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0" yWindow="0" windowWidth="20490" windowHeight="7755"/>
  </bookViews>
  <sheets>
    <sheet name="المتابعة" sheetId="1" r:id="rId1"/>
    <sheet name="اسماء المدارس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" i="1" l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C100" i="1" l="1"/>
  <c r="D100" i="1" s="1"/>
  <c r="E100" i="1" s="1"/>
  <c r="F100" i="1" s="1"/>
  <c r="G100" i="1" s="1"/>
  <c r="H100" i="1" s="1"/>
  <c r="I100" i="1" s="1"/>
  <c r="J100" i="1" s="1"/>
  <c r="K100" i="1" s="1"/>
  <c r="L100" i="1" s="1"/>
  <c r="M100" i="1" s="1"/>
  <c r="N100" i="1" s="1"/>
  <c r="O100" i="1" s="1"/>
  <c r="P100" i="1" s="1"/>
  <c r="Q100" i="1" s="1"/>
  <c r="R100" i="1" s="1"/>
  <c r="S100" i="1" s="1"/>
  <c r="T100" i="1" s="1"/>
  <c r="U100" i="1" s="1"/>
  <c r="V100" i="1" s="1"/>
  <c r="W100" i="1" s="1"/>
  <c r="X100" i="1" s="1"/>
  <c r="Y100" i="1" s="1"/>
  <c r="Z100" i="1" s="1"/>
  <c r="AA100" i="1" s="1"/>
  <c r="AB100" i="1" s="1"/>
  <c r="AC100" i="1" s="1"/>
  <c r="AD100" i="1" s="1"/>
  <c r="AE100" i="1" s="1"/>
  <c r="AF100" i="1" s="1"/>
  <c r="C99" i="1"/>
  <c r="C98" i="1"/>
  <c r="D98" i="1" s="1"/>
  <c r="E98" i="1" s="1"/>
  <c r="F98" i="1" s="1"/>
  <c r="G98" i="1" s="1"/>
  <c r="H98" i="1" s="1"/>
  <c r="I98" i="1" s="1"/>
  <c r="J98" i="1" s="1"/>
  <c r="K98" i="1" s="1"/>
  <c r="L98" i="1" s="1"/>
  <c r="M98" i="1" s="1"/>
  <c r="N98" i="1" s="1"/>
  <c r="O98" i="1" s="1"/>
  <c r="P98" i="1" s="1"/>
  <c r="Q98" i="1" s="1"/>
  <c r="R98" i="1" s="1"/>
  <c r="S98" i="1" s="1"/>
  <c r="T98" i="1" s="1"/>
  <c r="U98" i="1" s="1"/>
  <c r="V98" i="1" s="1"/>
  <c r="W98" i="1" s="1"/>
  <c r="X98" i="1" s="1"/>
  <c r="Y98" i="1" s="1"/>
  <c r="Z98" i="1" s="1"/>
  <c r="AA98" i="1" s="1"/>
  <c r="AB98" i="1" s="1"/>
  <c r="AC98" i="1" s="1"/>
  <c r="AD98" i="1" s="1"/>
  <c r="AE98" i="1" s="1"/>
  <c r="AF98" i="1" s="1"/>
  <c r="C97" i="1"/>
  <c r="C96" i="1"/>
  <c r="D96" i="1" s="1"/>
  <c r="E96" i="1" s="1"/>
  <c r="F96" i="1" s="1"/>
  <c r="G96" i="1" s="1"/>
  <c r="H96" i="1" s="1"/>
  <c r="I96" i="1" s="1"/>
  <c r="J96" i="1" s="1"/>
  <c r="K96" i="1" s="1"/>
  <c r="L96" i="1" s="1"/>
  <c r="M96" i="1" s="1"/>
  <c r="N96" i="1" s="1"/>
  <c r="O96" i="1" s="1"/>
  <c r="P96" i="1" s="1"/>
  <c r="Q96" i="1" s="1"/>
  <c r="R96" i="1" s="1"/>
  <c r="S96" i="1" s="1"/>
  <c r="T96" i="1" s="1"/>
  <c r="U96" i="1" s="1"/>
  <c r="V96" i="1" s="1"/>
  <c r="W96" i="1" s="1"/>
  <c r="X96" i="1" s="1"/>
  <c r="Y96" i="1" s="1"/>
  <c r="Z96" i="1" s="1"/>
  <c r="AA96" i="1" s="1"/>
  <c r="AB96" i="1" s="1"/>
  <c r="AC96" i="1" s="1"/>
  <c r="AD96" i="1" s="1"/>
  <c r="AE96" i="1" s="1"/>
  <c r="AF96" i="1" s="1"/>
  <c r="C95" i="1"/>
  <c r="C94" i="1"/>
  <c r="D94" i="1" s="1"/>
  <c r="E94" i="1" s="1"/>
  <c r="F94" i="1" s="1"/>
  <c r="G94" i="1" s="1"/>
  <c r="H94" i="1" s="1"/>
  <c r="I94" i="1" s="1"/>
  <c r="J94" i="1" s="1"/>
  <c r="K94" i="1" s="1"/>
  <c r="L94" i="1" s="1"/>
  <c r="M94" i="1" s="1"/>
  <c r="N94" i="1" s="1"/>
  <c r="O94" i="1" s="1"/>
  <c r="P94" i="1" s="1"/>
  <c r="Q94" i="1" s="1"/>
  <c r="R94" i="1" s="1"/>
  <c r="S94" i="1" s="1"/>
  <c r="T94" i="1" s="1"/>
  <c r="U94" i="1" s="1"/>
  <c r="V94" i="1" s="1"/>
  <c r="W94" i="1" s="1"/>
  <c r="X94" i="1" s="1"/>
  <c r="Y94" i="1" s="1"/>
  <c r="Z94" i="1" s="1"/>
  <c r="AA94" i="1" s="1"/>
  <c r="AB94" i="1" s="1"/>
  <c r="AC94" i="1" s="1"/>
  <c r="AD94" i="1" s="1"/>
  <c r="AE94" i="1" s="1"/>
  <c r="AF94" i="1" s="1"/>
  <c r="C93" i="1"/>
  <c r="C92" i="1"/>
  <c r="D92" i="1" s="1"/>
  <c r="E92" i="1" s="1"/>
  <c r="F92" i="1" s="1"/>
  <c r="G92" i="1" s="1"/>
  <c r="H92" i="1" s="1"/>
  <c r="I92" i="1" s="1"/>
  <c r="J92" i="1" s="1"/>
  <c r="K92" i="1" s="1"/>
  <c r="L92" i="1" s="1"/>
  <c r="M92" i="1" s="1"/>
  <c r="N92" i="1" s="1"/>
  <c r="O92" i="1" s="1"/>
  <c r="P92" i="1" s="1"/>
  <c r="Q92" i="1" s="1"/>
  <c r="R92" i="1" s="1"/>
  <c r="S92" i="1" s="1"/>
  <c r="T92" i="1" s="1"/>
  <c r="U92" i="1" s="1"/>
  <c r="V92" i="1" s="1"/>
  <c r="W92" i="1" s="1"/>
  <c r="X92" i="1" s="1"/>
  <c r="Y92" i="1" s="1"/>
  <c r="Z92" i="1" s="1"/>
  <c r="AA92" i="1" s="1"/>
  <c r="AB92" i="1" s="1"/>
  <c r="AC92" i="1" s="1"/>
  <c r="AD92" i="1" s="1"/>
  <c r="AE92" i="1" s="1"/>
  <c r="AF92" i="1" s="1"/>
  <c r="C91" i="1"/>
  <c r="D91" i="1" s="1"/>
  <c r="E91" i="1" s="1"/>
  <c r="F91" i="1" s="1"/>
  <c r="G91" i="1" s="1"/>
  <c r="H91" i="1" s="1"/>
  <c r="I91" i="1" s="1"/>
  <c r="J91" i="1" s="1"/>
  <c r="K91" i="1" s="1"/>
  <c r="L91" i="1" s="1"/>
  <c r="M91" i="1" s="1"/>
  <c r="N91" i="1" s="1"/>
  <c r="O91" i="1" s="1"/>
  <c r="P91" i="1" s="1"/>
  <c r="Q91" i="1" s="1"/>
  <c r="R91" i="1" s="1"/>
  <c r="S91" i="1" s="1"/>
  <c r="T91" i="1" s="1"/>
  <c r="U91" i="1" s="1"/>
  <c r="V91" i="1" s="1"/>
  <c r="W91" i="1" s="1"/>
  <c r="X91" i="1" s="1"/>
  <c r="Y91" i="1" s="1"/>
  <c r="Z91" i="1" s="1"/>
  <c r="AA91" i="1" s="1"/>
  <c r="AB91" i="1" s="1"/>
  <c r="AC91" i="1" s="1"/>
  <c r="AD91" i="1" s="1"/>
  <c r="AE91" i="1" s="1"/>
  <c r="AF91" i="1" s="1"/>
  <c r="C90" i="1"/>
  <c r="D90" i="1" s="1"/>
  <c r="E90" i="1" s="1"/>
  <c r="F90" i="1" s="1"/>
  <c r="G90" i="1" s="1"/>
  <c r="H90" i="1" s="1"/>
  <c r="I90" i="1" s="1"/>
  <c r="J90" i="1" s="1"/>
  <c r="K90" i="1" s="1"/>
  <c r="L90" i="1" s="1"/>
  <c r="M90" i="1" s="1"/>
  <c r="N90" i="1" s="1"/>
  <c r="O90" i="1" s="1"/>
  <c r="P90" i="1" s="1"/>
  <c r="Q90" i="1" s="1"/>
  <c r="R90" i="1" s="1"/>
  <c r="S90" i="1" s="1"/>
  <c r="T90" i="1" s="1"/>
  <c r="U90" i="1" s="1"/>
  <c r="V90" i="1" s="1"/>
  <c r="W90" i="1" s="1"/>
  <c r="X90" i="1" s="1"/>
  <c r="Y90" i="1" s="1"/>
  <c r="Z90" i="1" s="1"/>
  <c r="AA90" i="1" s="1"/>
  <c r="AB90" i="1" s="1"/>
  <c r="AC90" i="1" s="1"/>
  <c r="AD90" i="1" s="1"/>
  <c r="AE90" i="1" s="1"/>
  <c r="AF90" i="1" s="1"/>
  <c r="C89" i="1"/>
  <c r="D89" i="1" s="1"/>
  <c r="E89" i="1" s="1"/>
  <c r="F89" i="1" s="1"/>
  <c r="G89" i="1" s="1"/>
  <c r="H89" i="1" s="1"/>
  <c r="I89" i="1" s="1"/>
  <c r="J89" i="1" s="1"/>
  <c r="K89" i="1" s="1"/>
  <c r="L89" i="1" s="1"/>
  <c r="M89" i="1" s="1"/>
  <c r="N89" i="1" s="1"/>
  <c r="O89" i="1" s="1"/>
  <c r="P89" i="1" s="1"/>
  <c r="Q89" i="1" s="1"/>
  <c r="R89" i="1" s="1"/>
  <c r="S89" i="1" s="1"/>
  <c r="T89" i="1" s="1"/>
  <c r="U89" i="1" s="1"/>
  <c r="V89" i="1" s="1"/>
  <c r="W89" i="1" s="1"/>
  <c r="X89" i="1" s="1"/>
  <c r="Y89" i="1" s="1"/>
  <c r="Z89" i="1" s="1"/>
  <c r="AA89" i="1" s="1"/>
  <c r="AB89" i="1" s="1"/>
  <c r="AC89" i="1" s="1"/>
  <c r="AD89" i="1" s="1"/>
  <c r="AE89" i="1" s="1"/>
  <c r="AF89" i="1" s="1"/>
  <c r="C88" i="1"/>
  <c r="D88" i="1" s="1"/>
  <c r="E88" i="1" s="1"/>
  <c r="F88" i="1" s="1"/>
  <c r="G88" i="1" s="1"/>
  <c r="H88" i="1" s="1"/>
  <c r="I88" i="1" s="1"/>
  <c r="J88" i="1" s="1"/>
  <c r="K88" i="1" s="1"/>
  <c r="L88" i="1" s="1"/>
  <c r="M88" i="1" s="1"/>
  <c r="N88" i="1" s="1"/>
  <c r="O88" i="1" s="1"/>
  <c r="P88" i="1" s="1"/>
  <c r="Q88" i="1" s="1"/>
  <c r="R88" i="1" s="1"/>
  <c r="S88" i="1" s="1"/>
  <c r="T88" i="1" s="1"/>
  <c r="U88" i="1" s="1"/>
  <c r="V88" i="1" s="1"/>
  <c r="W88" i="1" s="1"/>
  <c r="X88" i="1" s="1"/>
  <c r="Y88" i="1" s="1"/>
  <c r="Z88" i="1" s="1"/>
  <c r="AA88" i="1" s="1"/>
  <c r="AB88" i="1" s="1"/>
  <c r="AC88" i="1" s="1"/>
  <c r="AD88" i="1" s="1"/>
  <c r="AE88" i="1" s="1"/>
  <c r="AF88" i="1" s="1"/>
  <c r="C87" i="1"/>
  <c r="D87" i="1" s="1"/>
  <c r="E87" i="1" s="1"/>
  <c r="F87" i="1" s="1"/>
  <c r="G87" i="1" s="1"/>
  <c r="H87" i="1" s="1"/>
  <c r="I87" i="1" s="1"/>
  <c r="J87" i="1" s="1"/>
  <c r="K87" i="1" s="1"/>
  <c r="L87" i="1" s="1"/>
  <c r="M87" i="1" s="1"/>
  <c r="N87" i="1" s="1"/>
  <c r="O87" i="1" s="1"/>
  <c r="P87" i="1" s="1"/>
  <c r="Q87" i="1" s="1"/>
  <c r="R87" i="1" s="1"/>
  <c r="S87" i="1" s="1"/>
  <c r="T87" i="1" s="1"/>
  <c r="U87" i="1" s="1"/>
  <c r="V87" i="1" s="1"/>
  <c r="W87" i="1" s="1"/>
  <c r="X87" i="1" s="1"/>
  <c r="Y87" i="1" s="1"/>
  <c r="Z87" i="1" s="1"/>
  <c r="AA87" i="1" s="1"/>
  <c r="AB87" i="1" s="1"/>
  <c r="AC87" i="1" s="1"/>
  <c r="AD87" i="1" s="1"/>
  <c r="AE87" i="1" s="1"/>
  <c r="AF87" i="1" s="1"/>
  <c r="C86" i="1"/>
  <c r="D86" i="1" s="1"/>
  <c r="E86" i="1" s="1"/>
  <c r="F86" i="1" s="1"/>
  <c r="G86" i="1" s="1"/>
  <c r="H86" i="1" s="1"/>
  <c r="I86" i="1" s="1"/>
  <c r="J86" i="1" s="1"/>
  <c r="K86" i="1" s="1"/>
  <c r="L86" i="1" s="1"/>
  <c r="M86" i="1" s="1"/>
  <c r="N86" i="1" s="1"/>
  <c r="O86" i="1" s="1"/>
  <c r="P86" i="1" s="1"/>
  <c r="Q86" i="1" s="1"/>
  <c r="R86" i="1" s="1"/>
  <c r="S86" i="1" s="1"/>
  <c r="T86" i="1" s="1"/>
  <c r="U86" i="1" s="1"/>
  <c r="V86" i="1" s="1"/>
  <c r="W86" i="1" s="1"/>
  <c r="X86" i="1" s="1"/>
  <c r="Y86" i="1" s="1"/>
  <c r="Z86" i="1" s="1"/>
  <c r="AA86" i="1" s="1"/>
  <c r="AB86" i="1" s="1"/>
  <c r="AC86" i="1" s="1"/>
  <c r="AD86" i="1" s="1"/>
  <c r="AE86" i="1" s="1"/>
  <c r="AF86" i="1" s="1"/>
  <c r="C85" i="1"/>
  <c r="D85" i="1" s="1"/>
  <c r="E85" i="1" s="1"/>
  <c r="F85" i="1" s="1"/>
  <c r="G85" i="1" s="1"/>
  <c r="H85" i="1" s="1"/>
  <c r="I85" i="1" s="1"/>
  <c r="J85" i="1" s="1"/>
  <c r="K85" i="1" s="1"/>
  <c r="L85" i="1" s="1"/>
  <c r="M85" i="1" s="1"/>
  <c r="N85" i="1" s="1"/>
  <c r="O85" i="1" s="1"/>
  <c r="P85" i="1" s="1"/>
  <c r="Q85" i="1" s="1"/>
  <c r="R85" i="1" s="1"/>
  <c r="S85" i="1" s="1"/>
  <c r="T85" i="1" s="1"/>
  <c r="U85" i="1" s="1"/>
  <c r="V85" i="1" s="1"/>
  <c r="W85" i="1" s="1"/>
  <c r="X85" i="1" s="1"/>
  <c r="Y85" i="1" s="1"/>
  <c r="Z85" i="1" s="1"/>
  <c r="AA85" i="1" s="1"/>
  <c r="AB85" i="1" s="1"/>
  <c r="AC85" i="1" s="1"/>
  <c r="AD85" i="1" s="1"/>
  <c r="AE85" i="1" s="1"/>
  <c r="AF85" i="1" s="1"/>
  <c r="C84" i="1"/>
  <c r="D84" i="1" s="1"/>
  <c r="E84" i="1" s="1"/>
  <c r="F84" i="1" s="1"/>
  <c r="G84" i="1" s="1"/>
  <c r="H84" i="1" s="1"/>
  <c r="I84" i="1" s="1"/>
  <c r="J84" i="1" s="1"/>
  <c r="K84" i="1" s="1"/>
  <c r="L84" i="1" s="1"/>
  <c r="M84" i="1" s="1"/>
  <c r="N84" i="1" s="1"/>
  <c r="O84" i="1" s="1"/>
  <c r="P84" i="1" s="1"/>
  <c r="Q84" i="1" s="1"/>
  <c r="R84" i="1" s="1"/>
  <c r="S84" i="1" s="1"/>
  <c r="T84" i="1" s="1"/>
  <c r="U84" i="1" s="1"/>
  <c r="V84" i="1" s="1"/>
  <c r="W84" i="1" s="1"/>
  <c r="X84" i="1" s="1"/>
  <c r="Y84" i="1" s="1"/>
  <c r="Z84" i="1" s="1"/>
  <c r="AA84" i="1" s="1"/>
  <c r="AB84" i="1" s="1"/>
  <c r="AC84" i="1" s="1"/>
  <c r="AD84" i="1" s="1"/>
  <c r="AE84" i="1" s="1"/>
  <c r="AF84" i="1" s="1"/>
  <c r="C83" i="1"/>
  <c r="D83" i="1" s="1"/>
  <c r="E83" i="1" s="1"/>
  <c r="F83" i="1" s="1"/>
  <c r="G83" i="1" s="1"/>
  <c r="H83" i="1" s="1"/>
  <c r="I83" i="1" s="1"/>
  <c r="J83" i="1" s="1"/>
  <c r="K83" i="1" s="1"/>
  <c r="L83" i="1" s="1"/>
  <c r="M83" i="1" s="1"/>
  <c r="N83" i="1" s="1"/>
  <c r="O83" i="1" s="1"/>
  <c r="P83" i="1" s="1"/>
  <c r="Q83" i="1" s="1"/>
  <c r="R83" i="1" s="1"/>
  <c r="S83" i="1" s="1"/>
  <c r="T83" i="1" s="1"/>
  <c r="U83" i="1" s="1"/>
  <c r="V83" i="1" s="1"/>
  <c r="W83" i="1" s="1"/>
  <c r="X83" i="1" s="1"/>
  <c r="Y83" i="1" s="1"/>
  <c r="Z83" i="1" s="1"/>
  <c r="AA83" i="1" s="1"/>
  <c r="AB83" i="1" s="1"/>
  <c r="AC83" i="1" s="1"/>
  <c r="AD83" i="1" s="1"/>
  <c r="AE83" i="1" s="1"/>
  <c r="AF83" i="1" s="1"/>
  <c r="C82" i="1"/>
  <c r="D82" i="1" s="1"/>
  <c r="E82" i="1" s="1"/>
  <c r="F82" i="1" s="1"/>
  <c r="G82" i="1" s="1"/>
  <c r="H82" i="1" s="1"/>
  <c r="I82" i="1" s="1"/>
  <c r="J82" i="1" s="1"/>
  <c r="K82" i="1" s="1"/>
  <c r="L82" i="1" s="1"/>
  <c r="M82" i="1" s="1"/>
  <c r="N82" i="1" s="1"/>
  <c r="O82" i="1" s="1"/>
  <c r="P82" i="1" s="1"/>
  <c r="Q82" i="1" s="1"/>
  <c r="R82" i="1" s="1"/>
  <c r="S82" i="1" s="1"/>
  <c r="T82" i="1" s="1"/>
  <c r="U82" i="1" s="1"/>
  <c r="V82" i="1" s="1"/>
  <c r="W82" i="1" s="1"/>
  <c r="X82" i="1" s="1"/>
  <c r="Y82" i="1" s="1"/>
  <c r="Z82" i="1" s="1"/>
  <c r="AA82" i="1" s="1"/>
  <c r="AB82" i="1" s="1"/>
  <c r="AC82" i="1" s="1"/>
  <c r="AD82" i="1" s="1"/>
  <c r="AE82" i="1" s="1"/>
  <c r="AF82" i="1" s="1"/>
  <c r="C81" i="1"/>
  <c r="D81" i="1" s="1"/>
  <c r="E81" i="1" s="1"/>
  <c r="F81" i="1" s="1"/>
  <c r="G81" i="1" s="1"/>
  <c r="H81" i="1" s="1"/>
  <c r="I81" i="1" s="1"/>
  <c r="J81" i="1" s="1"/>
  <c r="K81" i="1" s="1"/>
  <c r="L81" i="1" s="1"/>
  <c r="M81" i="1" s="1"/>
  <c r="N81" i="1" s="1"/>
  <c r="O81" i="1" s="1"/>
  <c r="P81" i="1" s="1"/>
  <c r="Q81" i="1" s="1"/>
  <c r="R81" i="1" s="1"/>
  <c r="S81" i="1" s="1"/>
  <c r="T81" i="1" s="1"/>
  <c r="U81" i="1" s="1"/>
  <c r="V81" i="1" s="1"/>
  <c r="W81" i="1" s="1"/>
  <c r="X81" i="1" s="1"/>
  <c r="Y81" i="1" s="1"/>
  <c r="Z81" i="1" s="1"/>
  <c r="AA81" i="1" s="1"/>
  <c r="AB81" i="1" s="1"/>
  <c r="AC81" i="1" s="1"/>
  <c r="AD81" i="1" s="1"/>
  <c r="AE81" i="1" s="1"/>
  <c r="AF81" i="1" s="1"/>
  <c r="C80" i="1"/>
  <c r="D80" i="1" s="1"/>
  <c r="E80" i="1" s="1"/>
  <c r="F80" i="1" s="1"/>
  <c r="G80" i="1" s="1"/>
  <c r="H80" i="1" s="1"/>
  <c r="I80" i="1" s="1"/>
  <c r="J80" i="1" s="1"/>
  <c r="K80" i="1" s="1"/>
  <c r="L80" i="1" s="1"/>
  <c r="M80" i="1" s="1"/>
  <c r="N80" i="1" s="1"/>
  <c r="O80" i="1" s="1"/>
  <c r="P80" i="1" s="1"/>
  <c r="Q80" i="1" s="1"/>
  <c r="R80" i="1" s="1"/>
  <c r="S80" i="1" s="1"/>
  <c r="T80" i="1" s="1"/>
  <c r="U80" i="1" s="1"/>
  <c r="V80" i="1" s="1"/>
  <c r="W80" i="1" s="1"/>
  <c r="X80" i="1" s="1"/>
  <c r="Y80" i="1" s="1"/>
  <c r="Z80" i="1" s="1"/>
  <c r="AA80" i="1" s="1"/>
  <c r="AB80" i="1" s="1"/>
  <c r="AC80" i="1" s="1"/>
  <c r="AD80" i="1" s="1"/>
  <c r="AE80" i="1" s="1"/>
  <c r="AF80" i="1" s="1"/>
  <c r="C79" i="1"/>
  <c r="D79" i="1" s="1"/>
  <c r="E79" i="1" s="1"/>
  <c r="F79" i="1" s="1"/>
  <c r="G79" i="1" s="1"/>
  <c r="H79" i="1" s="1"/>
  <c r="I79" i="1" s="1"/>
  <c r="J79" i="1" s="1"/>
  <c r="K79" i="1" s="1"/>
  <c r="L79" i="1" s="1"/>
  <c r="M79" i="1" s="1"/>
  <c r="N79" i="1" s="1"/>
  <c r="O79" i="1" s="1"/>
  <c r="P79" i="1" s="1"/>
  <c r="Q79" i="1" s="1"/>
  <c r="R79" i="1" s="1"/>
  <c r="S79" i="1" s="1"/>
  <c r="T79" i="1" s="1"/>
  <c r="U79" i="1" s="1"/>
  <c r="V79" i="1" s="1"/>
  <c r="W79" i="1" s="1"/>
  <c r="X79" i="1" s="1"/>
  <c r="Y79" i="1" s="1"/>
  <c r="Z79" i="1" s="1"/>
  <c r="AA79" i="1" s="1"/>
  <c r="AB79" i="1" s="1"/>
  <c r="AC79" i="1" s="1"/>
  <c r="AD79" i="1" s="1"/>
  <c r="AE79" i="1" s="1"/>
  <c r="AF79" i="1" s="1"/>
  <c r="C78" i="1"/>
  <c r="C77" i="1"/>
  <c r="D77" i="1" s="1"/>
  <c r="E77" i="1" s="1"/>
  <c r="F77" i="1" s="1"/>
  <c r="G77" i="1" s="1"/>
  <c r="H77" i="1" s="1"/>
  <c r="I77" i="1" s="1"/>
  <c r="J77" i="1" s="1"/>
  <c r="K77" i="1" s="1"/>
  <c r="L77" i="1" s="1"/>
  <c r="M77" i="1" s="1"/>
  <c r="N77" i="1" s="1"/>
  <c r="O77" i="1" s="1"/>
  <c r="P77" i="1" s="1"/>
  <c r="Q77" i="1" s="1"/>
  <c r="R77" i="1" s="1"/>
  <c r="S77" i="1" s="1"/>
  <c r="T77" i="1" s="1"/>
  <c r="U77" i="1" s="1"/>
  <c r="V77" i="1" s="1"/>
  <c r="W77" i="1" s="1"/>
  <c r="X77" i="1" s="1"/>
  <c r="Y77" i="1" s="1"/>
  <c r="Z77" i="1" s="1"/>
  <c r="AA77" i="1" s="1"/>
  <c r="AB77" i="1" s="1"/>
  <c r="AC77" i="1" s="1"/>
  <c r="AD77" i="1" s="1"/>
  <c r="AE77" i="1" s="1"/>
  <c r="AF77" i="1" s="1"/>
  <c r="C76" i="1"/>
  <c r="D76" i="1" s="1"/>
  <c r="E76" i="1" s="1"/>
  <c r="F76" i="1" s="1"/>
  <c r="G76" i="1" s="1"/>
  <c r="H76" i="1" s="1"/>
  <c r="I76" i="1" s="1"/>
  <c r="J76" i="1" s="1"/>
  <c r="K76" i="1" s="1"/>
  <c r="L76" i="1" s="1"/>
  <c r="M76" i="1" s="1"/>
  <c r="N76" i="1" s="1"/>
  <c r="O76" i="1" s="1"/>
  <c r="P76" i="1" s="1"/>
  <c r="Q76" i="1" s="1"/>
  <c r="R76" i="1" s="1"/>
  <c r="S76" i="1" s="1"/>
  <c r="T76" i="1" s="1"/>
  <c r="U76" i="1" s="1"/>
  <c r="V76" i="1" s="1"/>
  <c r="W76" i="1" s="1"/>
  <c r="X76" i="1" s="1"/>
  <c r="Y76" i="1" s="1"/>
  <c r="Z76" i="1" s="1"/>
  <c r="AA76" i="1" s="1"/>
  <c r="AB76" i="1" s="1"/>
  <c r="AC76" i="1" s="1"/>
  <c r="AD76" i="1" s="1"/>
  <c r="AE76" i="1" s="1"/>
  <c r="AF76" i="1" s="1"/>
  <c r="C75" i="1"/>
  <c r="D75" i="1" s="1"/>
  <c r="E75" i="1" s="1"/>
  <c r="F75" i="1" s="1"/>
  <c r="G75" i="1" s="1"/>
  <c r="H75" i="1" s="1"/>
  <c r="I75" i="1" s="1"/>
  <c r="J75" i="1" s="1"/>
  <c r="K75" i="1" s="1"/>
  <c r="L75" i="1" s="1"/>
  <c r="M75" i="1" s="1"/>
  <c r="N75" i="1" s="1"/>
  <c r="O75" i="1" s="1"/>
  <c r="P75" i="1" s="1"/>
  <c r="Q75" i="1" s="1"/>
  <c r="R75" i="1" s="1"/>
  <c r="S75" i="1" s="1"/>
  <c r="T75" i="1" s="1"/>
  <c r="U75" i="1" s="1"/>
  <c r="V75" i="1" s="1"/>
  <c r="W75" i="1" s="1"/>
  <c r="X75" i="1" s="1"/>
  <c r="Y75" i="1" s="1"/>
  <c r="Z75" i="1" s="1"/>
  <c r="AA75" i="1" s="1"/>
  <c r="AB75" i="1" s="1"/>
  <c r="AC75" i="1" s="1"/>
  <c r="AD75" i="1" s="1"/>
  <c r="AE75" i="1" s="1"/>
  <c r="AF75" i="1" s="1"/>
  <c r="C74" i="1"/>
  <c r="D74" i="1" s="1"/>
  <c r="E74" i="1" s="1"/>
  <c r="F74" i="1" s="1"/>
  <c r="G74" i="1" s="1"/>
  <c r="H74" i="1" s="1"/>
  <c r="I74" i="1" s="1"/>
  <c r="J74" i="1" s="1"/>
  <c r="K74" i="1" s="1"/>
  <c r="L74" i="1" s="1"/>
  <c r="M74" i="1" s="1"/>
  <c r="N74" i="1" s="1"/>
  <c r="O74" i="1" s="1"/>
  <c r="P74" i="1" s="1"/>
  <c r="Q74" i="1" s="1"/>
  <c r="R74" i="1" s="1"/>
  <c r="S74" i="1" s="1"/>
  <c r="T74" i="1" s="1"/>
  <c r="U74" i="1" s="1"/>
  <c r="V74" i="1" s="1"/>
  <c r="W74" i="1" s="1"/>
  <c r="X74" i="1" s="1"/>
  <c r="Y74" i="1" s="1"/>
  <c r="Z74" i="1" s="1"/>
  <c r="AA74" i="1" s="1"/>
  <c r="AB74" i="1" s="1"/>
  <c r="AC74" i="1" s="1"/>
  <c r="AD74" i="1" s="1"/>
  <c r="AE74" i="1" s="1"/>
  <c r="AF74" i="1" s="1"/>
  <c r="C73" i="1"/>
  <c r="D73" i="1" s="1"/>
  <c r="E73" i="1" s="1"/>
  <c r="F73" i="1" s="1"/>
  <c r="G73" i="1" s="1"/>
  <c r="H73" i="1" s="1"/>
  <c r="I73" i="1" s="1"/>
  <c r="J73" i="1" s="1"/>
  <c r="K73" i="1" s="1"/>
  <c r="L73" i="1" s="1"/>
  <c r="M73" i="1" s="1"/>
  <c r="N73" i="1" s="1"/>
  <c r="O73" i="1" s="1"/>
  <c r="P73" i="1" s="1"/>
  <c r="Q73" i="1" s="1"/>
  <c r="R73" i="1" s="1"/>
  <c r="S73" i="1" s="1"/>
  <c r="T73" i="1" s="1"/>
  <c r="U73" i="1" s="1"/>
  <c r="V73" i="1" s="1"/>
  <c r="W73" i="1" s="1"/>
  <c r="X73" i="1" s="1"/>
  <c r="Y73" i="1" s="1"/>
  <c r="Z73" i="1" s="1"/>
  <c r="AA73" i="1" s="1"/>
  <c r="AB73" i="1" s="1"/>
  <c r="AC73" i="1" s="1"/>
  <c r="AD73" i="1" s="1"/>
  <c r="AE73" i="1" s="1"/>
  <c r="AF73" i="1" s="1"/>
  <c r="C72" i="1"/>
  <c r="D72" i="1" s="1"/>
  <c r="E72" i="1" s="1"/>
  <c r="F72" i="1" s="1"/>
  <c r="G72" i="1" s="1"/>
  <c r="H72" i="1" s="1"/>
  <c r="I72" i="1" s="1"/>
  <c r="J72" i="1" s="1"/>
  <c r="K72" i="1" s="1"/>
  <c r="L72" i="1" s="1"/>
  <c r="M72" i="1" s="1"/>
  <c r="N72" i="1" s="1"/>
  <c r="O72" i="1" s="1"/>
  <c r="P72" i="1" s="1"/>
  <c r="Q72" i="1" s="1"/>
  <c r="R72" i="1" s="1"/>
  <c r="S72" i="1" s="1"/>
  <c r="T72" i="1" s="1"/>
  <c r="U72" i="1" s="1"/>
  <c r="V72" i="1" s="1"/>
  <c r="W72" i="1" s="1"/>
  <c r="X72" i="1" s="1"/>
  <c r="Y72" i="1" s="1"/>
  <c r="Z72" i="1" s="1"/>
  <c r="AA72" i="1" s="1"/>
  <c r="AB72" i="1" s="1"/>
  <c r="AC72" i="1" s="1"/>
  <c r="AD72" i="1" s="1"/>
  <c r="AE72" i="1" s="1"/>
  <c r="AF72" i="1" s="1"/>
  <c r="C71" i="1"/>
  <c r="D71" i="1" s="1"/>
  <c r="E71" i="1" s="1"/>
  <c r="F71" i="1" s="1"/>
  <c r="G71" i="1" s="1"/>
  <c r="H71" i="1" s="1"/>
  <c r="I71" i="1" s="1"/>
  <c r="J71" i="1" s="1"/>
  <c r="K71" i="1" s="1"/>
  <c r="L71" i="1" s="1"/>
  <c r="M71" i="1" s="1"/>
  <c r="N71" i="1" s="1"/>
  <c r="O71" i="1" s="1"/>
  <c r="P71" i="1" s="1"/>
  <c r="Q71" i="1" s="1"/>
  <c r="R71" i="1" s="1"/>
  <c r="S71" i="1" s="1"/>
  <c r="T71" i="1" s="1"/>
  <c r="U71" i="1" s="1"/>
  <c r="V71" i="1" s="1"/>
  <c r="W71" i="1" s="1"/>
  <c r="X71" i="1" s="1"/>
  <c r="Y71" i="1" s="1"/>
  <c r="Z71" i="1" s="1"/>
  <c r="AA71" i="1" s="1"/>
  <c r="AB71" i="1" s="1"/>
  <c r="AC71" i="1" s="1"/>
  <c r="AD71" i="1" s="1"/>
  <c r="AE71" i="1" s="1"/>
  <c r="AF71" i="1" s="1"/>
  <c r="C70" i="1"/>
  <c r="D70" i="1" s="1"/>
  <c r="E70" i="1" s="1"/>
  <c r="F70" i="1" s="1"/>
  <c r="G70" i="1" s="1"/>
  <c r="H70" i="1" s="1"/>
  <c r="I70" i="1" s="1"/>
  <c r="J70" i="1" s="1"/>
  <c r="K70" i="1" s="1"/>
  <c r="L70" i="1" s="1"/>
  <c r="M70" i="1" s="1"/>
  <c r="N70" i="1" s="1"/>
  <c r="O70" i="1" s="1"/>
  <c r="P70" i="1" s="1"/>
  <c r="Q70" i="1" s="1"/>
  <c r="R70" i="1" s="1"/>
  <c r="S70" i="1" s="1"/>
  <c r="T70" i="1" s="1"/>
  <c r="U70" i="1" s="1"/>
  <c r="V70" i="1" s="1"/>
  <c r="W70" i="1" s="1"/>
  <c r="X70" i="1" s="1"/>
  <c r="Y70" i="1" s="1"/>
  <c r="Z70" i="1" s="1"/>
  <c r="AA70" i="1" s="1"/>
  <c r="AB70" i="1" s="1"/>
  <c r="AC70" i="1" s="1"/>
  <c r="AD70" i="1" s="1"/>
  <c r="AE70" i="1" s="1"/>
  <c r="AF70" i="1" s="1"/>
  <c r="C69" i="1"/>
  <c r="D69" i="1" s="1"/>
  <c r="E69" i="1" s="1"/>
  <c r="F69" i="1" s="1"/>
  <c r="G69" i="1" s="1"/>
  <c r="H69" i="1" s="1"/>
  <c r="I69" i="1" s="1"/>
  <c r="J69" i="1" s="1"/>
  <c r="K69" i="1" s="1"/>
  <c r="L69" i="1" s="1"/>
  <c r="M69" i="1" s="1"/>
  <c r="N69" i="1" s="1"/>
  <c r="O69" i="1" s="1"/>
  <c r="P69" i="1" s="1"/>
  <c r="Q69" i="1" s="1"/>
  <c r="R69" i="1" s="1"/>
  <c r="S69" i="1" s="1"/>
  <c r="T69" i="1" s="1"/>
  <c r="U69" i="1" s="1"/>
  <c r="V69" i="1" s="1"/>
  <c r="W69" i="1" s="1"/>
  <c r="X69" i="1" s="1"/>
  <c r="Y69" i="1" s="1"/>
  <c r="Z69" i="1" s="1"/>
  <c r="AA69" i="1" s="1"/>
  <c r="AB69" i="1" s="1"/>
  <c r="AC69" i="1" s="1"/>
  <c r="AD69" i="1" s="1"/>
  <c r="AE69" i="1" s="1"/>
  <c r="AF69" i="1" s="1"/>
  <c r="C68" i="1"/>
  <c r="D68" i="1" s="1"/>
  <c r="E68" i="1" s="1"/>
  <c r="F68" i="1" s="1"/>
  <c r="G68" i="1" s="1"/>
  <c r="H68" i="1" s="1"/>
  <c r="I68" i="1" s="1"/>
  <c r="J68" i="1" s="1"/>
  <c r="K68" i="1" s="1"/>
  <c r="L68" i="1" s="1"/>
  <c r="M68" i="1" s="1"/>
  <c r="N68" i="1" s="1"/>
  <c r="O68" i="1" s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C67" i="1"/>
  <c r="D67" i="1" s="1"/>
  <c r="E67" i="1" s="1"/>
  <c r="F67" i="1" s="1"/>
  <c r="G67" i="1" s="1"/>
  <c r="H67" i="1" s="1"/>
  <c r="I67" i="1" s="1"/>
  <c r="J67" i="1" s="1"/>
  <c r="K67" i="1" s="1"/>
  <c r="L67" i="1" s="1"/>
  <c r="M67" i="1" s="1"/>
  <c r="N67" i="1" s="1"/>
  <c r="O67" i="1" s="1"/>
  <c r="P67" i="1" s="1"/>
  <c r="Q67" i="1" s="1"/>
  <c r="R67" i="1" s="1"/>
  <c r="S67" i="1" s="1"/>
  <c r="T67" i="1" s="1"/>
  <c r="U67" i="1" s="1"/>
  <c r="V67" i="1" s="1"/>
  <c r="W67" i="1" s="1"/>
  <c r="X67" i="1" s="1"/>
  <c r="Y67" i="1" s="1"/>
  <c r="Z67" i="1" s="1"/>
  <c r="AA67" i="1" s="1"/>
  <c r="AB67" i="1" s="1"/>
  <c r="AC67" i="1" s="1"/>
  <c r="AD67" i="1" s="1"/>
  <c r="AE67" i="1" s="1"/>
  <c r="AF67" i="1" s="1"/>
  <c r="C66" i="1"/>
  <c r="D66" i="1" s="1"/>
  <c r="E66" i="1" s="1"/>
  <c r="F66" i="1" s="1"/>
  <c r="G66" i="1" s="1"/>
  <c r="H66" i="1" s="1"/>
  <c r="I66" i="1" s="1"/>
  <c r="J66" i="1" s="1"/>
  <c r="K66" i="1" s="1"/>
  <c r="L66" i="1" s="1"/>
  <c r="M66" i="1" s="1"/>
  <c r="N66" i="1" s="1"/>
  <c r="O66" i="1" s="1"/>
  <c r="P66" i="1" s="1"/>
  <c r="Q66" i="1" s="1"/>
  <c r="R66" i="1" s="1"/>
  <c r="S66" i="1" s="1"/>
  <c r="T66" i="1" s="1"/>
  <c r="U66" i="1" s="1"/>
  <c r="V66" i="1" s="1"/>
  <c r="W66" i="1" s="1"/>
  <c r="X66" i="1" s="1"/>
  <c r="Y66" i="1" s="1"/>
  <c r="Z66" i="1" s="1"/>
  <c r="AA66" i="1" s="1"/>
  <c r="AB66" i="1" s="1"/>
  <c r="AC66" i="1" s="1"/>
  <c r="AD66" i="1" s="1"/>
  <c r="AE66" i="1" s="1"/>
  <c r="AF66" i="1" s="1"/>
  <c r="C65" i="1"/>
  <c r="D65" i="1" s="1"/>
  <c r="E65" i="1" s="1"/>
  <c r="F65" i="1" s="1"/>
  <c r="G65" i="1" s="1"/>
  <c r="H65" i="1" s="1"/>
  <c r="I65" i="1" s="1"/>
  <c r="J65" i="1" s="1"/>
  <c r="K65" i="1" s="1"/>
  <c r="L65" i="1" s="1"/>
  <c r="M65" i="1" s="1"/>
  <c r="N65" i="1" s="1"/>
  <c r="O65" i="1" s="1"/>
  <c r="P65" i="1" s="1"/>
  <c r="Q65" i="1" s="1"/>
  <c r="R65" i="1" s="1"/>
  <c r="S65" i="1" s="1"/>
  <c r="T65" i="1" s="1"/>
  <c r="U65" i="1" s="1"/>
  <c r="V65" i="1" s="1"/>
  <c r="W65" i="1" s="1"/>
  <c r="X65" i="1" s="1"/>
  <c r="Y65" i="1" s="1"/>
  <c r="Z65" i="1" s="1"/>
  <c r="AA65" i="1" s="1"/>
  <c r="AB65" i="1" s="1"/>
  <c r="AC65" i="1" s="1"/>
  <c r="AD65" i="1" s="1"/>
  <c r="AE65" i="1" s="1"/>
  <c r="AF65" i="1" s="1"/>
  <c r="C64" i="1"/>
  <c r="D64" i="1" s="1"/>
  <c r="E64" i="1" s="1"/>
  <c r="F64" i="1" s="1"/>
  <c r="G64" i="1" s="1"/>
  <c r="H64" i="1" s="1"/>
  <c r="I64" i="1" s="1"/>
  <c r="J64" i="1" s="1"/>
  <c r="K64" i="1" s="1"/>
  <c r="L64" i="1" s="1"/>
  <c r="M64" i="1" s="1"/>
  <c r="N64" i="1" s="1"/>
  <c r="O64" i="1" s="1"/>
  <c r="P64" i="1" s="1"/>
  <c r="Q64" i="1" s="1"/>
  <c r="R64" i="1" s="1"/>
  <c r="S64" i="1" s="1"/>
  <c r="T64" i="1" s="1"/>
  <c r="U64" i="1" s="1"/>
  <c r="V64" i="1" s="1"/>
  <c r="W64" i="1" s="1"/>
  <c r="X64" i="1" s="1"/>
  <c r="Y64" i="1" s="1"/>
  <c r="Z64" i="1" s="1"/>
  <c r="AA64" i="1" s="1"/>
  <c r="AB64" i="1" s="1"/>
  <c r="AC64" i="1" s="1"/>
  <c r="AD64" i="1" s="1"/>
  <c r="AE64" i="1" s="1"/>
  <c r="AF64" i="1" s="1"/>
  <c r="C63" i="1"/>
  <c r="D63" i="1" s="1"/>
  <c r="E63" i="1" s="1"/>
  <c r="F63" i="1" s="1"/>
  <c r="G63" i="1" s="1"/>
  <c r="H63" i="1" s="1"/>
  <c r="I63" i="1" s="1"/>
  <c r="J63" i="1" s="1"/>
  <c r="K63" i="1" s="1"/>
  <c r="L63" i="1" s="1"/>
  <c r="M63" i="1" s="1"/>
  <c r="N63" i="1" s="1"/>
  <c r="O63" i="1" s="1"/>
  <c r="P63" i="1" s="1"/>
  <c r="Q63" i="1" s="1"/>
  <c r="R63" i="1" s="1"/>
  <c r="S63" i="1" s="1"/>
  <c r="T63" i="1" s="1"/>
  <c r="U63" i="1" s="1"/>
  <c r="V63" i="1" s="1"/>
  <c r="W63" i="1" s="1"/>
  <c r="X63" i="1" s="1"/>
  <c r="Y63" i="1" s="1"/>
  <c r="Z63" i="1" s="1"/>
  <c r="AA63" i="1" s="1"/>
  <c r="AB63" i="1" s="1"/>
  <c r="AC63" i="1" s="1"/>
  <c r="AD63" i="1" s="1"/>
  <c r="AE63" i="1" s="1"/>
  <c r="AF63" i="1" s="1"/>
  <c r="C62" i="1"/>
  <c r="C61" i="1"/>
  <c r="D61" i="1" s="1"/>
  <c r="E61" i="1" s="1"/>
  <c r="F61" i="1" s="1"/>
  <c r="G61" i="1" s="1"/>
  <c r="H61" i="1" s="1"/>
  <c r="I61" i="1" s="1"/>
  <c r="J61" i="1" s="1"/>
  <c r="K61" i="1" s="1"/>
  <c r="L61" i="1" s="1"/>
  <c r="M61" i="1" s="1"/>
  <c r="N61" i="1" s="1"/>
  <c r="O61" i="1" s="1"/>
  <c r="P61" i="1" s="1"/>
  <c r="Q61" i="1" s="1"/>
  <c r="R61" i="1" s="1"/>
  <c r="S61" i="1" s="1"/>
  <c r="T61" i="1" s="1"/>
  <c r="U61" i="1" s="1"/>
  <c r="V61" i="1" s="1"/>
  <c r="W61" i="1" s="1"/>
  <c r="X61" i="1" s="1"/>
  <c r="Y61" i="1" s="1"/>
  <c r="Z61" i="1" s="1"/>
  <c r="AA61" i="1" s="1"/>
  <c r="AB61" i="1" s="1"/>
  <c r="AC61" i="1" s="1"/>
  <c r="AD61" i="1" s="1"/>
  <c r="AE61" i="1" s="1"/>
  <c r="AF61" i="1" s="1"/>
  <c r="C60" i="1"/>
  <c r="D60" i="1" s="1"/>
  <c r="E60" i="1" s="1"/>
  <c r="F60" i="1" s="1"/>
  <c r="G60" i="1" s="1"/>
  <c r="H60" i="1" s="1"/>
  <c r="I60" i="1" s="1"/>
  <c r="J60" i="1" s="1"/>
  <c r="K60" i="1" s="1"/>
  <c r="L60" i="1" s="1"/>
  <c r="M60" i="1" s="1"/>
  <c r="N60" i="1" s="1"/>
  <c r="O60" i="1" s="1"/>
  <c r="P60" i="1" s="1"/>
  <c r="Q60" i="1" s="1"/>
  <c r="R60" i="1" s="1"/>
  <c r="S60" i="1" s="1"/>
  <c r="T60" i="1" s="1"/>
  <c r="U60" i="1" s="1"/>
  <c r="V60" i="1" s="1"/>
  <c r="W60" i="1" s="1"/>
  <c r="X60" i="1" s="1"/>
  <c r="Y60" i="1" s="1"/>
  <c r="Z60" i="1" s="1"/>
  <c r="AA60" i="1" s="1"/>
  <c r="AB60" i="1" s="1"/>
  <c r="AC60" i="1" s="1"/>
  <c r="AD60" i="1" s="1"/>
  <c r="AE60" i="1" s="1"/>
  <c r="AF60" i="1" s="1"/>
  <c r="C59" i="1"/>
  <c r="D59" i="1" s="1"/>
  <c r="E59" i="1" s="1"/>
  <c r="F59" i="1" s="1"/>
  <c r="G59" i="1" s="1"/>
  <c r="H59" i="1" s="1"/>
  <c r="I59" i="1" s="1"/>
  <c r="J59" i="1" s="1"/>
  <c r="K59" i="1" s="1"/>
  <c r="L59" i="1" s="1"/>
  <c r="M59" i="1" s="1"/>
  <c r="N59" i="1" s="1"/>
  <c r="O59" i="1" s="1"/>
  <c r="P59" i="1" s="1"/>
  <c r="Q59" i="1" s="1"/>
  <c r="R59" i="1" s="1"/>
  <c r="S59" i="1" s="1"/>
  <c r="T59" i="1" s="1"/>
  <c r="U59" i="1" s="1"/>
  <c r="V59" i="1" s="1"/>
  <c r="W59" i="1" s="1"/>
  <c r="X59" i="1" s="1"/>
  <c r="Y59" i="1" s="1"/>
  <c r="Z59" i="1" s="1"/>
  <c r="AA59" i="1" s="1"/>
  <c r="AB59" i="1" s="1"/>
  <c r="AC59" i="1" s="1"/>
  <c r="AD59" i="1" s="1"/>
  <c r="AE59" i="1" s="1"/>
  <c r="AF59" i="1" s="1"/>
  <c r="C58" i="1"/>
  <c r="D58" i="1" s="1"/>
  <c r="E58" i="1" s="1"/>
  <c r="F58" i="1" s="1"/>
  <c r="G58" i="1" s="1"/>
  <c r="H58" i="1" s="1"/>
  <c r="I58" i="1" s="1"/>
  <c r="J58" i="1" s="1"/>
  <c r="K58" i="1" s="1"/>
  <c r="L58" i="1" s="1"/>
  <c r="M58" i="1" s="1"/>
  <c r="N58" i="1" s="1"/>
  <c r="O58" i="1" s="1"/>
  <c r="P58" i="1" s="1"/>
  <c r="Q58" i="1" s="1"/>
  <c r="R58" i="1" s="1"/>
  <c r="S58" i="1" s="1"/>
  <c r="T58" i="1" s="1"/>
  <c r="U58" i="1" s="1"/>
  <c r="V58" i="1" s="1"/>
  <c r="W58" i="1" s="1"/>
  <c r="X58" i="1" s="1"/>
  <c r="Y58" i="1" s="1"/>
  <c r="Z58" i="1" s="1"/>
  <c r="AA58" i="1" s="1"/>
  <c r="AB58" i="1" s="1"/>
  <c r="AC58" i="1" s="1"/>
  <c r="AD58" i="1" s="1"/>
  <c r="AE58" i="1" s="1"/>
  <c r="AF58" i="1" s="1"/>
  <c r="C57" i="1"/>
  <c r="D57" i="1" s="1"/>
  <c r="E57" i="1" s="1"/>
  <c r="F57" i="1" s="1"/>
  <c r="G57" i="1" s="1"/>
  <c r="H57" i="1" s="1"/>
  <c r="I57" i="1" s="1"/>
  <c r="J57" i="1" s="1"/>
  <c r="K57" i="1" s="1"/>
  <c r="L57" i="1" s="1"/>
  <c r="M57" i="1" s="1"/>
  <c r="N57" i="1" s="1"/>
  <c r="O57" i="1" s="1"/>
  <c r="P57" i="1" s="1"/>
  <c r="Q57" i="1" s="1"/>
  <c r="R57" i="1" s="1"/>
  <c r="S57" i="1" s="1"/>
  <c r="T57" i="1" s="1"/>
  <c r="U57" i="1" s="1"/>
  <c r="V57" i="1" s="1"/>
  <c r="W57" i="1" s="1"/>
  <c r="X57" i="1" s="1"/>
  <c r="Y57" i="1" s="1"/>
  <c r="Z57" i="1" s="1"/>
  <c r="AA57" i="1" s="1"/>
  <c r="AB57" i="1" s="1"/>
  <c r="AC57" i="1" s="1"/>
  <c r="AD57" i="1" s="1"/>
  <c r="AE57" i="1" s="1"/>
  <c r="AF57" i="1" s="1"/>
  <c r="C56" i="1"/>
  <c r="D56" i="1" s="1"/>
  <c r="E56" i="1" s="1"/>
  <c r="F56" i="1" s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C55" i="1"/>
  <c r="D55" i="1" s="1"/>
  <c r="E55" i="1" s="1"/>
  <c r="F55" i="1" s="1"/>
  <c r="G55" i="1" s="1"/>
  <c r="H55" i="1" s="1"/>
  <c r="I55" i="1" s="1"/>
  <c r="J55" i="1" s="1"/>
  <c r="K55" i="1" s="1"/>
  <c r="L55" i="1" s="1"/>
  <c r="M55" i="1" s="1"/>
  <c r="N55" i="1" s="1"/>
  <c r="O55" i="1" s="1"/>
  <c r="P55" i="1" s="1"/>
  <c r="Q55" i="1" s="1"/>
  <c r="R55" i="1" s="1"/>
  <c r="S55" i="1" s="1"/>
  <c r="T55" i="1" s="1"/>
  <c r="U55" i="1" s="1"/>
  <c r="V55" i="1" s="1"/>
  <c r="W55" i="1" s="1"/>
  <c r="X55" i="1" s="1"/>
  <c r="Y55" i="1" s="1"/>
  <c r="Z55" i="1" s="1"/>
  <c r="AA55" i="1" s="1"/>
  <c r="AB55" i="1" s="1"/>
  <c r="AC55" i="1" s="1"/>
  <c r="AD55" i="1" s="1"/>
  <c r="AE55" i="1" s="1"/>
  <c r="AF55" i="1" s="1"/>
  <c r="C54" i="1"/>
  <c r="D54" i="1" s="1"/>
  <c r="E54" i="1" s="1"/>
  <c r="F54" i="1" s="1"/>
  <c r="G54" i="1" s="1"/>
  <c r="H54" i="1" s="1"/>
  <c r="I54" i="1" s="1"/>
  <c r="J54" i="1" s="1"/>
  <c r="K54" i="1" s="1"/>
  <c r="L54" i="1" s="1"/>
  <c r="M54" i="1" s="1"/>
  <c r="N54" i="1" s="1"/>
  <c r="O54" i="1" s="1"/>
  <c r="P54" i="1" s="1"/>
  <c r="Q54" i="1" s="1"/>
  <c r="R54" i="1" s="1"/>
  <c r="S54" i="1" s="1"/>
  <c r="T54" i="1" s="1"/>
  <c r="U54" i="1" s="1"/>
  <c r="V54" i="1" s="1"/>
  <c r="W54" i="1" s="1"/>
  <c r="X54" i="1" s="1"/>
  <c r="Y54" i="1" s="1"/>
  <c r="Z54" i="1" s="1"/>
  <c r="AA54" i="1" s="1"/>
  <c r="AB54" i="1" s="1"/>
  <c r="AC54" i="1" s="1"/>
  <c r="AD54" i="1" s="1"/>
  <c r="AE54" i="1" s="1"/>
  <c r="AF54" i="1" s="1"/>
  <c r="C53" i="1"/>
  <c r="D53" i="1" s="1"/>
  <c r="E53" i="1" s="1"/>
  <c r="F53" i="1" s="1"/>
  <c r="G53" i="1" s="1"/>
  <c r="H53" i="1" s="1"/>
  <c r="I53" i="1" s="1"/>
  <c r="J53" i="1" s="1"/>
  <c r="K53" i="1" s="1"/>
  <c r="L53" i="1" s="1"/>
  <c r="M53" i="1" s="1"/>
  <c r="N53" i="1" s="1"/>
  <c r="O53" i="1" s="1"/>
  <c r="P53" i="1" s="1"/>
  <c r="Q53" i="1" s="1"/>
  <c r="R53" i="1" s="1"/>
  <c r="S53" i="1" s="1"/>
  <c r="T53" i="1" s="1"/>
  <c r="U53" i="1" s="1"/>
  <c r="V53" i="1" s="1"/>
  <c r="W53" i="1" s="1"/>
  <c r="X53" i="1" s="1"/>
  <c r="Y53" i="1" s="1"/>
  <c r="Z53" i="1" s="1"/>
  <c r="AA53" i="1" s="1"/>
  <c r="AB53" i="1" s="1"/>
  <c r="AC53" i="1" s="1"/>
  <c r="AD53" i="1" s="1"/>
  <c r="AE53" i="1" s="1"/>
  <c r="AF53" i="1" s="1"/>
  <c r="C52" i="1"/>
  <c r="D52" i="1" s="1"/>
  <c r="E52" i="1" s="1"/>
  <c r="F52" i="1" s="1"/>
  <c r="G52" i="1" s="1"/>
  <c r="H52" i="1" s="1"/>
  <c r="I52" i="1" s="1"/>
  <c r="J52" i="1" s="1"/>
  <c r="K52" i="1" s="1"/>
  <c r="L52" i="1" s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X52" i="1" s="1"/>
  <c r="Y52" i="1" s="1"/>
  <c r="Z52" i="1" s="1"/>
  <c r="AA52" i="1" s="1"/>
  <c r="AB52" i="1" s="1"/>
  <c r="AC52" i="1" s="1"/>
  <c r="AD52" i="1" s="1"/>
  <c r="AE52" i="1" s="1"/>
  <c r="AF52" i="1" s="1"/>
  <c r="C51" i="1"/>
  <c r="D51" i="1" s="1"/>
  <c r="E51" i="1" s="1"/>
  <c r="F51" i="1" s="1"/>
  <c r="G51" i="1" s="1"/>
  <c r="H51" i="1" s="1"/>
  <c r="I51" i="1" s="1"/>
  <c r="J51" i="1" s="1"/>
  <c r="K51" i="1" s="1"/>
  <c r="L51" i="1" s="1"/>
  <c r="M51" i="1" s="1"/>
  <c r="N51" i="1" s="1"/>
  <c r="O51" i="1" s="1"/>
  <c r="P51" i="1" s="1"/>
  <c r="Q51" i="1" s="1"/>
  <c r="R51" i="1" s="1"/>
  <c r="S51" i="1" s="1"/>
  <c r="T51" i="1" s="1"/>
  <c r="U51" i="1" s="1"/>
  <c r="V51" i="1" s="1"/>
  <c r="W51" i="1" s="1"/>
  <c r="X51" i="1" s="1"/>
  <c r="Y51" i="1" s="1"/>
  <c r="Z51" i="1" s="1"/>
  <c r="AA51" i="1" s="1"/>
  <c r="AB51" i="1" s="1"/>
  <c r="AC51" i="1" s="1"/>
  <c r="AD51" i="1" s="1"/>
  <c r="AE51" i="1" s="1"/>
  <c r="AF51" i="1" s="1"/>
  <c r="C50" i="1"/>
  <c r="D50" i="1" s="1"/>
  <c r="E50" i="1" s="1"/>
  <c r="F50" i="1" s="1"/>
  <c r="G50" i="1" s="1"/>
  <c r="H50" i="1" s="1"/>
  <c r="I50" i="1" s="1"/>
  <c r="J50" i="1" s="1"/>
  <c r="K50" i="1" s="1"/>
  <c r="L50" i="1" s="1"/>
  <c r="M50" i="1" s="1"/>
  <c r="N50" i="1" s="1"/>
  <c r="O50" i="1" s="1"/>
  <c r="P50" i="1" s="1"/>
  <c r="Q50" i="1" s="1"/>
  <c r="R50" i="1" s="1"/>
  <c r="S50" i="1" s="1"/>
  <c r="T50" i="1" s="1"/>
  <c r="U50" i="1" s="1"/>
  <c r="V50" i="1" s="1"/>
  <c r="W50" i="1" s="1"/>
  <c r="X50" i="1" s="1"/>
  <c r="Y50" i="1" s="1"/>
  <c r="Z50" i="1" s="1"/>
  <c r="AA50" i="1" s="1"/>
  <c r="AB50" i="1" s="1"/>
  <c r="AC50" i="1" s="1"/>
  <c r="AD50" i="1" s="1"/>
  <c r="AE50" i="1" s="1"/>
  <c r="AF50" i="1" s="1"/>
  <c r="C49" i="1"/>
  <c r="D49" i="1" s="1"/>
  <c r="E49" i="1" s="1"/>
  <c r="F49" i="1" s="1"/>
  <c r="G49" i="1" s="1"/>
  <c r="H49" i="1" s="1"/>
  <c r="I49" i="1" s="1"/>
  <c r="J49" i="1" s="1"/>
  <c r="K49" i="1" s="1"/>
  <c r="L49" i="1" s="1"/>
  <c r="M49" i="1" s="1"/>
  <c r="N49" i="1" s="1"/>
  <c r="O49" i="1" s="1"/>
  <c r="P49" i="1" s="1"/>
  <c r="Q49" i="1" s="1"/>
  <c r="R49" i="1" s="1"/>
  <c r="S49" i="1" s="1"/>
  <c r="T49" i="1" s="1"/>
  <c r="U49" i="1" s="1"/>
  <c r="V49" i="1" s="1"/>
  <c r="W49" i="1" s="1"/>
  <c r="X49" i="1" s="1"/>
  <c r="Y49" i="1" s="1"/>
  <c r="Z49" i="1" s="1"/>
  <c r="AA49" i="1" s="1"/>
  <c r="AB49" i="1" s="1"/>
  <c r="AC49" i="1" s="1"/>
  <c r="AD49" i="1" s="1"/>
  <c r="AE49" i="1" s="1"/>
  <c r="AF49" i="1" s="1"/>
  <c r="C48" i="1"/>
  <c r="D48" i="1" s="1"/>
  <c r="E48" i="1" s="1"/>
  <c r="F48" i="1" s="1"/>
  <c r="G48" i="1" s="1"/>
  <c r="H48" i="1" s="1"/>
  <c r="I48" i="1" s="1"/>
  <c r="J48" i="1" s="1"/>
  <c r="K48" i="1" s="1"/>
  <c r="L48" i="1" s="1"/>
  <c r="M48" i="1" s="1"/>
  <c r="N48" i="1" s="1"/>
  <c r="O48" i="1" s="1"/>
  <c r="P48" i="1" s="1"/>
  <c r="Q48" i="1" s="1"/>
  <c r="R48" i="1" s="1"/>
  <c r="S48" i="1" s="1"/>
  <c r="T48" i="1" s="1"/>
  <c r="U48" i="1" s="1"/>
  <c r="V48" i="1" s="1"/>
  <c r="W48" i="1" s="1"/>
  <c r="X48" i="1" s="1"/>
  <c r="Y48" i="1" s="1"/>
  <c r="Z48" i="1" s="1"/>
  <c r="AA48" i="1" s="1"/>
  <c r="AB48" i="1" s="1"/>
  <c r="AC48" i="1" s="1"/>
  <c r="AD48" i="1" s="1"/>
  <c r="AE48" i="1" s="1"/>
  <c r="AF48" i="1" s="1"/>
  <c r="C47" i="1"/>
  <c r="D47" i="1" s="1"/>
  <c r="E47" i="1" s="1"/>
  <c r="F47" i="1" s="1"/>
  <c r="G47" i="1" s="1"/>
  <c r="H47" i="1" s="1"/>
  <c r="I47" i="1" s="1"/>
  <c r="J47" i="1" s="1"/>
  <c r="K47" i="1" s="1"/>
  <c r="L47" i="1" s="1"/>
  <c r="M47" i="1" s="1"/>
  <c r="N47" i="1" s="1"/>
  <c r="O47" i="1" s="1"/>
  <c r="P47" i="1" s="1"/>
  <c r="Q47" i="1" s="1"/>
  <c r="R47" i="1" s="1"/>
  <c r="S47" i="1" s="1"/>
  <c r="T47" i="1" s="1"/>
  <c r="U47" i="1" s="1"/>
  <c r="V47" i="1" s="1"/>
  <c r="W47" i="1" s="1"/>
  <c r="X47" i="1" s="1"/>
  <c r="Y47" i="1" s="1"/>
  <c r="Z47" i="1" s="1"/>
  <c r="AA47" i="1" s="1"/>
  <c r="AB47" i="1" s="1"/>
  <c r="AC47" i="1" s="1"/>
  <c r="AD47" i="1" s="1"/>
  <c r="AE47" i="1" s="1"/>
  <c r="AF47" i="1" s="1"/>
  <c r="C46" i="1"/>
  <c r="D46" i="1" s="1"/>
  <c r="E46" i="1" s="1"/>
  <c r="F46" i="1" s="1"/>
  <c r="G46" i="1" s="1"/>
  <c r="H46" i="1" s="1"/>
  <c r="I46" i="1" s="1"/>
  <c r="J46" i="1" s="1"/>
  <c r="K46" i="1" s="1"/>
  <c r="L46" i="1" s="1"/>
  <c r="M46" i="1" s="1"/>
  <c r="N46" i="1" s="1"/>
  <c r="O46" i="1" s="1"/>
  <c r="P46" i="1" s="1"/>
  <c r="Q46" i="1" s="1"/>
  <c r="R46" i="1" s="1"/>
  <c r="S46" i="1" s="1"/>
  <c r="T46" i="1" s="1"/>
  <c r="U46" i="1" s="1"/>
  <c r="V46" i="1" s="1"/>
  <c r="W46" i="1" s="1"/>
  <c r="X46" i="1" s="1"/>
  <c r="Y46" i="1" s="1"/>
  <c r="Z46" i="1" s="1"/>
  <c r="AA46" i="1" s="1"/>
  <c r="AB46" i="1" s="1"/>
  <c r="AC46" i="1" s="1"/>
  <c r="AD46" i="1" s="1"/>
  <c r="AE46" i="1" s="1"/>
  <c r="AF46" i="1" s="1"/>
  <c r="C45" i="1"/>
  <c r="D45" i="1" s="1"/>
  <c r="E45" i="1" s="1"/>
  <c r="F45" i="1" s="1"/>
  <c r="G45" i="1" s="1"/>
  <c r="H45" i="1" s="1"/>
  <c r="I45" i="1" s="1"/>
  <c r="J45" i="1" s="1"/>
  <c r="K45" i="1" s="1"/>
  <c r="L45" i="1" s="1"/>
  <c r="M45" i="1" s="1"/>
  <c r="N45" i="1" s="1"/>
  <c r="O45" i="1" s="1"/>
  <c r="P45" i="1" s="1"/>
  <c r="Q45" i="1" s="1"/>
  <c r="R45" i="1" s="1"/>
  <c r="S45" i="1" s="1"/>
  <c r="T45" i="1" s="1"/>
  <c r="U45" i="1" s="1"/>
  <c r="V45" i="1" s="1"/>
  <c r="W45" i="1" s="1"/>
  <c r="X45" i="1" s="1"/>
  <c r="Y45" i="1" s="1"/>
  <c r="Z45" i="1" s="1"/>
  <c r="AA45" i="1" s="1"/>
  <c r="AB45" i="1" s="1"/>
  <c r="AC45" i="1" s="1"/>
  <c r="AD45" i="1" s="1"/>
  <c r="AE45" i="1" s="1"/>
  <c r="AF45" i="1" s="1"/>
  <c r="C44" i="1"/>
  <c r="D44" i="1" s="1"/>
  <c r="E44" i="1" s="1"/>
  <c r="F44" i="1" s="1"/>
  <c r="G44" i="1" s="1"/>
  <c r="H44" i="1" s="1"/>
  <c r="I44" i="1" s="1"/>
  <c r="J44" i="1" s="1"/>
  <c r="K44" i="1" s="1"/>
  <c r="L44" i="1" s="1"/>
  <c r="M44" i="1" s="1"/>
  <c r="N44" i="1" s="1"/>
  <c r="O44" i="1" s="1"/>
  <c r="P44" i="1" s="1"/>
  <c r="Q44" i="1" s="1"/>
  <c r="R44" i="1" s="1"/>
  <c r="S44" i="1" s="1"/>
  <c r="T44" i="1" s="1"/>
  <c r="U44" i="1" s="1"/>
  <c r="V44" i="1" s="1"/>
  <c r="W44" i="1" s="1"/>
  <c r="X44" i="1" s="1"/>
  <c r="Y44" i="1" s="1"/>
  <c r="Z44" i="1" s="1"/>
  <c r="AA44" i="1" s="1"/>
  <c r="AB44" i="1" s="1"/>
  <c r="AC44" i="1" s="1"/>
  <c r="AD44" i="1" s="1"/>
  <c r="AE44" i="1" s="1"/>
  <c r="AF44" i="1" s="1"/>
  <c r="C43" i="1"/>
  <c r="D43" i="1" s="1"/>
  <c r="E43" i="1" s="1"/>
  <c r="F43" i="1" s="1"/>
  <c r="G43" i="1" s="1"/>
  <c r="H43" i="1" s="1"/>
  <c r="I43" i="1" s="1"/>
  <c r="J43" i="1" s="1"/>
  <c r="K43" i="1" s="1"/>
  <c r="L43" i="1" s="1"/>
  <c r="M43" i="1" s="1"/>
  <c r="N43" i="1" s="1"/>
  <c r="O43" i="1" s="1"/>
  <c r="P43" i="1" s="1"/>
  <c r="Q43" i="1" s="1"/>
  <c r="R43" i="1" s="1"/>
  <c r="S43" i="1" s="1"/>
  <c r="T43" i="1" s="1"/>
  <c r="U43" i="1" s="1"/>
  <c r="V43" i="1" s="1"/>
  <c r="W43" i="1" s="1"/>
  <c r="X43" i="1" s="1"/>
  <c r="Y43" i="1" s="1"/>
  <c r="Z43" i="1" s="1"/>
  <c r="AA43" i="1" s="1"/>
  <c r="AB43" i="1" s="1"/>
  <c r="AC43" i="1" s="1"/>
  <c r="AD43" i="1" s="1"/>
  <c r="AE43" i="1" s="1"/>
  <c r="AF43" i="1" s="1"/>
  <c r="C42" i="1"/>
  <c r="D42" i="1" s="1"/>
  <c r="E42" i="1" s="1"/>
  <c r="F42" i="1" s="1"/>
  <c r="G42" i="1" s="1"/>
  <c r="H42" i="1" s="1"/>
  <c r="I42" i="1" s="1"/>
  <c r="J42" i="1" s="1"/>
  <c r="K42" i="1" s="1"/>
  <c r="L42" i="1" s="1"/>
  <c r="M42" i="1" s="1"/>
  <c r="N42" i="1" s="1"/>
  <c r="O42" i="1" s="1"/>
  <c r="P42" i="1" s="1"/>
  <c r="Q42" i="1" s="1"/>
  <c r="R42" i="1" s="1"/>
  <c r="S42" i="1" s="1"/>
  <c r="T42" i="1" s="1"/>
  <c r="U42" i="1" s="1"/>
  <c r="V42" i="1" s="1"/>
  <c r="W42" i="1" s="1"/>
  <c r="X42" i="1" s="1"/>
  <c r="Y42" i="1" s="1"/>
  <c r="Z42" i="1" s="1"/>
  <c r="AA42" i="1" s="1"/>
  <c r="AB42" i="1" s="1"/>
  <c r="AC42" i="1" s="1"/>
  <c r="AD42" i="1" s="1"/>
  <c r="AE42" i="1" s="1"/>
  <c r="AF42" i="1" s="1"/>
  <c r="C41" i="1"/>
  <c r="D41" i="1" s="1"/>
  <c r="E41" i="1" s="1"/>
  <c r="F41" i="1" s="1"/>
  <c r="G41" i="1" s="1"/>
  <c r="H41" i="1" s="1"/>
  <c r="I41" i="1" s="1"/>
  <c r="J41" i="1" s="1"/>
  <c r="K41" i="1" s="1"/>
  <c r="L41" i="1" s="1"/>
  <c r="M41" i="1" s="1"/>
  <c r="N41" i="1" s="1"/>
  <c r="O41" i="1" s="1"/>
  <c r="P41" i="1" s="1"/>
  <c r="Q41" i="1" s="1"/>
  <c r="R41" i="1" s="1"/>
  <c r="S41" i="1" s="1"/>
  <c r="T41" i="1" s="1"/>
  <c r="U41" i="1" s="1"/>
  <c r="V41" i="1" s="1"/>
  <c r="W41" i="1" s="1"/>
  <c r="X41" i="1" s="1"/>
  <c r="Y41" i="1" s="1"/>
  <c r="Z41" i="1" s="1"/>
  <c r="AA41" i="1" s="1"/>
  <c r="AB41" i="1" s="1"/>
  <c r="AC41" i="1" s="1"/>
  <c r="AD41" i="1" s="1"/>
  <c r="AE41" i="1" s="1"/>
  <c r="AF41" i="1" s="1"/>
  <c r="C40" i="1"/>
  <c r="D40" i="1" s="1"/>
  <c r="E40" i="1" s="1"/>
  <c r="F40" i="1" s="1"/>
  <c r="G40" i="1" s="1"/>
  <c r="H40" i="1" s="1"/>
  <c r="I40" i="1" s="1"/>
  <c r="J40" i="1" s="1"/>
  <c r="K40" i="1" s="1"/>
  <c r="L40" i="1" s="1"/>
  <c r="M40" i="1" s="1"/>
  <c r="N40" i="1" s="1"/>
  <c r="O40" i="1" s="1"/>
  <c r="P40" i="1" s="1"/>
  <c r="Q40" i="1" s="1"/>
  <c r="R40" i="1" s="1"/>
  <c r="S40" i="1" s="1"/>
  <c r="T40" i="1" s="1"/>
  <c r="U40" i="1" s="1"/>
  <c r="V40" i="1" s="1"/>
  <c r="W40" i="1" s="1"/>
  <c r="X40" i="1" s="1"/>
  <c r="Y40" i="1" s="1"/>
  <c r="Z40" i="1" s="1"/>
  <c r="AA40" i="1" s="1"/>
  <c r="AB40" i="1" s="1"/>
  <c r="AC40" i="1" s="1"/>
  <c r="AD40" i="1" s="1"/>
  <c r="AE40" i="1" s="1"/>
  <c r="AF40" i="1" s="1"/>
  <c r="C39" i="1"/>
  <c r="D39" i="1" s="1"/>
  <c r="E39" i="1" s="1"/>
  <c r="F39" i="1" s="1"/>
  <c r="G39" i="1" s="1"/>
  <c r="H39" i="1" s="1"/>
  <c r="I39" i="1" s="1"/>
  <c r="J39" i="1" s="1"/>
  <c r="K39" i="1" s="1"/>
  <c r="L39" i="1" s="1"/>
  <c r="M39" i="1" s="1"/>
  <c r="N39" i="1" s="1"/>
  <c r="O39" i="1" s="1"/>
  <c r="P39" i="1" s="1"/>
  <c r="Q39" i="1" s="1"/>
  <c r="R39" i="1" s="1"/>
  <c r="S39" i="1" s="1"/>
  <c r="T39" i="1" s="1"/>
  <c r="U39" i="1" s="1"/>
  <c r="V39" i="1" s="1"/>
  <c r="W39" i="1" s="1"/>
  <c r="X39" i="1" s="1"/>
  <c r="Y39" i="1" s="1"/>
  <c r="Z39" i="1" s="1"/>
  <c r="AA39" i="1" s="1"/>
  <c r="AB39" i="1" s="1"/>
  <c r="AC39" i="1" s="1"/>
  <c r="AD39" i="1" s="1"/>
  <c r="AE39" i="1" s="1"/>
  <c r="AF39" i="1" s="1"/>
  <c r="C38" i="1"/>
  <c r="D38" i="1" s="1"/>
  <c r="E38" i="1" s="1"/>
  <c r="F38" i="1" s="1"/>
  <c r="G38" i="1" s="1"/>
  <c r="H38" i="1" s="1"/>
  <c r="I38" i="1" s="1"/>
  <c r="J38" i="1" s="1"/>
  <c r="K38" i="1" s="1"/>
  <c r="L38" i="1" s="1"/>
  <c r="M38" i="1" s="1"/>
  <c r="N38" i="1" s="1"/>
  <c r="O38" i="1" s="1"/>
  <c r="P38" i="1" s="1"/>
  <c r="Q38" i="1" s="1"/>
  <c r="R38" i="1" s="1"/>
  <c r="S38" i="1" s="1"/>
  <c r="T38" i="1" s="1"/>
  <c r="U38" i="1" s="1"/>
  <c r="V38" i="1" s="1"/>
  <c r="W38" i="1" s="1"/>
  <c r="X38" i="1" s="1"/>
  <c r="Y38" i="1" s="1"/>
  <c r="Z38" i="1" s="1"/>
  <c r="AA38" i="1" s="1"/>
  <c r="AB38" i="1" s="1"/>
  <c r="AC38" i="1" s="1"/>
  <c r="AD38" i="1" s="1"/>
  <c r="AE38" i="1" s="1"/>
  <c r="AF38" i="1" s="1"/>
  <c r="C37" i="1"/>
  <c r="D37" i="1" s="1"/>
  <c r="E37" i="1" s="1"/>
  <c r="F37" i="1" s="1"/>
  <c r="G37" i="1" s="1"/>
  <c r="H37" i="1" s="1"/>
  <c r="I37" i="1" s="1"/>
  <c r="J37" i="1" s="1"/>
  <c r="K37" i="1" s="1"/>
  <c r="L37" i="1" s="1"/>
  <c r="M37" i="1" s="1"/>
  <c r="N37" i="1" s="1"/>
  <c r="O37" i="1" s="1"/>
  <c r="P37" i="1" s="1"/>
  <c r="Q37" i="1" s="1"/>
  <c r="R37" i="1" s="1"/>
  <c r="S37" i="1" s="1"/>
  <c r="T37" i="1" s="1"/>
  <c r="U37" i="1" s="1"/>
  <c r="V37" i="1" s="1"/>
  <c r="W37" i="1" s="1"/>
  <c r="X37" i="1" s="1"/>
  <c r="Y37" i="1" s="1"/>
  <c r="Z37" i="1" s="1"/>
  <c r="AA37" i="1" s="1"/>
  <c r="AB37" i="1" s="1"/>
  <c r="AC37" i="1" s="1"/>
  <c r="AD37" i="1" s="1"/>
  <c r="AE37" i="1" s="1"/>
  <c r="AF37" i="1" s="1"/>
  <c r="C36" i="1"/>
  <c r="D36" i="1" s="1"/>
  <c r="E36" i="1" s="1"/>
  <c r="F36" i="1" s="1"/>
  <c r="G36" i="1" s="1"/>
  <c r="H36" i="1" s="1"/>
  <c r="I36" i="1" s="1"/>
  <c r="J36" i="1" s="1"/>
  <c r="K36" i="1" s="1"/>
  <c r="L36" i="1" s="1"/>
  <c r="M36" i="1" s="1"/>
  <c r="N36" i="1" s="1"/>
  <c r="O36" i="1" s="1"/>
  <c r="P36" i="1" s="1"/>
  <c r="Q36" i="1" s="1"/>
  <c r="R36" i="1" s="1"/>
  <c r="S36" i="1" s="1"/>
  <c r="T36" i="1" s="1"/>
  <c r="U36" i="1" s="1"/>
  <c r="V36" i="1" s="1"/>
  <c r="W36" i="1" s="1"/>
  <c r="X36" i="1" s="1"/>
  <c r="Y36" i="1" s="1"/>
  <c r="Z36" i="1" s="1"/>
  <c r="AA36" i="1" s="1"/>
  <c r="AB36" i="1" s="1"/>
  <c r="AC36" i="1" s="1"/>
  <c r="AD36" i="1" s="1"/>
  <c r="AE36" i="1" s="1"/>
  <c r="AF36" i="1" s="1"/>
  <c r="C35" i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V35" i="1" s="1"/>
  <c r="W35" i="1" s="1"/>
  <c r="X35" i="1" s="1"/>
  <c r="Y35" i="1" s="1"/>
  <c r="Z35" i="1" s="1"/>
  <c r="AA35" i="1" s="1"/>
  <c r="AB35" i="1" s="1"/>
  <c r="AC35" i="1" s="1"/>
  <c r="AD35" i="1" s="1"/>
  <c r="AE35" i="1" s="1"/>
  <c r="AF35" i="1" s="1"/>
  <c r="C34" i="1"/>
  <c r="D34" i="1" s="1"/>
  <c r="E34" i="1" s="1"/>
  <c r="F34" i="1" s="1"/>
  <c r="G34" i="1" s="1"/>
  <c r="H34" i="1" s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V34" i="1" s="1"/>
  <c r="W34" i="1" s="1"/>
  <c r="X34" i="1" s="1"/>
  <c r="Y34" i="1" s="1"/>
  <c r="Z34" i="1" s="1"/>
  <c r="AA34" i="1" s="1"/>
  <c r="AB34" i="1" s="1"/>
  <c r="AC34" i="1" s="1"/>
  <c r="AD34" i="1" s="1"/>
  <c r="AE34" i="1" s="1"/>
  <c r="AF34" i="1" s="1"/>
  <c r="C33" i="1"/>
  <c r="D33" i="1" s="1"/>
  <c r="E33" i="1" s="1"/>
  <c r="F33" i="1" s="1"/>
  <c r="G33" i="1" s="1"/>
  <c r="H33" i="1" s="1"/>
  <c r="I33" i="1" s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  <c r="Z33" i="1" s="1"/>
  <c r="AA33" i="1" s="1"/>
  <c r="AB33" i="1" s="1"/>
  <c r="AC33" i="1" s="1"/>
  <c r="AD33" i="1" s="1"/>
  <c r="AE33" i="1" s="1"/>
  <c r="AF33" i="1" s="1"/>
  <c r="C32" i="1"/>
  <c r="D32" i="1" s="1"/>
  <c r="E32" i="1" s="1"/>
  <c r="F32" i="1" s="1"/>
  <c r="G32" i="1" s="1"/>
  <c r="H32" i="1" s="1"/>
  <c r="I32" i="1" s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Z32" i="1" s="1"/>
  <c r="AA32" i="1" s="1"/>
  <c r="AB32" i="1" s="1"/>
  <c r="AC32" i="1" s="1"/>
  <c r="AD32" i="1" s="1"/>
  <c r="AE32" i="1" s="1"/>
  <c r="AF32" i="1" s="1"/>
  <c r="C31" i="1"/>
  <c r="D31" i="1" s="1"/>
  <c r="E31" i="1" s="1"/>
  <c r="F31" i="1" s="1"/>
  <c r="G31" i="1" s="1"/>
  <c r="H31" i="1" s="1"/>
  <c r="I31" i="1" s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Z31" i="1" s="1"/>
  <c r="AA31" i="1" s="1"/>
  <c r="AB31" i="1" s="1"/>
  <c r="AC31" i="1" s="1"/>
  <c r="AD31" i="1" s="1"/>
  <c r="AE31" i="1" s="1"/>
  <c r="AF31" i="1" s="1"/>
  <c r="C30" i="1"/>
  <c r="C29" i="1"/>
  <c r="D29" i="1" s="1"/>
  <c r="E29" i="1" s="1"/>
  <c r="F29" i="1" s="1"/>
  <c r="G29" i="1" s="1"/>
  <c r="H29" i="1" s="1"/>
  <c r="I29" i="1" s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Z29" i="1" s="1"/>
  <c r="AA29" i="1" s="1"/>
  <c r="AB29" i="1" s="1"/>
  <c r="AC29" i="1" s="1"/>
  <c r="AD29" i="1" s="1"/>
  <c r="AE29" i="1" s="1"/>
  <c r="AF29" i="1" s="1"/>
  <c r="C24" i="1"/>
  <c r="D78" i="1"/>
  <c r="E78" i="1" s="1"/>
  <c r="F78" i="1" s="1"/>
  <c r="G78" i="1" s="1"/>
  <c r="H78" i="1" s="1"/>
  <c r="I78" i="1" s="1"/>
  <c r="J78" i="1" s="1"/>
  <c r="K78" i="1" s="1"/>
  <c r="L78" i="1" s="1"/>
  <c r="M78" i="1" s="1"/>
  <c r="N78" i="1" s="1"/>
  <c r="O78" i="1" s="1"/>
  <c r="P78" i="1" s="1"/>
  <c r="Q78" i="1" s="1"/>
  <c r="R78" i="1" s="1"/>
  <c r="S78" i="1" s="1"/>
  <c r="T78" i="1" s="1"/>
  <c r="U78" i="1" s="1"/>
  <c r="V78" i="1" s="1"/>
  <c r="W78" i="1" s="1"/>
  <c r="X78" i="1" s="1"/>
  <c r="Y78" i="1" s="1"/>
  <c r="Z78" i="1" s="1"/>
  <c r="AA78" i="1" s="1"/>
  <c r="AB78" i="1" s="1"/>
  <c r="AC78" i="1" s="1"/>
  <c r="AD78" i="1" s="1"/>
  <c r="AE78" i="1" s="1"/>
  <c r="AF78" i="1" s="1"/>
  <c r="D62" i="1"/>
  <c r="E62" i="1" s="1"/>
  <c r="F62" i="1" s="1"/>
  <c r="G62" i="1" s="1"/>
  <c r="H62" i="1" s="1"/>
  <c r="I62" i="1" s="1"/>
  <c r="J62" i="1" s="1"/>
  <c r="K62" i="1" s="1"/>
  <c r="L62" i="1" s="1"/>
  <c r="M62" i="1" s="1"/>
  <c r="N62" i="1" s="1"/>
  <c r="O62" i="1" s="1"/>
  <c r="P62" i="1" s="1"/>
  <c r="Q62" i="1" s="1"/>
  <c r="R62" i="1" s="1"/>
  <c r="S62" i="1" s="1"/>
  <c r="T62" i="1" s="1"/>
  <c r="U62" i="1" s="1"/>
  <c r="V62" i="1" s="1"/>
  <c r="W62" i="1" s="1"/>
  <c r="X62" i="1" s="1"/>
  <c r="Y62" i="1" s="1"/>
  <c r="Z62" i="1" s="1"/>
  <c r="AA62" i="1" s="1"/>
  <c r="AB62" i="1" s="1"/>
  <c r="AC62" i="1" s="1"/>
  <c r="AD62" i="1" s="1"/>
  <c r="AE62" i="1" s="1"/>
  <c r="AF62" i="1" s="1"/>
  <c r="D30" i="1"/>
  <c r="E30" i="1" s="1"/>
  <c r="F30" i="1" s="1"/>
  <c r="G30" i="1" s="1"/>
  <c r="H30" i="1" s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Z30" i="1" s="1"/>
  <c r="AA30" i="1" s="1"/>
  <c r="AB30" i="1" s="1"/>
  <c r="AC30" i="1" s="1"/>
  <c r="AD30" i="1" s="1"/>
  <c r="AE30" i="1" s="1"/>
  <c r="AF30" i="1" s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C28" i="1" s="1"/>
  <c r="A27" i="1"/>
  <c r="C27" i="1" s="1"/>
  <c r="A26" i="1"/>
  <c r="C26" i="1" s="1"/>
  <c r="A25" i="1"/>
  <c r="C25" i="1" s="1"/>
  <c r="A24" i="1"/>
  <c r="A23" i="1"/>
  <c r="C23" i="1" s="1"/>
  <c r="A22" i="1"/>
  <c r="C22" i="1" s="1"/>
  <c r="A21" i="1"/>
  <c r="C21" i="1" s="1"/>
  <c r="A20" i="1"/>
  <c r="C20" i="1" s="1"/>
  <c r="D93" i="1"/>
  <c r="E93" i="1" s="1"/>
  <c r="F93" i="1" s="1"/>
  <c r="G93" i="1" s="1"/>
  <c r="H93" i="1" s="1"/>
  <c r="I93" i="1" s="1"/>
  <c r="J93" i="1" s="1"/>
  <c r="K93" i="1" s="1"/>
  <c r="L93" i="1" s="1"/>
  <c r="M93" i="1" s="1"/>
  <c r="N93" i="1" s="1"/>
  <c r="O93" i="1" s="1"/>
  <c r="P93" i="1" s="1"/>
  <c r="Q93" i="1" s="1"/>
  <c r="R93" i="1" s="1"/>
  <c r="S93" i="1" s="1"/>
  <c r="T93" i="1" s="1"/>
  <c r="U93" i="1" s="1"/>
  <c r="V93" i="1" s="1"/>
  <c r="W93" i="1" s="1"/>
  <c r="X93" i="1" s="1"/>
  <c r="Y93" i="1" s="1"/>
  <c r="Z93" i="1" s="1"/>
  <c r="AA93" i="1" s="1"/>
  <c r="AB93" i="1" s="1"/>
  <c r="AC93" i="1" s="1"/>
  <c r="AD93" i="1" s="1"/>
  <c r="AE93" i="1" s="1"/>
  <c r="AF93" i="1" s="1"/>
  <c r="D95" i="1"/>
  <c r="E95" i="1" s="1"/>
  <c r="F95" i="1" s="1"/>
  <c r="G95" i="1" s="1"/>
  <c r="H95" i="1" s="1"/>
  <c r="I95" i="1" s="1"/>
  <c r="J95" i="1" s="1"/>
  <c r="K95" i="1" s="1"/>
  <c r="L95" i="1" s="1"/>
  <c r="M95" i="1" s="1"/>
  <c r="N95" i="1" s="1"/>
  <c r="O95" i="1" s="1"/>
  <c r="P95" i="1" s="1"/>
  <c r="Q95" i="1" s="1"/>
  <c r="R95" i="1" s="1"/>
  <c r="S95" i="1" s="1"/>
  <c r="T95" i="1" s="1"/>
  <c r="U95" i="1" s="1"/>
  <c r="V95" i="1" s="1"/>
  <c r="W95" i="1" s="1"/>
  <c r="X95" i="1" s="1"/>
  <c r="Y95" i="1" s="1"/>
  <c r="Z95" i="1" s="1"/>
  <c r="AA95" i="1" s="1"/>
  <c r="AB95" i="1" s="1"/>
  <c r="AC95" i="1" s="1"/>
  <c r="AD95" i="1" s="1"/>
  <c r="AE95" i="1" s="1"/>
  <c r="AF95" i="1" s="1"/>
  <c r="D97" i="1"/>
  <c r="E97" i="1" s="1"/>
  <c r="F97" i="1" s="1"/>
  <c r="G97" i="1" s="1"/>
  <c r="H97" i="1" s="1"/>
  <c r="I97" i="1" s="1"/>
  <c r="J97" i="1" s="1"/>
  <c r="K97" i="1" s="1"/>
  <c r="L97" i="1" s="1"/>
  <c r="M97" i="1" s="1"/>
  <c r="N97" i="1" s="1"/>
  <c r="O97" i="1" s="1"/>
  <c r="P97" i="1" s="1"/>
  <c r="Q97" i="1" s="1"/>
  <c r="R97" i="1" s="1"/>
  <c r="S97" i="1" s="1"/>
  <c r="T97" i="1" s="1"/>
  <c r="U97" i="1" s="1"/>
  <c r="V97" i="1" s="1"/>
  <c r="W97" i="1" s="1"/>
  <c r="X97" i="1" s="1"/>
  <c r="Y97" i="1" s="1"/>
  <c r="Z97" i="1" s="1"/>
  <c r="AA97" i="1" s="1"/>
  <c r="AB97" i="1" s="1"/>
  <c r="AC97" i="1" s="1"/>
  <c r="AD97" i="1" s="1"/>
  <c r="AE97" i="1" s="1"/>
  <c r="AF97" i="1" s="1"/>
  <c r="D99" i="1"/>
  <c r="E99" i="1" s="1"/>
  <c r="F99" i="1" s="1"/>
  <c r="G99" i="1" s="1"/>
  <c r="H99" i="1" s="1"/>
  <c r="I99" i="1" s="1"/>
  <c r="J99" i="1" s="1"/>
  <c r="K99" i="1" s="1"/>
  <c r="L99" i="1" s="1"/>
  <c r="M99" i="1" s="1"/>
  <c r="N99" i="1" s="1"/>
  <c r="O99" i="1" s="1"/>
  <c r="P99" i="1" s="1"/>
  <c r="Q99" i="1" s="1"/>
  <c r="R99" i="1" s="1"/>
  <c r="S99" i="1" s="1"/>
  <c r="T99" i="1" s="1"/>
  <c r="U99" i="1" s="1"/>
  <c r="V99" i="1" s="1"/>
  <c r="W99" i="1" s="1"/>
  <c r="X99" i="1" s="1"/>
  <c r="Y99" i="1" s="1"/>
  <c r="Z99" i="1" s="1"/>
  <c r="AA99" i="1" s="1"/>
  <c r="AB99" i="1" s="1"/>
  <c r="AC99" i="1" s="1"/>
  <c r="AD99" i="1" s="1"/>
  <c r="AE99" i="1" s="1"/>
  <c r="AF99" i="1" s="1"/>
  <c r="A43" i="2"/>
  <c r="A44" i="2"/>
  <c r="A19" i="1"/>
  <c r="C19" i="1" s="1"/>
  <c r="A18" i="1"/>
  <c r="C18" i="1" s="1"/>
  <c r="A17" i="1"/>
  <c r="C17" i="1" s="1"/>
  <c r="A16" i="1"/>
  <c r="C16" i="1" s="1"/>
  <c r="A15" i="1"/>
  <c r="C15" i="1" s="1"/>
  <c r="A14" i="1"/>
  <c r="C14" i="1" s="1"/>
  <c r="A13" i="1"/>
  <c r="C13" i="1" s="1"/>
  <c r="A12" i="1"/>
  <c r="C12" i="1" s="1"/>
  <c r="A11" i="1"/>
  <c r="C11" i="1" s="1"/>
  <c r="A10" i="1"/>
  <c r="C10" i="1" s="1"/>
  <c r="A9" i="1"/>
  <c r="C9" i="1" s="1"/>
  <c r="A8" i="1"/>
  <c r="C8" i="1" s="1"/>
  <c r="A7" i="1"/>
  <c r="C7" i="1" s="1"/>
  <c r="A6" i="1"/>
  <c r="C6" i="1" s="1"/>
  <c r="A5" i="1"/>
  <c r="C5" i="1" s="1"/>
  <c r="A4" i="1"/>
  <c r="C4" i="1" s="1"/>
  <c r="A3" i="1"/>
  <c r="C3" i="1" s="1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D28" i="1" l="1"/>
  <c r="D26" i="1"/>
  <c r="D27" i="1"/>
  <c r="D25" i="1"/>
  <c r="D24" i="1"/>
  <c r="D22" i="1"/>
  <c r="D18" i="1"/>
  <c r="D14" i="1"/>
  <c r="D10" i="1"/>
  <c r="D6" i="1"/>
  <c r="D23" i="1"/>
  <c r="D20" i="1"/>
  <c r="D16" i="1"/>
  <c r="D12" i="1"/>
  <c r="D8" i="1"/>
  <c r="D4" i="1"/>
  <c r="D21" i="1"/>
  <c r="D3" i="1"/>
  <c r="D5" i="1"/>
  <c r="D7" i="1"/>
  <c r="D9" i="1"/>
  <c r="D11" i="1"/>
  <c r="D13" i="1"/>
  <c r="D15" i="1"/>
  <c r="D17" i="1"/>
  <c r="D19" i="1"/>
  <c r="E28" i="1" l="1"/>
  <c r="E27" i="1"/>
  <c r="E26" i="1"/>
  <c r="E17" i="1"/>
  <c r="E24" i="1"/>
  <c r="E25" i="1"/>
  <c r="E23" i="1"/>
  <c r="E13" i="1"/>
  <c r="E9" i="1"/>
  <c r="E5" i="1"/>
  <c r="E22" i="1"/>
  <c r="E18" i="1"/>
  <c r="E14" i="1"/>
  <c r="E10" i="1"/>
  <c r="E6" i="1"/>
  <c r="E21" i="1"/>
  <c r="E19" i="1"/>
  <c r="E15" i="1"/>
  <c r="E11" i="1"/>
  <c r="E7" i="1"/>
  <c r="E3" i="1"/>
  <c r="E20" i="1"/>
  <c r="E16" i="1"/>
  <c r="E12" i="1"/>
  <c r="E8" i="1"/>
  <c r="E4" i="1"/>
  <c r="F28" i="1" l="1"/>
  <c r="F26" i="1"/>
  <c r="F27" i="1"/>
  <c r="F25" i="1"/>
  <c r="F8" i="1"/>
  <c r="F24" i="1"/>
  <c r="F23" i="1"/>
  <c r="F16" i="1"/>
  <c r="F3" i="1"/>
  <c r="F11" i="1"/>
  <c r="F19" i="1"/>
  <c r="F6" i="1"/>
  <c r="F14" i="1"/>
  <c r="F22" i="1"/>
  <c r="F9" i="1"/>
  <c r="F17" i="1"/>
  <c r="F4" i="1"/>
  <c r="F12" i="1"/>
  <c r="F20" i="1"/>
  <c r="F7" i="1"/>
  <c r="F15" i="1"/>
  <c r="F21" i="1"/>
  <c r="F10" i="1"/>
  <c r="F18" i="1"/>
  <c r="F5" i="1"/>
  <c r="F13" i="1"/>
  <c r="G28" i="1" l="1"/>
  <c r="G25" i="1"/>
  <c r="G26" i="1"/>
  <c r="G27" i="1"/>
  <c r="G24" i="1"/>
  <c r="G13" i="1"/>
  <c r="G23" i="1"/>
  <c r="G18" i="1"/>
  <c r="G21" i="1"/>
  <c r="G7" i="1"/>
  <c r="G12" i="1"/>
  <c r="G17" i="1"/>
  <c r="G22" i="1"/>
  <c r="G6" i="1"/>
  <c r="G11" i="1"/>
  <c r="G16" i="1"/>
  <c r="G5" i="1"/>
  <c r="G10" i="1"/>
  <c r="G15" i="1"/>
  <c r="G20" i="1"/>
  <c r="G4" i="1"/>
  <c r="G9" i="1"/>
  <c r="G14" i="1"/>
  <c r="G19" i="1"/>
  <c r="G3" i="1"/>
  <c r="G8" i="1"/>
  <c r="H28" i="1" l="1"/>
  <c r="H14" i="1"/>
  <c r="H15" i="1"/>
  <c r="H22" i="1"/>
  <c r="H21" i="1"/>
  <c r="H23" i="1"/>
  <c r="H24" i="1"/>
  <c r="H26" i="1"/>
  <c r="H19" i="1"/>
  <c r="H20" i="1"/>
  <c r="H16" i="1"/>
  <c r="H17" i="1"/>
  <c r="H18" i="1"/>
  <c r="H13" i="1"/>
  <c r="H27" i="1"/>
  <c r="H25" i="1"/>
  <c r="H8" i="1"/>
  <c r="H9" i="1"/>
  <c r="H10" i="1"/>
  <c r="H6" i="1"/>
  <c r="H7" i="1"/>
  <c r="H3" i="1"/>
  <c r="H4" i="1"/>
  <c r="H5" i="1"/>
  <c r="H11" i="1"/>
  <c r="H12" i="1"/>
  <c r="I28" i="1" l="1"/>
  <c r="I12" i="1"/>
  <c r="I5" i="1"/>
  <c r="I3" i="1"/>
  <c r="I6" i="1"/>
  <c r="I9" i="1"/>
  <c r="I25" i="1"/>
  <c r="I13" i="1"/>
  <c r="I17" i="1"/>
  <c r="I20" i="1"/>
  <c r="I26" i="1"/>
  <c r="I23" i="1"/>
  <c r="I22" i="1"/>
  <c r="I14" i="1"/>
  <c r="I11" i="1"/>
  <c r="I4" i="1"/>
  <c r="I7" i="1"/>
  <c r="I10" i="1"/>
  <c r="I8" i="1"/>
  <c r="I27" i="1"/>
  <c r="I18" i="1"/>
  <c r="I16" i="1"/>
  <c r="I19" i="1"/>
  <c r="I24" i="1"/>
  <c r="I21" i="1"/>
  <c r="I15" i="1"/>
  <c r="J28" i="1" l="1"/>
  <c r="J21" i="1"/>
  <c r="J19" i="1"/>
  <c r="J18" i="1"/>
  <c r="J8" i="1"/>
  <c r="J7" i="1"/>
  <c r="J11" i="1"/>
  <c r="J22" i="1"/>
  <c r="J26" i="1"/>
  <c r="J17" i="1"/>
  <c r="J25" i="1"/>
  <c r="J6" i="1"/>
  <c r="J5" i="1"/>
  <c r="J15" i="1"/>
  <c r="J24" i="1"/>
  <c r="J16" i="1"/>
  <c r="J27" i="1"/>
  <c r="J10" i="1"/>
  <c r="J4" i="1"/>
  <c r="J14" i="1"/>
  <c r="J23" i="1"/>
  <c r="J20" i="1"/>
  <c r="J13" i="1"/>
  <c r="J9" i="1"/>
  <c r="J3" i="1"/>
  <c r="K28" i="1" s="1"/>
  <c r="J12" i="1"/>
  <c r="K12" i="1" l="1"/>
  <c r="K9" i="1"/>
  <c r="K20" i="1"/>
  <c r="K14" i="1"/>
  <c r="K10" i="1"/>
  <c r="K16" i="1"/>
  <c r="K15" i="1"/>
  <c r="K6" i="1"/>
  <c r="K17" i="1"/>
  <c r="K22" i="1"/>
  <c r="K7" i="1"/>
  <c r="K18" i="1"/>
  <c r="K21" i="1"/>
  <c r="K3" i="1"/>
  <c r="K13" i="1"/>
  <c r="K23" i="1"/>
  <c r="K4" i="1"/>
  <c r="K27" i="1"/>
  <c r="K24" i="1"/>
  <c r="K5" i="1"/>
  <c r="K25" i="1"/>
  <c r="K26" i="1"/>
  <c r="K11" i="1"/>
  <c r="K8" i="1"/>
  <c r="K19" i="1"/>
  <c r="L28" i="1" l="1"/>
  <c r="L8" i="1"/>
  <c r="L26" i="1"/>
  <c r="L5" i="1"/>
  <c r="L27" i="1"/>
  <c r="L23" i="1"/>
  <c r="L3" i="1"/>
  <c r="L18" i="1"/>
  <c r="L22" i="1"/>
  <c r="L6" i="1"/>
  <c r="L16" i="1"/>
  <c r="L14" i="1"/>
  <c r="L9" i="1"/>
  <c r="L19" i="1"/>
  <c r="L11" i="1"/>
  <c r="L25" i="1"/>
  <c r="L24" i="1"/>
  <c r="L4" i="1"/>
  <c r="L13" i="1"/>
  <c r="L21" i="1"/>
  <c r="L7" i="1"/>
  <c r="L17" i="1"/>
  <c r="L15" i="1"/>
  <c r="L10" i="1"/>
  <c r="L20" i="1"/>
  <c r="L12" i="1"/>
  <c r="M28" i="1" l="1"/>
  <c r="M12" i="1"/>
  <c r="M10" i="1"/>
  <c r="M17" i="1"/>
  <c r="M21" i="1"/>
  <c r="M4" i="1"/>
  <c r="M25" i="1"/>
  <c r="M19" i="1"/>
  <c r="M14" i="1"/>
  <c r="M6" i="1"/>
  <c r="M18" i="1"/>
  <c r="M23" i="1"/>
  <c r="M5" i="1"/>
  <c r="M8" i="1"/>
  <c r="M20" i="1"/>
  <c r="M15" i="1"/>
  <c r="M7" i="1"/>
  <c r="M13" i="1"/>
  <c r="M24" i="1"/>
  <c r="M11" i="1"/>
  <c r="M9" i="1"/>
  <c r="M16" i="1"/>
  <c r="M22" i="1"/>
  <c r="M3" i="1"/>
  <c r="M27" i="1"/>
  <c r="M26" i="1"/>
  <c r="N28" i="1" l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Z28" i="1" s="1"/>
  <c r="AA28" i="1" s="1"/>
  <c r="AB28" i="1" s="1"/>
  <c r="AC28" i="1" s="1"/>
  <c r="AD28" i="1" s="1"/>
  <c r="AE28" i="1" s="1"/>
  <c r="AF28" i="1" s="1"/>
  <c r="N22" i="1"/>
  <c r="N27" i="1"/>
  <c r="N9" i="1"/>
  <c r="N24" i="1"/>
  <c r="N7" i="1"/>
  <c r="N20" i="1"/>
  <c r="N5" i="1"/>
  <c r="N18" i="1"/>
  <c r="N14" i="1"/>
  <c r="N25" i="1"/>
  <c r="N21" i="1"/>
  <c r="N10" i="1"/>
  <c r="N26" i="1"/>
  <c r="N3" i="1"/>
  <c r="N16" i="1"/>
  <c r="N11" i="1"/>
  <c r="N13" i="1"/>
  <c r="N15" i="1"/>
  <c r="N8" i="1"/>
  <c r="N23" i="1"/>
  <c r="N6" i="1"/>
  <c r="N19" i="1"/>
  <c r="N4" i="1"/>
  <c r="N17" i="1"/>
  <c r="N12" i="1"/>
  <c r="O12" i="1" l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O4" i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O6" i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O8" i="1"/>
  <c r="P8" i="1" s="1"/>
  <c r="Q8" i="1" s="1"/>
  <c r="R8" i="1" s="1"/>
  <c r="S8" i="1" s="1"/>
  <c r="T8" i="1" s="1"/>
  <c r="U8" i="1" s="1"/>
  <c r="V8" i="1" s="1"/>
  <c r="W8" i="1" s="1"/>
  <c r="X8" i="1" s="1"/>
  <c r="Y8" i="1" s="1"/>
  <c r="Z8" i="1" s="1"/>
  <c r="AA8" i="1" s="1"/>
  <c r="AB8" i="1" s="1"/>
  <c r="AC8" i="1" s="1"/>
  <c r="AD8" i="1" s="1"/>
  <c r="AE8" i="1" s="1"/>
  <c r="AF8" i="1" s="1"/>
  <c r="O13" i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AB13" i="1" s="1"/>
  <c r="AC13" i="1" s="1"/>
  <c r="AD13" i="1" s="1"/>
  <c r="AE13" i="1" s="1"/>
  <c r="AF13" i="1" s="1"/>
  <c r="O16" i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O26" i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Z26" i="1" s="1"/>
  <c r="AA26" i="1" s="1"/>
  <c r="AB26" i="1" s="1"/>
  <c r="AC26" i="1" s="1"/>
  <c r="AD26" i="1" s="1"/>
  <c r="AE26" i="1" s="1"/>
  <c r="AF26" i="1" s="1"/>
  <c r="O21" i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Z21" i="1" s="1"/>
  <c r="AA21" i="1" s="1"/>
  <c r="AB21" i="1" s="1"/>
  <c r="AC21" i="1" s="1"/>
  <c r="AD21" i="1" s="1"/>
  <c r="AE21" i="1" s="1"/>
  <c r="AF21" i="1" s="1"/>
  <c r="O14" i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Z14" i="1" s="1"/>
  <c r="AA14" i="1" s="1"/>
  <c r="AB14" i="1" s="1"/>
  <c r="AC14" i="1" s="1"/>
  <c r="AD14" i="1" s="1"/>
  <c r="AE14" i="1" s="1"/>
  <c r="AF14" i="1" s="1"/>
  <c r="O5" i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O7" i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O9" i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O27" i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Z27" i="1" s="1"/>
  <c r="AA27" i="1" s="1"/>
  <c r="AB27" i="1" s="1"/>
  <c r="AC27" i="1" s="1"/>
  <c r="AD27" i="1" s="1"/>
  <c r="AE27" i="1" s="1"/>
  <c r="AF27" i="1" s="1"/>
  <c r="O17" i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O19" i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AD19" i="1" s="1"/>
  <c r="AE19" i="1" s="1"/>
  <c r="AF19" i="1" s="1"/>
  <c r="O23" i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Z23" i="1" s="1"/>
  <c r="AA23" i="1" s="1"/>
  <c r="AB23" i="1" s="1"/>
  <c r="AC23" i="1" s="1"/>
  <c r="AD23" i="1" s="1"/>
  <c r="AE23" i="1" s="1"/>
  <c r="AF23" i="1" s="1"/>
  <c r="O15" i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O11" i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Z11" i="1" s="1"/>
  <c r="AA11" i="1" s="1"/>
  <c r="AB11" i="1" s="1"/>
  <c r="AC11" i="1" s="1"/>
  <c r="AD11" i="1" s="1"/>
  <c r="AE11" i="1" s="1"/>
  <c r="AF11" i="1" s="1"/>
  <c r="O3" i="1"/>
  <c r="O10" i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  <c r="AA10" i="1" s="1"/>
  <c r="AB10" i="1" s="1"/>
  <c r="AC10" i="1" s="1"/>
  <c r="AD10" i="1" s="1"/>
  <c r="AE10" i="1" s="1"/>
  <c r="AF10" i="1" s="1"/>
  <c r="O25" i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O18" i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Z18" i="1" s="1"/>
  <c r="AA18" i="1" s="1"/>
  <c r="AB18" i="1" s="1"/>
  <c r="AC18" i="1" s="1"/>
  <c r="AD18" i="1" s="1"/>
  <c r="AE18" i="1" s="1"/>
  <c r="AF18" i="1" s="1"/>
  <c r="O20" i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Z20" i="1" s="1"/>
  <c r="AA20" i="1" s="1"/>
  <c r="AB20" i="1" s="1"/>
  <c r="AC20" i="1" s="1"/>
  <c r="AD20" i="1" s="1"/>
  <c r="AE20" i="1" s="1"/>
  <c r="AF20" i="1" s="1"/>
  <c r="O24" i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Z24" i="1" s="1"/>
  <c r="AA24" i="1" s="1"/>
  <c r="AB24" i="1" s="1"/>
  <c r="AC24" i="1" s="1"/>
  <c r="AD24" i="1" s="1"/>
  <c r="AE24" i="1" s="1"/>
  <c r="AF24" i="1" s="1"/>
  <c r="O22" i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P3" i="1" l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</calcChain>
</file>

<file path=xl/sharedStrings.xml><?xml version="1.0" encoding="utf-8"?>
<sst xmlns="http://schemas.openxmlformats.org/spreadsheetml/2006/main" count="5" uniqueCount="5">
  <si>
    <t>عدد المدارس</t>
  </si>
  <si>
    <t>اسماء المدارس</t>
  </si>
  <si>
    <t>تسلسل المدارس</t>
  </si>
  <si>
    <t>تسلسل المتابعين</t>
  </si>
  <si>
    <t>اسماء المتابعين المتابعين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</si>
</sst>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"/>
  <sheetViews>
    <sheetView rightToLeft="1" tabSelected="1" workbookViewId="0">
      <selection activeCell="B3" sqref="B3"/>
    </sheetView>
  </sheetViews>
  <sheetFormatPr defaultRowHeight="15" x14ac:dyDescent="0.25"/>
  <cols>
    <col min="1" max="1" width="11.85546875" style="4" bestFit="1" customWidth="1"/>
    <col min="2" max="2" width="8" style="4" bestFit="1" customWidth="1"/>
    <col min="3" max="32" width="11.5703125" style="4" bestFit="1" customWidth="1"/>
    <col min="33" max="16384" width="9.140625" style="4"/>
  </cols>
  <sheetData>
    <row r="1" spans="1:32" x14ac:dyDescent="0.25">
      <c r="A1" s="2" t="s">
        <v>0</v>
      </c>
      <c r="B1" s="2"/>
      <c r="C1" s="3"/>
    </row>
    <row r="2" spans="1:32" ht="45" x14ac:dyDescent="0.25">
      <c r="A2" s="4" t="s">
        <v>3</v>
      </c>
      <c r="B2" s="4" t="s">
        <v>4</v>
      </c>
      <c r="C2" s="4" t="str">
        <f>"اليوم رقم"&amp;" "&amp;COLUMN()-2</f>
        <v>اليوم رقم 1</v>
      </c>
      <c r="D2" s="4" t="str">
        <f t="shared" ref="D2:AF2" si="0">"اليوم رقم"&amp;" "&amp;COLUMN()-2</f>
        <v>اليوم رقم 2</v>
      </c>
      <c r="E2" s="4" t="str">
        <f t="shared" si="0"/>
        <v>اليوم رقم 3</v>
      </c>
      <c r="F2" s="4" t="str">
        <f t="shared" si="0"/>
        <v>اليوم رقم 4</v>
      </c>
      <c r="G2" s="4" t="str">
        <f t="shared" si="0"/>
        <v>اليوم رقم 5</v>
      </c>
      <c r="H2" s="4" t="str">
        <f t="shared" si="0"/>
        <v>اليوم رقم 6</v>
      </c>
      <c r="I2" s="4" t="str">
        <f t="shared" si="0"/>
        <v>اليوم رقم 7</v>
      </c>
      <c r="J2" s="4" t="str">
        <f t="shared" si="0"/>
        <v>اليوم رقم 8</v>
      </c>
      <c r="K2" s="4" t="str">
        <f t="shared" si="0"/>
        <v>اليوم رقم 9</v>
      </c>
      <c r="L2" s="4" t="str">
        <f t="shared" si="0"/>
        <v>اليوم رقم 10</v>
      </c>
      <c r="M2" s="4" t="str">
        <f t="shared" si="0"/>
        <v>اليوم رقم 11</v>
      </c>
      <c r="N2" s="4" t="str">
        <f t="shared" si="0"/>
        <v>اليوم رقم 12</v>
      </c>
      <c r="O2" s="4" t="str">
        <f t="shared" si="0"/>
        <v>اليوم رقم 13</v>
      </c>
      <c r="P2" s="4" t="str">
        <f t="shared" si="0"/>
        <v>اليوم رقم 14</v>
      </c>
      <c r="Q2" s="4" t="str">
        <f t="shared" si="0"/>
        <v>اليوم رقم 15</v>
      </c>
      <c r="R2" s="4" t="str">
        <f t="shared" si="0"/>
        <v>اليوم رقم 16</v>
      </c>
      <c r="S2" s="4" t="str">
        <f t="shared" si="0"/>
        <v>اليوم رقم 17</v>
      </c>
      <c r="T2" s="4" t="str">
        <f t="shared" si="0"/>
        <v>اليوم رقم 18</v>
      </c>
      <c r="U2" s="4" t="str">
        <f t="shared" si="0"/>
        <v>اليوم رقم 19</v>
      </c>
      <c r="V2" s="4" t="str">
        <f t="shared" si="0"/>
        <v>اليوم رقم 20</v>
      </c>
      <c r="W2" s="4" t="str">
        <f t="shared" si="0"/>
        <v>اليوم رقم 21</v>
      </c>
      <c r="X2" s="4" t="str">
        <f t="shared" si="0"/>
        <v>اليوم رقم 22</v>
      </c>
      <c r="Y2" s="4" t="str">
        <f t="shared" si="0"/>
        <v>اليوم رقم 23</v>
      </c>
      <c r="Z2" s="4" t="str">
        <f t="shared" si="0"/>
        <v>اليوم رقم 24</v>
      </c>
      <c r="AA2" s="4" t="str">
        <f t="shared" si="0"/>
        <v>اليوم رقم 25</v>
      </c>
      <c r="AB2" s="4" t="str">
        <f t="shared" si="0"/>
        <v>اليوم رقم 26</v>
      </c>
      <c r="AC2" s="4" t="str">
        <f t="shared" si="0"/>
        <v>اليوم رقم 27</v>
      </c>
      <c r="AD2" s="4" t="str">
        <f t="shared" si="0"/>
        <v>اليوم رقم 28</v>
      </c>
      <c r="AE2" s="4" t="str">
        <f t="shared" si="0"/>
        <v>اليوم رقم 29</v>
      </c>
      <c r="AF2" s="4" t="str">
        <f t="shared" si="0"/>
        <v>اليوم رقم 30</v>
      </c>
    </row>
    <row r="3" spans="1:32" x14ac:dyDescent="0.25">
      <c r="A3" s="4" t="str">
        <f>IF(B3&lt;&gt;"",ROW()-2,"")</f>
        <v/>
      </c>
      <c r="B3" s="3"/>
      <c r="C3" s="4" t="str">
        <f>IF(A3="","",IF(ISNA(VLOOKUP(IF(MAX(ROW()-2)&gt;$C$1,"",ROW()-2),'اسماء المدارس'!$A:$B,2,FALSE)),"",VLOOKUP(IF(MAX(ROW()-2)&gt;$C$1,"",ROW()-2),'اسماء المدارس'!$A:$B,2,FALSE)))</f>
        <v/>
      </c>
      <c r="D3" s="4" t="str">
        <f>IF(ISNA(VLOOKUP(IF(C3="","",IF(COUNTA($C$3:C$100)-COUNTBLANK($C$3:C$100)+$A3&gt;$C$1,"",COUNTA($C$3:C$100)-COUNTBLANK($C$3:C$100)+$A3)),'اسماء المدارس'!$A:$B,2,FALSE)),"",VLOOKUP(IF(C3="","",IF(COUNTA($C$3:C$100)-COUNTBLANK($C$3:C$100)+$A3&gt;$C$1,"",COUNTA($C$3:C$100)-COUNTBLANK($C$3:C$100)+$A3)),'اسماء المدارس'!$A:$B,2,FALSE))</f>
        <v/>
      </c>
      <c r="E3" s="4" t="str">
        <f>IF(ISNA(VLOOKUP(IF(D3="","",IF(COUNTA($C$3:D$100)-COUNTBLANK($C$3:D$100)+$A3&gt;$C$1,"",COUNTA($C$3:D$100)-COUNTBLANK($C$3:D$100)+$A3)),'اسماء المدارس'!$A:$B,2,FALSE)),"",VLOOKUP(IF(D3="","",IF(COUNTA($C$3:D$100)-COUNTBLANK($C$3:D$100)+$A3&gt;$C$1,"",COUNTA($C$3:D$100)-COUNTBLANK($C$3:D$100)+$A3)),'اسماء المدارس'!$A:$B,2,FALSE))</f>
        <v/>
      </c>
      <c r="F3" s="4" t="str">
        <f>IF(ISNA(VLOOKUP(IF(E3="","",IF(COUNTA($C$3:E$100)-COUNTBLANK($C$3:E$100)+$A3&gt;$C$1,"",COUNTA($C$3:E$100)-COUNTBLANK($C$3:E$100)+$A3)),'اسماء المدارس'!$A:$B,2,FALSE)),"",VLOOKUP(IF(E3="","",IF(COUNTA($C$3:E$100)-COUNTBLANK($C$3:E$100)+$A3&gt;$C$1,"",COUNTA($C$3:E$100)-COUNTBLANK($C$3:E$100)+$A3)),'اسماء المدارس'!$A:$B,2,FALSE))</f>
        <v/>
      </c>
      <c r="G3" s="4" t="str">
        <f>IF(ISNA(VLOOKUP(IF(F3="","",IF(COUNTA($C$3:F$100)-COUNTBLANK($C$3:F$100)+$A3&gt;$C$1,"",COUNTA($C$3:F$100)-COUNTBLANK($C$3:F$100)+$A3)),'اسماء المدارس'!$A:$B,2,FALSE)),"",VLOOKUP(IF(F3="","",IF(COUNTA($C$3:F$100)-COUNTBLANK($C$3:F$100)+$A3&gt;$C$1,"",COUNTA($C$3:F$100)-COUNTBLANK($C$3:F$100)+$A3)),'اسماء المدارس'!$A:$B,2,FALSE))</f>
        <v/>
      </c>
      <c r="H3" s="4" t="str">
        <f>IF(ISNA(VLOOKUP(IF(G3="","",IF(COUNTA($C$3:G$100)-COUNTBLANK($C$3:G$100)+$A3&gt;$C$1,"",COUNTA($C$3:G$100)-COUNTBLANK($C$3:G$100)+$A3)),'اسماء المدارس'!$A:$B,2,FALSE)),"",VLOOKUP(IF(G3="","",IF(COUNTA($C$3:G$100)-COUNTBLANK($C$3:G$100)+$A3&gt;$C$1,"",COUNTA($C$3:G$100)-COUNTBLANK($C$3:G$100)+$A3)),'اسماء المدارس'!$A:$B,2,FALSE))</f>
        <v/>
      </c>
      <c r="I3" s="4" t="str">
        <f>IF(ISNA(VLOOKUP(IF(H3="","",IF(COUNTA($C$3:H$100)-COUNTBLANK($C$3:H$100)+$A3&gt;$C$1,"",COUNTA($C$3:H$100)-COUNTBLANK($C$3:H$100)+$A3)),'اسماء المدارس'!$A:$B,2,FALSE)),"",VLOOKUP(IF(H3="","",IF(COUNTA($C$3:H$100)-COUNTBLANK($C$3:H$100)+$A3&gt;$C$1,"",COUNTA($C$3:H$100)-COUNTBLANK($C$3:H$100)+$A3)),'اسماء المدارس'!$A:$B,2,FALSE))</f>
        <v/>
      </c>
      <c r="J3" s="4" t="str">
        <f>IF(ISNA(VLOOKUP(IF(I3="","",IF(COUNTA($C$3:I$100)-COUNTBLANK($C$3:I$100)+$A3&gt;$C$1,"",COUNTA($C$3:I$100)-COUNTBLANK($C$3:I$100)+$A3)),'اسماء المدارس'!$A:$B,2,FALSE)),"",VLOOKUP(IF(I3="","",IF(COUNTA($C$3:I$100)-COUNTBLANK($C$3:I$100)+$A3&gt;$C$1,"",COUNTA($C$3:I$100)-COUNTBLANK($C$3:I$100)+$A3)),'اسماء المدارس'!$A:$B,2,FALSE))</f>
        <v/>
      </c>
      <c r="K3" s="4" t="str">
        <f>IF(ISNA(VLOOKUP(IF(J3="","",IF(COUNTA($C$3:J$100)-COUNTBLANK($C$3:J$100)+$A3&gt;$C$1,"",COUNTA($C$3:J$100)-COUNTBLANK($C$3:J$100)+$A3)),'اسماء المدارس'!$A:$B,2,FALSE)),"",VLOOKUP(IF(J3="","",IF(COUNTA($C$3:J$100)-COUNTBLANK($C$3:J$100)+$A3&gt;$C$1,"",COUNTA($C$3:J$100)-COUNTBLANK($C$3:J$100)+$A3)),'اسماء المدارس'!$A:$B,2,FALSE))</f>
        <v/>
      </c>
      <c r="L3" s="4" t="str">
        <f>IF(ISNA(VLOOKUP(IF(K3="","",IF(COUNTA($C$3:K$100)-COUNTBLANK($C$3:K$100)+$A3&gt;$C$1,"",COUNTA($C$3:K$100)-COUNTBLANK($C$3:K$100)+$A3)),'اسماء المدارس'!$A:$B,2,FALSE)),"",VLOOKUP(IF(K3="","",IF(COUNTA($C$3:K$100)-COUNTBLANK($C$3:K$100)+$A3&gt;$C$1,"",COUNTA($C$3:K$100)-COUNTBLANK($C$3:K$100)+$A3)),'اسماء المدارس'!$A:$B,2,FALSE))</f>
        <v/>
      </c>
      <c r="M3" s="4" t="str">
        <f>IF(ISNA(VLOOKUP(IF(L3="","",IF(COUNTA($C$3:L$100)-COUNTBLANK($C$3:L$100)+$A3&gt;$C$1,"",COUNTA($C$3:L$100)-COUNTBLANK($C$3:L$100)+$A3)),'اسماء المدارس'!$A:$B,2,FALSE)),"",VLOOKUP(IF(L3="","",IF(COUNTA($C$3:L$100)-COUNTBLANK($C$3:L$100)+$A3&gt;$C$1,"",COUNTA($C$3:L$100)-COUNTBLANK($C$3:L$100)+$A3)),'اسماء المدارس'!$A:$B,2,FALSE))</f>
        <v/>
      </c>
      <c r="N3" s="4" t="str">
        <f>IF(ISNA(VLOOKUP(IF(M3="","",IF(COUNTA($C$3:M$100)-COUNTBLANK($C$3:M$100)+$A3&gt;$C$1,"",COUNTA($C$3:M$100)-COUNTBLANK($C$3:M$100)+$A3)),'اسماء المدارس'!$A:$B,2,FALSE)),"",VLOOKUP(IF(M3="","",IF(COUNTA($C$3:M$100)-COUNTBLANK($C$3:M$100)+$A3&gt;$C$1,"",COUNTA($C$3:M$100)-COUNTBLANK($C$3:M$100)+$A3)),'اسماء المدارس'!$A:$B,2,FALSE))</f>
        <v/>
      </c>
      <c r="O3" s="4" t="str">
        <f>IF(ISNA(VLOOKUP(IF(N3="","",IF(COUNTA($C$3:N$100)-COUNTBLANK($C$3:N$100)+$A3&gt;$C$1,"",COUNTA($C$3:N$100)-COUNTBLANK($C$3:N$100)+$A3)),'اسماء المدارس'!$A:$B,2,FALSE)),"",VLOOKUP(IF(N3="","",IF(COUNTA($C$3:N$100)-COUNTBLANK($C$3:N$100)+$A3&gt;$C$1,"",COUNTA($C$3:N$100)-COUNTBLANK($C$3:N$100)+$A3)),'اسماء المدارس'!$A:$B,2,FALSE))</f>
        <v/>
      </c>
      <c r="P3" s="4" t="str">
        <f>IF(ISNA(VLOOKUP(IF(O3="","",IF(COUNTA($C$3:O$100)-COUNTBLANK($C$3:O$100)+$A3&gt;$C$1,"",COUNTA($C$3:O$100)-COUNTBLANK($C$3:O$100)+$A3)),'اسماء المدارس'!$A:$B,2,FALSE)),"",VLOOKUP(IF(O3="","",IF(COUNTA($C$3:O$100)-COUNTBLANK($C$3:O$100)+$A3&gt;$C$1,"",COUNTA($C$3:O$100)-COUNTBLANK($C$3:O$100)+$A3)),'اسماء المدارس'!$A:$B,2,FALSE))</f>
        <v/>
      </c>
      <c r="Q3" s="4" t="str">
        <f>IF(ISNA(VLOOKUP(IF(P3="","",IF(COUNTA($C$3:P$100)-COUNTBLANK($C$3:P$100)+$A3&gt;$C$1,"",COUNTA($C$3:P$100)-COUNTBLANK($C$3:P$100)+$A3)),'اسماء المدارس'!$A:$B,2,FALSE)),"",VLOOKUP(IF(P3="","",IF(COUNTA($C$3:P$100)-COUNTBLANK($C$3:P$100)+$A3&gt;$C$1,"",COUNTA($C$3:P$100)-COUNTBLANK($C$3:P$100)+$A3)),'اسماء المدارس'!$A:$B,2,FALSE))</f>
        <v/>
      </c>
      <c r="R3" s="4" t="str">
        <f>IF(ISNA(VLOOKUP(IF(Q3="","",IF(COUNTA($C$3:Q$100)-COUNTBLANK($C$3:Q$100)+$A3&gt;$C$1,"",COUNTA($C$3:Q$100)-COUNTBLANK($C$3:Q$100)+$A3)),'اسماء المدارس'!$A:$B,2,FALSE)),"",VLOOKUP(IF(Q3="","",IF(COUNTA($C$3:Q$100)-COUNTBLANK($C$3:Q$100)+$A3&gt;$C$1,"",COUNTA($C$3:Q$100)-COUNTBLANK($C$3:Q$100)+$A3)),'اسماء المدارس'!$A:$B,2,FALSE))</f>
        <v/>
      </c>
      <c r="S3" s="4" t="str">
        <f>IF(ISNA(VLOOKUP(IF(R3="","",IF(COUNTA($C$3:R$100)-COUNTBLANK($C$3:R$100)+$A3&gt;$C$1,"",COUNTA($C$3:R$100)-COUNTBLANK($C$3:R$100)+$A3)),'اسماء المدارس'!$A:$B,2,FALSE)),"",VLOOKUP(IF(R3="","",IF(COUNTA($C$3:R$100)-COUNTBLANK($C$3:R$100)+$A3&gt;$C$1,"",COUNTA($C$3:R$100)-COUNTBLANK($C$3:R$100)+$A3)),'اسماء المدارس'!$A:$B,2,FALSE))</f>
        <v/>
      </c>
      <c r="T3" s="4" t="str">
        <f>IF(ISNA(VLOOKUP(IF(S3="","",IF(COUNTA($C$3:S$100)-COUNTBLANK($C$3:S$100)+$A3&gt;$C$1,"",COUNTA($C$3:S$100)-COUNTBLANK($C$3:S$100)+$A3)),'اسماء المدارس'!$A:$B,2,FALSE)),"",VLOOKUP(IF(S3="","",IF(COUNTA($C$3:S$100)-COUNTBLANK($C$3:S$100)+$A3&gt;$C$1,"",COUNTA($C$3:S$100)-COUNTBLANK($C$3:S$100)+$A3)),'اسماء المدارس'!$A:$B,2,FALSE))</f>
        <v/>
      </c>
      <c r="U3" s="4" t="str">
        <f>IF(ISNA(VLOOKUP(IF(T3="","",IF(COUNTA($C$3:T$100)-COUNTBLANK($C$3:T$100)+$A3&gt;$C$1,"",COUNTA($C$3:T$100)-COUNTBLANK($C$3:T$100)+$A3)),'اسماء المدارس'!$A:$B,2,FALSE)),"",VLOOKUP(IF(T3="","",IF(COUNTA($C$3:T$100)-COUNTBLANK($C$3:T$100)+$A3&gt;$C$1,"",COUNTA($C$3:T$100)-COUNTBLANK($C$3:T$100)+$A3)),'اسماء المدارس'!$A:$B,2,FALSE))</f>
        <v/>
      </c>
      <c r="V3" s="4" t="str">
        <f>IF(ISNA(VLOOKUP(IF(U3="","",IF(COUNTA($C$3:U$100)-COUNTBLANK($C$3:U$100)+$A3&gt;$C$1,"",COUNTA($C$3:U$100)-COUNTBLANK($C$3:U$100)+$A3)),'اسماء المدارس'!$A:$B,2,FALSE)),"",VLOOKUP(IF(U3="","",IF(COUNTA($C$3:U$100)-COUNTBLANK($C$3:U$100)+$A3&gt;$C$1,"",COUNTA($C$3:U$100)-COUNTBLANK($C$3:U$100)+$A3)),'اسماء المدارس'!$A:$B,2,FALSE))</f>
        <v/>
      </c>
      <c r="W3" s="4" t="str">
        <f>IF(ISNA(VLOOKUP(IF(V3="","",IF(COUNTA($C$3:V$100)-COUNTBLANK($C$3:V$100)+$A3&gt;$C$1,"",COUNTA($C$3:V$100)-COUNTBLANK($C$3:V$100)+$A3)),'اسماء المدارس'!$A:$B,2,FALSE)),"",VLOOKUP(IF(V3="","",IF(COUNTA($C$3:V$100)-COUNTBLANK($C$3:V$100)+$A3&gt;$C$1,"",COUNTA($C$3:V$100)-COUNTBLANK($C$3:V$100)+$A3)),'اسماء المدارس'!$A:$B,2,FALSE))</f>
        <v/>
      </c>
      <c r="X3" s="4" t="str">
        <f>IF(ISNA(VLOOKUP(IF(W3="","",IF(COUNTA($C$3:W$100)-COUNTBLANK($C$3:W$100)+$A3&gt;$C$1,"",COUNTA($C$3:W$100)-COUNTBLANK($C$3:W$100)+$A3)),'اسماء المدارس'!$A:$B,2,FALSE)),"",VLOOKUP(IF(W3="","",IF(COUNTA($C$3:W$100)-COUNTBLANK($C$3:W$100)+$A3&gt;$C$1,"",COUNTA($C$3:W$100)-COUNTBLANK($C$3:W$100)+$A3)),'اسماء المدارس'!$A:$B,2,FALSE))</f>
        <v/>
      </c>
      <c r="Y3" s="4" t="str">
        <f>IF(ISNA(VLOOKUP(IF(X3="","",IF(COUNTA($C$3:X$100)-COUNTBLANK($C$3:X$100)+$A3&gt;$C$1,"",COUNTA($C$3:X$100)-COUNTBLANK($C$3:X$100)+$A3)),'اسماء المدارس'!$A:$B,2,FALSE)),"",VLOOKUP(IF(X3="","",IF(COUNTA($C$3:X$100)-COUNTBLANK($C$3:X$100)+$A3&gt;$C$1,"",COUNTA($C$3:X$100)-COUNTBLANK($C$3:X$100)+$A3)),'اسماء المدارس'!$A:$B,2,FALSE))</f>
        <v/>
      </c>
      <c r="Z3" s="4" t="str">
        <f>IF(ISNA(VLOOKUP(IF(Y3="","",IF(COUNTA($C$3:Y$100)-COUNTBLANK($C$3:Y$100)+$A3&gt;$C$1,"",COUNTA($C$3:Y$100)-COUNTBLANK($C$3:Y$100)+$A3)),'اسماء المدارس'!$A:$B,2,FALSE)),"",VLOOKUP(IF(Y3="","",IF(COUNTA($C$3:Y$100)-COUNTBLANK($C$3:Y$100)+$A3&gt;$C$1,"",COUNTA($C$3:Y$100)-COUNTBLANK($C$3:Y$100)+$A3)),'اسماء المدارس'!$A:$B,2,FALSE))</f>
        <v/>
      </c>
      <c r="AA3" s="4" t="str">
        <f>IF(ISNA(VLOOKUP(IF(Z3="","",IF(COUNTA($C$3:Z$100)-COUNTBLANK($C$3:Z$100)+$A3&gt;$C$1,"",COUNTA($C$3:Z$100)-COUNTBLANK($C$3:Z$100)+$A3)),'اسماء المدارس'!$A:$B,2,FALSE)),"",VLOOKUP(IF(Z3="","",IF(COUNTA($C$3:Z$100)-COUNTBLANK($C$3:Z$100)+$A3&gt;$C$1,"",COUNTA($C$3:Z$100)-COUNTBLANK($C$3:Z$100)+$A3)),'اسماء المدارس'!$A:$B,2,FALSE))</f>
        <v/>
      </c>
      <c r="AB3" s="4" t="str">
        <f>IF(ISNA(VLOOKUP(IF(AA3="","",IF(COUNTA($C$3:AA$100)-COUNTBLANK($C$3:AA$100)+$A3&gt;$C$1,"",COUNTA($C$3:AA$100)-COUNTBLANK($C$3:AA$100)+$A3)),'اسماء المدارس'!$A:$B,2,FALSE)),"",VLOOKUP(IF(AA3="","",IF(COUNTA($C$3:AA$100)-COUNTBLANK($C$3:AA$100)+$A3&gt;$C$1,"",COUNTA($C$3:AA$100)-COUNTBLANK($C$3:AA$100)+$A3)),'اسماء المدارس'!$A:$B,2,FALSE))</f>
        <v/>
      </c>
      <c r="AC3" s="4" t="str">
        <f>IF(ISNA(VLOOKUP(IF(AB3="","",IF(COUNTA($C$3:AB$100)-COUNTBLANK($C$3:AB$100)+$A3&gt;$C$1,"",COUNTA($C$3:AB$100)-COUNTBLANK($C$3:AB$100)+$A3)),'اسماء المدارس'!$A:$B,2,FALSE)),"",VLOOKUP(IF(AB3="","",IF(COUNTA($C$3:AB$100)-COUNTBLANK($C$3:AB$100)+$A3&gt;$C$1,"",COUNTA($C$3:AB$100)-COUNTBLANK($C$3:AB$100)+$A3)),'اسماء المدارس'!$A:$B,2,FALSE))</f>
        <v/>
      </c>
      <c r="AD3" s="4" t="str">
        <f>IF(ISNA(VLOOKUP(IF(AC3="","",IF(COUNTA($C$3:AC$100)-COUNTBLANK($C$3:AC$100)+$A3&gt;$C$1,"",COUNTA($C$3:AC$100)-COUNTBLANK($C$3:AC$100)+$A3)),'اسماء المدارس'!$A:$B,2,FALSE)),"",VLOOKUP(IF(AC3="","",IF(COUNTA($C$3:AC$100)-COUNTBLANK($C$3:AC$100)+$A3&gt;$C$1,"",COUNTA($C$3:AC$100)-COUNTBLANK($C$3:AC$100)+$A3)),'اسماء المدارس'!$A:$B,2,FALSE))</f>
        <v/>
      </c>
      <c r="AE3" s="4" t="str">
        <f>IF(ISNA(VLOOKUP(IF(AD3="","",IF(COUNTA($C$3:AD$100)-COUNTBLANK($C$3:AD$100)+$A3&gt;$C$1,"",COUNTA($C$3:AD$100)-COUNTBLANK($C$3:AD$100)+$A3)),'اسماء المدارس'!$A:$B,2,FALSE)),"",VLOOKUP(IF(AD3="","",IF(COUNTA($C$3:AD$100)-COUNTBLANK($C$3:AD$100)+$A3&gt;$C$1,"",COUNTA($C$3:AD$100)-COUNTBLANK($C$3:AD$100)+$A3)),'اسماء المدارس'!$A:$B,2,FALSE))</f>
        <v/>
      </c>
      <c r="AF3" s="4" t="str">
        <f>IF(ISNA(VLOOKUP(IF(AE3="","",IF(COUNTA($C$3:AE$100)-COUNTBLANK($C$3:AE$100)+$A3&gt;$C$1,"",COUNTA($C$3:AE$100)-COUNTBLANK($C$3:AE$100)+$A3)),'اسماء المدارس'!$A:$B,2,FALSE)),"",VLOOKUP(IF(AE3="","",IF(COUNTA($C$3:AE$100)-COUNTBLANK($C$3:AE$100)+$A3&gt;$C$1,"",COUNTA($C$3:AE$100)-COUNTBLANK($C$3:AE$100)+$A3)),'اسماء المدارس'!$A:$B,2,FALSE))</f>
        <v/>
      </c>
    </row>
    <row r="4" spans="1:32" x14ac:dyDescent="0.25">
      <c r="A4" s="4" t="str">
        <f t="shared" ref="A4:A67" si="1">IF(B4&lt;&gt;"",ROW()-2,"")</f>
        <v/>
      </c>
      <c r="B4" s="3"/>
      <c r="C4" s="4" t="str">
        <f>IF(A4="","",IF(ISNA(VLOOKUP(IF(MAX(ROW()-2)&gt;$C$1,"",ROW()-2),'اسماء المدارس'!$A:$B,2,FALSE)),"",VLOOKUP(IF(MAX(ROW()-2)&gt;$C$1,"",ROW()-2),'اسماء المدارس'!$A:$B,2,FALSE)))</f>
        <v/>
      </c>
      <c r="D4" s="4" t="str">
        <f>IF(ISNA(VLOOKUP(IF(C4="","",IF(COUNTA($C$3:C$100)-COUNTBLANK($C$3:C$100)+$A4&gt;$C$1,"",COUNTA($C$3:C$100)-COUNTBLANK($C$3:C$100)+$A4)),'اسماء المدارس'!$A:$B,2,FALSE)),"",VLOOKUP(IF(C4="","",IF(COUNTA($C$3:C$100)-COUNTBLANK($C$3:C$100)+$A4&gt;$C$1,"",COUNTA($C$3:C$100)-COUNTBLANK($C$3:C$100)+$A4)),'اسماء المدارس'!$A:$B,2,FALSE))</f>
        <v/>
      </c>
      <c r="E4" s="4" t="str">
        <f>IF(ISNA(VLOOKUP(IF(D4="","",IF(COUNTA($C$3:D$100)-COUNTBLANK($C$3:D$100)+$A4&gt;$C$1,"",COUNTA($C$3:D$100)-COUNTBLANK($C$3:D$100)+$A4)),'اسماء المدارس'!$A:$B,2,FALSE)),"",VLOOKUP(IF(D4="","",IF(COUNTA($C$3:D$100)-COUNTBLANK($C$3:D$100)+$A4&gt;$C$1,"",COUNTA($C$3:D$100)-COUNTBLANK($C$3:D$100)+$A4)),'اسماء المدارس'!$A:$B,2,FALSE))</f>
        <v/>
      </c>
      <c r="F4" s="4" t="str">
        <f>IF(ISNA(VLOOKUP(IF(E4="","",IF(COUNTA($C$3:E$100)-COUNTBLANK($C$3:E$100)+$A4&gt;$C$1,"",COUNTA($C$3:E$100)-COUNTBLANK($C$3:E$100)+$A4)),'اسماء المدارس'!$A:$B,2,FALSE)),"",VLOOKUP(IF(E4="","",IF(COUNTA($C$3:E$100)-COUNTBLANK($C$3:E$100)+$A4&gt;$C$1,"",COUNTA($C$3:E$100)-COUNTBLANK($C$3:E$100)+$A4)),'اسماء المدارس'!$A:$B,2,FALSE))</f>
        <v/>
      </c>
      <c r="G4" s="4" t="str">
        <f>IF(ISNA(VLOOKUP(IF(F4="","",IF(COUNTA($C$3:F$100)-COUNTBLANK($C$3:F$100)+$A4&gt;$C$1,"",COUNTA($C$3:F$100)-COUNTBLANK($C$3:F$100)+$A4)),'اسماء المدارس'!$A:$B,2,FALSE)),"",VLOOKUP(IF(F4="","",IF(COUNTA($C$3:F$100)-COUNTBLANK($C$3:F$100)+$A4&gt;$C$1,"",COUNTA($C$3:F$100)-COUNTBLANK($C$3:F$100)+$A4)),'اسماء المدارس'!$A:$B,2,FALSE))</f>
        <v/>
      </c>
      <c r="H4" s="4" t="str">
        <f>IF(ISNA(VLOOKUP(IF(G4="","",IF(COUNTA($C$3:G$100)-COUNTBLANK($C$3:G$100)+$A4&gt;$C$1,"",COUNTA($C$3:G$100)-COUNTBLANK($C$3:G$100)+$A4)),'اسماء المدارس'!$A:$B,2,FALSE)),"",VLOOKUP(IF(G4="","",IF(COUNTA($C$3:G$100)-COUNTBLANK($C$3:G$100)+$A4&gt;$C$1,"",COUNTA($C$3:G$100)-COUNTBLANK($C$3:G$100)+$A4)),'اسماء المدارس'!$A:$B,2,FALSE))</f>
        <v/>
      </c>
      <c r="I4" s="4" t="str">
        <f>IF(ISNA(VLOOKUP(IF(H4="","",IF(COUNTA($C$3:H$100)-COUNTBLANK($C$3:H$100)+$A4&gt;$C$1,"",COUNTA($C$3:H$100)-COUNTBLANK($C$3:H$100)+$A4)),'اسماء المدارس'!$A:$B,2,FALSE)),"",VLOOKUP(IF(H4="","",IF(COUNTA($C$3:H$100)-COUNTBLANK($C$3:H$100)+$A4&gt;$C$1,"",COUNTA($C$3:H$100)-COUNTBLANK($C$3:H$100)+$A4)),'اسماء المدارس'!$A:$B,2,FALSE))</f>
        <v/>
      </c>
      <c r="J4" s="4" t="str">
        <f>IF(ISNA(VLOOKUP(IF(I4="","",IF(COUNTA($C$3:I$100)-COUNTBLANK($C$3:I$100)+$A4&gt;$C$1,"",COUNTA($C$3:I$100)-COUNTBLANK($C$3:I$100)+$A4)),'اسماء المدارس'!$A:$B,2,FALSE)),"",VLOOKUP(IF(I4="","",IF(COUNTA($C$3:I$100)-COUNTBLANK($C$3:I$100)+$A4&gt;$C$1,"",COUNTA($C$3:I$100)-COUNTBLANK($C$3:I$100)+$A4)),'اسماء المدارس'!$A:$B,2,FALSE))</f>
        <v/>
      </c>
      <c r="K4" s="4" t="str">
        <f>IF(ISNA(VLOOKUP(IF(J4="","",IF(COUNTA($C$3:J$100)-COUNTBLANK($C$3:J$100)+$A4&gt;$C$1,"",COUNTA($C$3:J$100)-COUNTBLANK($C$3:J$100)+$A4)),'اسماء المدارس'!$A:$B,2,FALSE)),"",VLOOKUP(IF(J4="","",IF(COUNTA($C$3:J$100)-COUNTBLANK($C$3:J$100)+$A4&gt;$C$1,"",COUNTA($C$3:J$100)-COUNTBLANK($C$3:J$100)+$A4)),'اسماء المدارس'!$A:$B,2,FALSE))</f>
        <v/>
      </c>
      <c r="L4" s="4" t="str">
        <f>IF(ISNA(VLOOKUP(IF(K4="","",IF(COUNTA($C$3:K$100)-COUNTBLANK($C$3:K$100)+$A4&gt;$C$1,"",COUNTA($C$3:K$100)-COUNTBLANK($C$3:K$100)+$A4)),'اسماء المدارس'!$A:$B,2,FALSE)),"",VLOOKUP(IF(K4="","",IF(COUNTA($C$3:K$100)-COUNTBLANK($C$3:K$100)+$A4&gt;$C$1,"",COUNTA($C$3:K$100)-COUNTBLANK($C$3:K$100)+$A4)),'اسماء المدارس'!$A:$B,2,FALSE))</f>
        <v/>
      </c>
      <c r="M4" s="4" t="str">
        <f>IF(ISNA(VLOOKUP(IF(L4="","",IF(COUNTA($C$3:L$100)-COUNTBLANK($C$3:L$100)+$A4&gt;$C$1,"",COUNTA($C$3:L$100)-COUNTBLANK($C$3:L$100)+$A4)),'اسماء المدارس'!$A:$B,2,FALSE)),"",VLOOKUP(IF(L4="","",IF(COUNTA($C$3:L$100)-COUNTBLANK($C$3:L$100)+$A4&gt;$C$1,"",COUNTA($C$3:L$100)-COUNTBLANK($C$3:L$100)+$A4)),'اسماء المدارس'!$A:$B,2,FALSE))</f>
        <v/>
      </c>
      <c r="N4" s="4" t="str">
        <f>IF(ISNA(VLOOKUP(IF(M4="","",IF(COUNTA($C$3:M$100)-COUNTBLANK($C$3:M$100)+$A4&gt;$C$1,"",COUNTA($C$3:M$100)-COUNTBLANK($C$3:M$100)+$A4)),'اسماء المدارس'!$A:$B,2,FALSE)),"",VLOOKUP(IF(M4="","",IF(COUNTA($C$3:M$100)-COUNTBLANK($C$3:M$100)+$A4&gt;$C$1,"",COUNTA($C$3:M$100)-COUNTBLANK($C$3:M$100)+$A4)),'اسماء المدارس'!$A:$B,2,FALSE))</f>
        <v/>
      </c>
      <c r="O4" s="4" t="str">
        <f>IF(ISNA(VLOOKUP(IF(N4="","",IF(COUNTA($C$3:N$100)-COUNTBLANK($C$3:N$100)+$A4&gt;$C$1,"",COUNTA($C$3:N$100)-COUNTBLANK($C$3:N$100)+$A4)),'اسماء المدارس'!$A:$B,2,FALSE)),"",VLOOKUP(IF(N4="","",IF(COUNTA($C$3:N$100)-COUNTBLANK($C$3:N$100)+$A4&gt;$C$1,"",COUNTA($C$3:N$100)-COUNTBLANK($C$3:N$100)+$A4)),'اسماء المدارس'!$A:$B,2,FALSE))</f>
        <v/>
      </c>
      <c r="P4" s="4" t="str">
        <f>IF(ISNA(VLOOKUP(IF(O4="","",IF(COUNTA($C$3:O$100)-COUNTBLANK($C$3:O$100)+$A4&gt;$C$1,"",COUNTA($C$3:O$100)-COUNTBLANK($C$3:O$100)+$A4)),'اسماء المدارس'!$A:$B,2,FALSE)),"",VLOOKUP(IF(O4="","",IF(COUNTA($C$3:O$100)-COUNTBLANK($C$3:O$100)+$A4&gt;$C$1,"",COUNTA($C$3:O$100)-COUNTBLANK($C$3:O$100)+$A4)),'اسماء المدارس'!$A:$B,2,FALSE))</f>
        <v/>
      </c>
      <c r="Q4" s="4" t="str">
        <f>IF(ISNA(VLOOKUP(IF(P4="","",IF(COUNTA($C$3:P$100)-COUNTBLANK($C$3:P$100)+$A4&gt;$C$1,"",COUNTA($C$3:P$100)-COUNTBLANK($C$3:P$100)+$A4)),'اسماء المدارس'!$A:$B,2,FALSE)),"",VLOOKUP(IF(P4="","",IF(COUNTA($C$3:P$100)-COUNTBLANK($C$3:P$100)+$A4&gt;$C$1,"",COUNTA($C$3:P$100)-COUNTBLANK($C$3:P$100)+$A4)),'اسماء المدارس'!$A:$B,2,FALSE))</f>
        <v/>
      </c>
      <c r="R4" s="4" t="str">
        <f>IF(ISNA(VLOOKUP(IF(Q4="","",IF(COUNTA($C$3:Q$100)-COUNTBLANK($C$3:Q$100)+$A4&gt;$C$1,"",COUNTA($C$3:Q$100)-COUNTBLANK($C$3:Q$100)+$A4)),'اسماء المدارس'!$A:$B,2,FALSE)),"",VLOOKUP(IF(Q4="","",IF(COUNTA($C$3:Q$100)-COUNTBLANK($C$3:Q$100)+$A4&gt;$C$1,"",COUNTA($C$3:Q$100)-COUNTBLANK($C$3:Q$100)+$A4)),'اسماء المدارس'!$A:$B,2,FALSE))</f>
        <v/>
      </c>
      <c r="S4" s="4" t="str">
        <f>IF(ISNA(VLOOKUP(IF(R4="","",IF(COUNTA($C$3:R$100)-COUNTBLANK($C$3:R$100)+$A4&gt;$C$1,"",COUNTA($C$3:R$100)-COUNTBLANK($C$3:R$100)+$A4)),'اسماء المدارس'!$A:$B,2,FALSE)),"",VLOOKUP(IF(R4="","",IF(COUNTA($C$3:R$100)-COUNTBLANK($C$3:R$100)+$A4&gt;$C$1,"",COUNTA($C$3:R$100)-COUNTBLANK($C$3:R$100)+$A4)),'اسماء المدارس'!$A:$B,2,FALSE))</f>
        <v/>
      </c>
      <c r="T4" s="4" t="str">
        <f>IF(ISNA(VLOOKUP(IF(S4="","",IF(COUNTA($C$3:S$100)-COUNTBLANK($C$3:S$100)+$A4&gt;$C$1,"",COUNTA($C$3:S$100)-COUNTBLANK($C$3:S$100)+$A4)),'اسماء المدارس'!$A:$B,2,FALSE)),"",VLOOKUP(IF(S4="","",IF(COUNTA($C$3:S$100)-COUNTBLANK($C$3:S$100)+$A4&gt;$C$1,"",COUNTA($C$3:S$100)-COUNTBLANK($C$3:S$100)+$A4)),'اسماء المدارس'!$A:$B,2,FALSE))</f>
        <v/>
      </c>
      <c r="U4" s="4" t="str">
        <f>IF(ISNA(VLOOKUP(IF(T4="","",IF(COUNTA($C$3:T$100)-COUNTBLANK($C$3:T$100)+$A4&gt;$C$1,"",COUNTA($C$3:T$100)-COUNTBLANK($C$3:T$100)+$A4)),'اسماء المدارس'!$A:$B,2,FALSE)),"",VLOOKUP(IF(T4="","",IF(COUNTA($C$3:T$100)-COUNTBLANK($C$3:T$100)+$A4&gt;$C$1,"",COUNTA($C$3:T$100)-COUNTBLANK($C$3:T$100)+$A4)),'اسماء المدارس'!$A:$B,2,FALSE))</f>
        <v/>
      </c>
      <c r="V4" s="4" t="str">
        <f>IF(ISNA(VLOOKUP(IF(U4="","",IF(COUNTA($C$3:U$100)-COUNTBLANK($C$3:U$100)+$A4&gt;$C$1,"",COUNTA($C$3:U$100)-COUNTBLANK($C$3:U$100)+$A4)),'اسماء المدارس'!$A:$B,2,FALSE)),"",VLOOKUP(IF(U4="","",IF(COUNTA($C$3:U$100)-COUNTBLANK($C$3:U$100)+$A4&gt;$C$1,"",COUNTA($C$3:U$100)-COUNTBLANK($C$3:U$100)+$A4)),'اسماء المدارس'!$A:$B,2,FALSE))</f>
        <v/>
      </c>
      <c r="W4" s="4" t="str">
        <f>IF(ISNA(VLOOKUP(IF(V4="","",IF(COUNTA($C$3:V$100)-COUNTBLANK($C$3:V$100)+$A4&gt;$C$1,"",COUNTA($C$3:V$100)-COUNTBLANK($C$3:V$100)+$A4)),'اسماء المدارس'!$A:$B,2,FALSE)),"",VLOOKUP(IF(V4="","",IF(COUNTA($C$3:V$100)-COUNTBLANK($C$3:V$100)+$A4&gt;$C$1,"",COUNTA($C$3:V$100)-COUNTBLANK($C$3:V$100)+$A4)),'اسماء المدارس'!$A:$B,2,FALSE))</f>
        <v/>
      </c>
      <c r="X4" s="4" t="str">
        <f>IF(ISNA(VLOOKUP(IF(W4="","",IF(COUNTA($C$3:W$100)-COUNTBLANK($C$3:W$100)+$A4&gt;$C$1,"",COUNTA($C$3:W$100)-COUNTBLANK($C$3:W$100)+$A4)),'اسماء المدارس'!$A:$B,2,FALSE)),"",VLOOKUP(IF(W4="","",IF(COUNTA($C$3:W$100)-COUNTBLANK($C$3:W$100)+$A4&gt;$C$1,"",COUNTA($C$3:W$100)-COUNTBLANK($C$3:W$100)+$A4)),'اسماء المدارس'!$A:$B,2,FALSE))</f>
        <v/>
      </c>
      <c r="Y4" s="4" t="str">
        <f>IF(ISNA(VLOOKUP(IF(X4="","",IF(COUNTA($C$3:X$100)-COUNTBLANK($C$3:X$100)+$A4&gt;$C$1,"",COUNTA($C$3:X$100)-COUNTBLANK($C$3:X$100)+$A4)),'اسماء المدارس'!$A:$B,2,FALSE)),"",VLOOKUP(IF(X4="","",IF(COUNTA($C$3:X$100)-COUNTBLANK($C$3:X$100)+$A4&gt;$C$1,"",COUNTA($C$3:X$100)-COUNTBLANK($C$3:X$100)+$A4)),'اسماء المدارس'!$A:$B,2,FALSE))</f>
        <v/>
      </c>
      <c r="Z4" s="4" t="str">
        <f>IF(ISNA(VLOOKUP(IF(Y4="","",IF(COUNTA($C$3:Y$100)-COUNTBLANK($C$3:Y$100)+$A4&gt;$C$1,"",COUNTA($C$3:Y$100)-COUNTBLANK($C$3:Y$100)+$A4)),'اسماء المدارس'!$A:$B,2,FALSE)),"",VLOOKUP(IF(Y4="","",IF(COUNTA($C$3:Y$100)-COUNTBLANK($C$3:Y$100)+$A4&gt;$C$1,"",COUNTA($C$3:Y$100)-COUNTBLANK($C$3:Y$100)+$A4)),'اسماء المدارس'!$A:$B,2,FALSE))</f>
        <v/>
      </c>
      <c r="AA4" s="4" t="str">
        <f>IF(ISNA(VLOOKUP(IF(Z4="","",IF(COUNTA($C$3:Z$100)-COUNTBLANK($C$3:Z$100)+$A4&gt;$C$1,"",COUNTA($C$3:Z$100)-COUNTBLANK($C$3:Z$100)+$A4)),'اسماء المدارس'!$A:$B,2,FALSE)),"",VLOOKUP(IF(Z4="","",IF(COUNTA($C$3:Z$100)-COUNTBLANK($C$3:Z$100)+$A4&gt;$C$1,"",COUNTA($C$3:Z$100)-COUNTBLANK($C$3:Z$100)+$A4)),'اسماء المدارس'!$A:$B,2,FALSE))</f>
        <v/>
      </c>
      <c r="AB4" s="4" t="str">
        <f>IF(ISNA(VLOOKUP(IF(AA4="","",IF(COUNTA($C$3:AA$100)-COUNTBLANK($C$3:AA$100)+$A4&gt;$C$1,"",COUNTA($C$3:AA$100)-COUNTBLANK($C$3:AA$100)+$A4)),'اسماء المدارس'!$A:$B,2,FALSE)),"",VLOOKUP(IF(AA4="","",IF(COUNTA($C$3:AA$100)-COUNTBLANK($C$3:AA$100)+$A4&gt;$C$1,"",COUNTA($C$3:AA$100)-COUNTBLANK($C$3:AA$100)+$A4)),'اسماء المدارس'!$A:$B,2,FALSE))</f>
        <v/>
      </c>
      <c r="AC4" s="4" t="str">
        <f>IF(ISNA(VLOOKUP(IF(AB4="","",IF(COUNTA($C$3:AB$100)-COUNTBLANK($C$3:AB$100)+$A4&gt;$C$1,"",COUNTA($C$3:AB$100)-COUNTBLANK($C$3:AB$100)+$A4)),'اسماء المدارس'!$A:$B,2,FALSE)),"",VLOOKUP(IF(AB4="","",IF(COUNTA($C$3:AB$100)-COUNTBLANK($C$3:AB$100)+$A4&gt;$C$1,"",COUNTA($C$3:AB$100)-COUNTBLANK($C$3:AB$100)+$A4)),'اسماء المدارس'!$A:$B,2,FALSE))</f>
        <v/>
      </c>
      <c r="AD4" s="4" t="str">
        <f>IF(ISNA(VLOOKUP(IF(AC4="","",IF(COUNTA($C$3:AC$100)-COUNTBLANK($C$3:AC$100)+$A4&gt;$C$1,"",COUNTA($C$3:AC$100)-COUNTBLANK($C$3:AC$100)+$A4)),'اسماء المدارس'!$A:$B,2,FALSE)),"",VLOOKUP(IF(AC4="","",IF(COUNTA($C$3:AC$100)-COUNTBLANK($C$3:AC$100)+$A4&gt;$C$1,"",COUNTA($C$3:AC$100)-COUNTBLANK($C$3:AC$100)+$A4)),'اسماء المدارس'!$A:$B,2,FALSE))</f>
        <v/>
      </c>
      <c r="AE4" s="4" t="str">
        <f>IF(ISNA(VLOOKUP(IF(AD4="","",IF(COUNTA($C$3:AD$100)-COUNTBLANK($C$3:AD$100)+$A4&gt;$C$1,"",COUNTA($C$3:AD$100)-COUNTBLANK($C$3:AD$100)+$A4)),'اسماء المدارس'!$A:$B,2,FALSE)),"",VLOOKUP(IF(AD4="","",IF(COUNTA($C$3:AD$100)-COUNTBLANK($C$3:AD$100)+$A4&gt;$C$1,"",COUNTA($C$3:AD$100)-COUNTBLANK($C$3:AD$100)+$A4)),'اسماء المدارس'!$A:$B,2,FALSE))</f>
        <v/>
      </c>
      <c r="AF4" s="4" t="str">
        <f>IF(ISNA(VLOOKUP(IF(AE4="","",IF(COUNTA($C$3:AE$100)-COUNTBLANK($C$3:AE$100)+$A4&gt;$C$1,"",COUNTA($C$3:AE$100)-COUNTBLANK($C$3:AE$100)+$A4)),'اسماء المدارس'!$A:$B,2,FALSE)),"",VLOOKUP(IF(AE4="","",IF(COUNTA($C$3:AE$100)-COUNTBLANK($C$3:AE$100)+$A4&gt;$C$1,"",COUNTA($C$3:AE$100)-COUNTBLANK($C$3:AE$100)+$A4)),'اسماء المدارس'!$A:$B,2,FALSE))</f>
        <v/>
      </c>
    </row>
    <row r="5" spans="1:32" x14ac:dyDescent="0.25">
      <c r="A5" s="4" t="str">
        <f t="shared" si="1"/>
        <v/>
      </c>
      <c r="B5" s="3"/>
      <c r="C5" s="4" t="str">
        <f>IF(A5="","",IF(ISNA(VLOOKUP(IF(MAX(ROW()-2)&gt;$C$1,"",ROW()-2),'اسماء المدارس'!$A:$B,2,FALSE)),"",VLOOKUP(IF(MAX(ROW()-2)&gt;$C$1,"",ROW()-2),'اسماء المدارس'!$A:$B,2,FALSE)))</f>
        <v/>
      </c>
      <c r="D5" s="4" t="str">
        <f>IF(ISNA(VLOOKUP(IF(C5="","",IF(COUNTA($C$3:C$100)-COUNTBLANK($C$3:C$100)+$A5&gt;$C$1,"",COUNTA($C$3:C$100)-COUNTBLANK($C$3:C$100)+$A5)),'اسماء المدارس'!$A:$B,2,FALSE)),"",VLOOKUP(IF(C5="","",IF(COUNTA($C$3:C$100)-COUNTBLANK($C$3:C$100)+$A5&gt;$C$1,"",COUNTA($C$3:C$100)-COUNTBLANK($C$3:C$100)+$A5)),'اسماء المدارس'!$A:$B,2,FALSE))</f>
        <v/>
      </c>
      <c r="E5" s="4" t="str">
        <f>IF(ISNA(VLOOKUP(IF(D5="","",IF(COUNTA($C$3:D$100)-COUNTBLANK($C$3:D$100)+$A5&gt;$C$1,"",COUNTA($C$3:D$100)-COUNTBLANK($C$3:D$100)+$A5)),'اسماء المدارس'!$A:$B,2,FALSE)),"",VLOOKUP(IF(D5="","",IF(COUNTA($C$3:D$100)-COUNTBLANK($C$3:D$100)+$A5&gt;$C$1,"",COUNTA($C$3:D$100)-COUNTBLANK($C$3:D$100)+$A5)),'اسماء المدارس'!$A:$B,2,FALSE))</f>
        <v/>
      </c>
      <c r="F5" s="4" t="str">
        <f>IF(ISNA(VLOOKUP(IF(E5="","",IF(COUNTA($C$3:E$100)-COUNTBLANK($C$3:E$100)+$A5&gt;$C$1,"",COUNTA($C$3:E$100)-COUNTBLANK($C$3:E$100)+$A5)),'اسماء المدارس'!$A:$B,2,FALSE)),"",VLOOKUP(IF(E5="","",IF(COUNTA($C$3:E$100)-COUNTBLANK($C$3:E$100)+$A5&gt;$C$1,"",COUNTA($C$3:E$100)-COUNTBLANK($C$3:E$100)+$A5)),'اسماء المدارس'!$A:$B,2,FALSE))</f>
        <v/>
      </c>
      <c r="G5" s="4" t="str">
        <f>IF(ISNA(VLOOKUP(IF(F5="","",IF(COUNTA($C$3:F$100)-COUNTBLANK($C$3:F$100)+$A5&gt;$C$1,"",COUNTA($C$3:F$100)-COUNTBLANK($C$3:F$100)+$A5)),'اسماء المدارس'!$A:$B,2,FALSE)),"",VLOOKUP(IF(F5="","",IF(COUNTA($C$3:F$100)-COUNTBLANK($C$3:F$100)+$A5&gt;$C$1,"",COUNTA($C$3:F$100)-COUNTBLANK($C$3:F$100)+$A5)),'اسماء المدارس'!$A:$B,2,FALSE))</f>
        <v/>
      </c>
      <c r="H5" s="4" t="str">
        <f>IF(ISNA(VLOOKUP(IF(G5="","",IF(COUNTA($C$3:G$100)-COUNTBLANK($C$3:G$100)+$A5&gt;$C$1,"",COUNTA($C$3:G$100)-COUNTBLANK($C$3:G$100)+$A5)),'اسماء المدارس'!$A:$B,2,FALSE)),"",VLOOKUP(IF(G5="","",IF(COUNTA($C$3:G$100)-COUNTBLANK($C$3:G$100)+$A5&gt;$C$1,"",COUNTA($C$3:G$100)-COUNTBLANK($C$3:G$100)+$A5)),'اسماء المدارس'!$A:$B,2,FALSE))</f>
        <v/>
      </c>
      <c r="I5" s="4" t="str">
        <f>IF(ISNA(VLOOKUP(IF(H5="","",IF(COUNTA($C$3:H$100)-COUNTBLANK($C$3:H$100)+$A5&gt;$C$1,"",COUNTA($C$3:H$100)-COUNTBLANK($C$3:H$100)+$A5)),'اسماء المدارس'!$A:$B,2,FALSE)),"",VLOOKUP(IF(H5="","",IF(COUNTA($C$3:H$100)-COUNTBLANK($C$3:H$100)+$A5&gt;$C$1,"",COUNTA($C$3:H$100)-COUNTBLANK($C$3:H$100)+$A5)),'اسماء المدارس'!$A:$B,2,FALSE))</f>
        <v/>
      </c>
      <c r="J5" s="4" t="str">
        <f>IF(ISNA(VLOOKUP(IF(I5="","",IF(COUNTA($C$3:I$100)-COUNTBLANK($C$3:I$100)+$A5&gt;$C$1,"",COUNTA($C$3:I$100)-COUNTBLANK($C$3:I$100)+$A5)),'اسماء المدارس'!$A:$B,2,FALSE)),"",VLOOKUP(IF(I5="","",IF(COUNTA($C$3:I$100)-COUNTBLANK($C$3:I$100)+$A5&gt;$C$1,"",COUNTA($C$3:I$100)-COUNTBLANK($C$3:I$100)+$A5)),'اسماء المدارس'!$A:$B,2,FALSE))</f>
        <v/>
      </c>
      <c r="K5" s="4" t="str">
        <f>IF(ISNA(VLOOKUP(IF(J5="","",IF(COUNTA($C$3:J$100)-COUNTBLANK($C$3:J$100)+$A5&gt;$C$1,"",COUNTA($C$3:J$100)-COUNTBLANK($C$3:J$100)+$A5)),'اسماء المدارس'!$A:$B,2,FALSE)),"",VLOOKUP(IF(J5="","",IF(COUNTA($C$3:J$100)-COUNTBLANK($C$3:J$100)+$A5&gt;$C$1,"",COUNTA($C$3:J$100)-COUNTBLANK($C$3:J$100)+$A5)),'اسماء المدارس'!$A:$B,2,FALSE))</f>
        <v/>
      </c>
      <c r="L5" s="4" t="str">
        <f>IF(ISNA(VLOOKUP(IF(K5="","",IF(COUNTA($C$3:K$100)-COUNTBLANK($C$3:K$100)+$A5&gt;$C$1,"",COUNTA($C$3:K$100)-COUNTBLANK($C$3:K$100)+$A5)),'اسماء المدارس'!$A:$B,2,FALSE)),"",VLOOKUP(IF(K5="","",IF(COUNTA($C$3:K$100)-COUNTBLANK($C$3:K$100)+$A5&gt;$C$1,"",COUNTA($C$3:K$100)-COUNTBLANK($C$3:K$100)+$A5)),'اسماء المدارس'!$A:$B,2,FALSE))</f>
        <v/>
      </c>
      <c r="M5" s="4" t="str">
        <f>IF(ISNA(VLOOKUP(IF(L5="","",IF(COUNTA($C$3:L$100)-COUNTBLANK($C$3:L$100)+$A5&gt;$C$1,"",COUNTA($C$3:L$100)-COUNTBLANK($C$3:L$100)+$A5)),'اسماء المدارس'!$A:$B,2,FALSE)),"",VLOOKUP(IF(L5="","",IF(COUNTA($C$3:L$100)-COUNTBLANK($C$3:L$100)+$A5&gt;$C$1,"",COUNTA($C$3:L$100)-COUNTBLANK($C$3:L$100)+$A5)),'اسماء المدارس'!$A:$B,2,FALSE))</f>
        <v/>
      </c>
      <c r="N5" s="4" t="str">
        <f>IF(ISNA(VLOOKUP(IF(M5="","",IF(COUNTA($C$3:M$100)-COUNTBLANK($C$3:M$100)+$A5&gt;$C$1,"",COUNTA($C$3:M$100)-COUNTBLANK($C$3:M$100)+$A5)),'اسماء المدارس'!$A:$B,2,FALSE)),"",VLOOKUP(IF(M5="","",IF(COUNTA($C$3:M$100)-COUNTBLANK($C$3:M$100)+$A5&gt;$C$1,"",COUNTA($C$3:M$100)-COUNTBLANK($C$3:M$100)+$A5)),'اسماء المدارس'!$A:$B,2,FALSE))</f>
        <v/>
      </c>
      <c r="O5" s="4" t="str">
        <f>IF(ISNA(VLOOKUP(IF(N5="","",IF(COUNTA($C$3:N$100)-COUNTBLANK($C$3:N$100)+$A5&gt;$C$1,"",COUNTA($C$3:N$100)-COUNTBLANK($C$3:N$100)+$A5)),'اسماء المدارس'!$A:$B,2,FALSE)),"",VLOOKUP(IF(N5="","",IF(COUNTA($C$3:N$100)-COUNTBLANK($C$3:N$100)+$A5&gt;$C$1,"",COUNTA($C$3:N$100)-COUNTBLANK($C$3:N$100)+$A5)),'اسماء المدارس'!$A:$B,2,FALSE))</f>
        <v/>
      </c>
      <c r="P5" s="4" t="str">
        <f>IF(ISNA(VLOOKUP(IF(O5="","",IF(COUNTA($C$3:O$100)-COUNTBLANK($C$3:O$100)+$A5&gt;$C$1,"",COUNTA($C$3:O$100)-COUNTBLANK($C$3:O$100)+$A5)),'اسماء المدارس'!$A:$B,2,FALSE)),"",VLOOKUP(IF(O5="","",IF(COUNTA($C$3:O$100)-COUNTBLANK($C$3:O$100)+$A5&gt;$C$1,"",COUNTA($C$3:O$100)-COUNTBLANK($C$3:O$100)+$A5)),'اسماء المدارس'!$A:$B,2,FALSE))</f>
        <v/>
      </c>
      <c r="Q5" s="4" t="str">
        <f>IF(ISNA(VLOOKUP(IF(P5="","",IF(COUNTA($C$3:P$100)-COUNTBLANK($C$3:P$100)+$A5&gt;$C$1,"",COUNTA($C$3:P$100)-COUNTBLANK($C$3:P$100)+$A5)),'اسماء المدارس'!$A:$B,2,FALSE)),"",VLOOKUP(IF(P5="","",IF(COUNTA($C$3:P$100)-COUNTBLANK($C$3:P$100)+$A5&gt;$C$1,"",COUNTA($C$3:P$100)-COUNTBLANK($C$3:P$100)+$A5)),'اسماء المدارس'!$A:$B,2,FALSE))</f>
        <v/>
      </c>
      <c r="R5" s="4" t="str">
        <f>IF(ISNA(VLOOKUP(IF(Q5="","",IF(COUNTA($C$3:Q$100)-COUNTBLANK($C$3:Q$100)+$A5&gt;$C$1,"",COUNTA($C$3:Q$100)-COUNTBLANK($C$3:Q$100)+$A5)),'اسماء المدارس'!$A:$B,2,FALSE)),"",VLOOKUP(IF(Q5="","",IF(COUNTA($C$3:Q$100)-COUNTBLANK($C$3:Q$100)+$A5&gt;$C$1,"",COUNTA($C$3:Q$100)-COUNTBLANK($C$3:Q$100)+$A5)),'اسماء المدارس'!$A:$B,2,FALSE))</f>
        <v/>
      </c>
      <c r="S5" s="4" t="str">
        <f>IF(ISNA(VLOOKUP(IF(R5="","",IF(COUNTA($C$3:R$100)-COUNTBLANK($C$3:R$100)+$A5&gt;$C$1,"",COUNTA($C$3:R$100)-COUNTBLANK($C$3:R$100)+$A5)),'اسماء المدارس'!$A:$B,2,FALSE)),"",VLOOKUP(IF(R5="","",IF(COUNTA($C$3:R$100)-COUNTBLANK($C$3:R$100)+$A5&gt;$C$1,"",COUNTA($C$3:R$100)-COUNTBLANK($C$3:R$100)+$A5)),'اسماء المدارس'!$A:$B,2,FALSE))</f>
        <v/>
      </c>
      <c r="T5" s="4" t="str">
        <f>IF(ISNA(VLOOKUP(IF(S5="","",IF(COUNTA($C$3:S$100)-COUNTBLANK($C$3:S$100)+$A5&gt;$C$1,"",COUNTA($C$3:S$100)-COUNTBLANK($C$3:S$100)+$A5)),'اسماء المدارس'!$A:$B,2,FALSE)),"",VLOOKUP(IF(S5="","",IF(COUNTA($C$3:S$100)-COUNTBLANK($C$3:S$100)+$A5&gt;$C$1,"",COUNTA($C$3:S$100)-COUNTBLANK($C$3:S$100)+$A5)),'اسماء المدارس'!$A:$B,2,FALSE))</f>
        <v/>
      </c>
      <c r="U5" s="4" t="str">
        <f>IF(ISNA(VLOOKUP(IF(T5="","",IF(COUNTA($C$3:T$100)-COUNTBLANK($C$3:T$100)+$A5&gt;$C$1,"",COUNTA($C$3:T$100)-COUNTBLANK($C$3:T$100)+$A5)),'اسماء المدارس'!$A:$B,2,FALSE)),"",VLOOKUP(IF(T5="","",IF(COUNTA($C$3:T$100)-COUNTBLANK($C$3:T$100)+$A5&gt;$C$1,"",COUNTA($C$3:T$100)-COUNTBLANK($C$3:T$100)+$A5)),'اسماء المدارس'!$A:$B,2,FALSE))</f>
        <v/>
      </c>
      <c r="V5" s="4" t="str">
        <f>IF(ISNA(VLOOKUP(IF(U5="","",IF(COUNTA($C$3:U$100)-COUNTBLANK($C$3:U$100)+$A5&gt;$C$1,"",COUNTA($C$3:U$100)-COUNTBLANK($C$3:U$100)+$A5)),'اسماء المدارس'!$A:$B,2,FALSE)),"",VLOOKUP(IF(U5="","",IF(COUNTA($C$3:U$100)-COUNTBLANK($C$3:U$100)+$A5&gt;$C$1,"",COUNTA($C$3:U$100)-COUNTBLANK($C$3:U$100)+$A5)),'اسماء المدارس'!$A:$B,2,FALSE))</f>
        <v/>
      </c>
      <c r="W5" s="4" t="str">
        <f>IF(ISNA(VLOOKUP(IF(V5="","",IF(COUNTA($C$3:V$100)-COUNTBLANK($C$3:V$100)+$A5&gt;$C$1,"",COUNTA($C$3:V$100)-COUNTBLANK($C$3:V$100)+$A5)),'اسماء المدارس'!$A:$B,2,FALSE)),"",VLOOKUP(IF(V5="","",IF(COUNTA($C$3:V$100)-COUNTBLANK($C$3:V$100)+$A5&gt;$C$1,"",COUNTA($C$3:V$100)-COUNTBLANK($C$3:V$100)+$A5)),'اسماء المدارس'!$A:$B,2,FALSE))</f>
        <v/>
      </c>
      <c r="X5" s="4" t="str">
        <f>IF(ISNA(VLOOKUP(IF(W5="","",IF(COUNTA($C$3:W$100)-COUNTBLANK($C$3:W$100)+$A5&gt;$C$1,"",COUNTA($C$3:W$100)-COUNTBLANK($C$3:W$100)+$A5)),'اسماء المدارس'!$A:$B,2,FALSE)),"",VLOOKUP(IF(W5="","",IF(COUNTA($C$3:W$100)-COUNTBLANK($C$3:W$100)+$A5&gt;$C$1,"",COUNTA($C$3:W$100)-COUNTBLANK($C$3:W$100)+$A5)),'اسماء المدارس'!$A:$B,2,FALSE))</f>
        <v/>
      </c>
      <c r="Y5" s="4" t="str">
        <f>IF(ISNA(VLOOKUP(IF(X5="","",IF(COUNTA($C$3:X$100)-COUNTBLANK($C$3:X$100)+$A5&gt;$C$1,"",COUNTA($C$3:X$100)-COUNTBLANK($C$3:X$100)+$A5)),'اسماء المدارس'!$A:$B,2,FALSE)),"",VLOOKUP(IF(X5="","",IF(COUNTA($C$3:X$100)-COUNTBLANK($C$3:X$100)+$A5&gt;$C$1,"",COUNTA($C$3:X$100)-COUNTBLANK($C$3:X$100)+$A5)),'اسماء المدارس'!$A:$B,2,FALSE))</f>
        <v/>
      </c>
      <c r="Z5" s="4" t="str">
        <f>IF(ISNA(VLOOKUP(IF(Y5="","",IF(COUNTA($C$3:Y$100)-COUNTBLANK($C$3:Y$100)+$A5&gt;$C$1,"",COUNTA($C$3:Y$100)-COUNTBLANK($C$3:Y$100)+$A5)),'اسماء المدارس'!$A:$B,2,FALSE)),"",VLOOKUP(IF(Y5="","",IF(COUNTA($C$3:Y$100)-COUNTBLANK($C$3:Y$100)+$A5&gt;$C$1,"",COUNTA($C$3:Y$100)-COUNTBLANK($C$3:Y$100)+$A5)),'اسماء المدارس'!$A:$B,2,FALSE))</f>
        <v/>
      </c>
      <c r="AA5" s="4" t="str">
        <f>IF(ISNA(VLOOKUP(IF(Z5="","",IF(COUNTA($C$3:Z$100)-COUNTBLANK($C$3:Z$100)+$A5&gt;$C$1,"",COUNTA($C$3:Z$100)-COUNTBLANK($C$3:Z$100)+$A5)),'اسماء المدارس'!$A:$B,2,FALSE)),"",VLOOKUP(IF(Z5="","",IF(COUNTA($C$3:Z$100)-COUNTBLANK($C$3:Z$100)+$A5&gt;$C$1,"",COUNTA($C$3:Z$100)-COUNTBLANK($C$3:Z$100)+$A5)),'اسماء المدارس'!$A:$B,2,FALSE))</f>
        <v/>
      </c>
      <c r="AB5" s="4" t="str">
        <f>IF(ISNA(VLOOKUP(IF(AA5="","",IF(COUNTA($C$3:AA$100)-COUNTBLANK($C$3:AA$100)+$A5&gt;$C$1,"",COUNTA($C$3:AA$100)-COUNTBLANK($C$3:AA$100)+$A5)),'اسماء المدارس'!$A:$B,2,FALSE)),"",VLOOKUP(IF(AA5="","",IF(COUNTA($C$3:AA$100)-COUNTBLANK($C$3:AA$100)+$A5&gt;$C$1,"",COUNTA($C$3:AA$100)-COUNTBLANK($C$3:AA$100)+$A5)),'اسماء المدارس'!$A:$B,2,FALSE))</f>
        <v/>
      </c>
      <c r="AC5" s="4" t="str">
        <f>IF(ISNA(VLOOKUP(IF(AB5="","",IF(COUNTA($C$3:AB$100)-COUNTBLANK($C$3:AB$100)+$A5&gt;$C$1,"",COUNTA($C$3:AB$100)-COUNTBLANK($C$3:AB$100)+$A5)),'اسماء المدارس'!$A:$B,2,FALSE)),"",VLOOKUP(IF(AB5="","",IF(COUNTA($C$3:AB$100)-COUNTBLANK($C$3:AB$100)+$A5&gt;$C$1,"",COUNTA($C$3:AB$100)-COUNTBLANK($C$3:AB$100)+$A5)),'اسماء المدارس'!$A:$B,2,FALSE))</f>
        <v/>
      </c>
      <c r="AD5" s="4" t="str">
        <f>IF(ISNA(VLOOKUP(IF(AC5="","",IF(COUNTA($C$3:AC$100)-COUNTBLANK($C$3:AC$100)+$A5&gt;$C$1,"",COUNTA($C$3:AC$100)-COUNTBLANK($C$3:AC$100)+$A5)),'اسماء المدارس'!$A:$B,2,FALSE)),"",VLOOKUP(IF(AC5="","",IF(COUNTA($C$3:AC$100)-COUNTBLANK($C$3:AC$100)+$A5&gt;$C$1,"",COUNTA($C$3:AC$100)-COUNTBLANK($C$3:AC$100)+$A5)),'اسماء المدارس'!$A:$B,2,FALSE))</f>
        <v/>
      </c>
      <c r="AE5" s="4" t="str">
        <f>IF(ISNA(VLOOKUP(IF(AD5="","",IF(COUNTA($C$3:AD$100)-COUNTBLANK($C$3:AD$100)+$A5&gt;$C$1,"",COUNTA($C$3:AD$100)-COUNTBLANK($C$3:AD$100)+$A5)),'اسماء المدارس'!$A:$B,2,FALSE)),"",VLOOKUP(IF(AD5="","",IF(COUNTA($C$3:AD$100)-COUNTBLANK($C$3:AD$100)+$A5&gt;$C$1,"",COUNTA($C$3:AD$100)-COUNTBLANK($C$3:AD$100)+$A5)),'اسماء المدارس'!$A:$B,2,FALSE))</f>
        <v/>
      </c>
      <c r="AF5" s="4" t="str">
        <f>IF(ISNA(VLOOKUP(IF(AE5="","",IF(COUNTA($C$3:AE$100)-COUNTBLANK($C$3:AE$100)+$A5&gt;$C$1,"",COUNTA($C$3:AE$100)-COUNTBLANK($C$3:AE$100)+$A5)),'اسماء المدارس'!$A:$B,2,FALSE)),"",VLOOKUP(IF(AE5="","",IF(COUNTA($C$3:AE$100)-COUNTBLANK($C$3:AE$100)+$A5&gt;$C$1,"",COUNTA($C$3:AE$100)-COUNTBLANK($C$3:AE$100)+$A5)),'اسماء المدارس'!$A:$B,2,FALSE))</f>
        <v/>
      </c>
    </row>
    <row r="6" spans="1:32" x14ac:dyDescent="0.25">
      <c r="A6" s="4" t="str">
        <f t="shared" si="1"/>
        <v/>
      </c>
      <c r="B6" s="3"/>
      <c r="C6" s="4" t="str">
        <f>IF(A6="","",IF(ISNA(VLOOKUP(IF(MAX(ROW()-2)&gt;$C$1,"",ROW()-2),'اسماء المدارس'!$A:$B,2,FALSE)),"",VLOOKUP(IF(MAX(ROW()-2)&gt;$C$1,"",ROW()-2),'اسماء المدارس'!$A:$B,2,FALSE)))</f>
        <v/>
      </c>
      <c r="D6" s="4" t="str">
        <f>IF(ISNA(VLOOKUP(IF(C6="","",IF(COUNTA($C$3:C$100)-COUNTBLANK($C$3:C$100)+$A6&gt;$C$1,"",COUNTA($C$3:C$100)-COUNTBLANK($C$3:C$100)+$A6)),'اسماء المدارس'!$A:$B,2,FALSE)),"",VLOOKUP(IF(C6="","",IF(COUNTA($C$3:C$100)-COUNTBLANK($C$3:C$100)+$A6&gt;$C$1,"",COUNTA($C$3:C$100)-COUNTBLANK($C$3:C$100)+$A6)),'اسماء المدارس'!$A:$B,2,FALSE))</f>
        <v/>
      </c>
      <c r="E6" s="4" t="str">
        <f>IF(ISNA(VLOOKUP(IF(D6="","",IF(COUNTA($C$3:D$100)-COUNTBLANK($C$3:D$100)+$A6&gt;$C$1,"",COUNTA($C$3:D$100)-COUNTBLANK($C$3:D$100)+$A6)),'اسماء المدارس'!$A:$B,2,FALSE)),"",VLOOKUP(IF(D6="","",IF(COUNTA($C$3:D$100)-COUNTBLANK($C$3:D$100)+$A6&gt;$C$1,"",COUNTA($C$3:D$100)-COUNTBLANK($C$3:D$100)+$A6)),'اسماء المدارس'!$A:$B,2,FALSE))</f>
        <v/>
      </c>
      <c r="F6" s="4" t="str">
        <f>IF(ISNA(VLOOKUP(IF(E6="","",IF(COUNTA($C$3:E$100)-COUNTBLANK($C$3:E$100)+$A6&gt;$C$1,"",COUNTA($C$3:E$100)-COUNTBLANK($C$3:E$100)+$A6)),'اسماء المدارس'!$A:$B,2,FALSE)),"",VLOOKUP(IF(E6="","",IF(COUNTA($C$3:E$100)-COUNTBLANK($C$3:E$100)+$A6&gt;$C$1,"",COUNTA($C$3:E$100)-COUNTBLANK($C$3:E$100)+$A6)),'اسماء المدارس'!$A:$B,2,FALSE))</f>
        <v/>
      </c>
      <c r="G6" s="4" t="str">
        <f>IF(ISNA(VLOOKUP(IF(F6="","",IF(COUNTA($C$3:F$100)-COUNTBLANK($C$3:F$100)+$A6&gt;$C$1,"",COUNTA($C$3:F$100)-COUNTBLANK($C$3:F$100)+$A6)),'اسماء المدارس'!$A:$B,2,FALSE)),"",VLOOKUP(IF(F6="","",IF(COUNTA($C$3:F$100)-COUNTBLANK($C$3:F$100)+$A6&gt;$C$1,"",COUNTA($C$3:F$100)-COUNTBLANK($C$3:F$100)+$A6)),'اسماء المدارس'!$A:$B,2,FALSE))</f>
        <v/>
      </c>
      <c r="H6" s="4" t="str">
        <f>IF(ISNA(VLOOKUP(IF(G6="","",IF(COUNTA($C$3:G$100)-COUNTBLANK($C$3:G$100)+$A6&gt;$C$1,"",COUNTA($C$3:G$100)-COUNTBLANK($C$3:G$100)+$A6)),'اسماء المدارس'!$A:$B,2,FALSE)),"",VLOOKUP(IF(G6="","",IF(COUNTA($C$3:G$100)-COUNTBLANK($C$3:G$100)+$A6&gt;$C$1,"",COUNTA($C$3:G$100)-COUNTBLANK($C$3:G$100)+$A6)),'اسماء المدارس'!$A:$B,2,FALSE))</f>
        <v/>
      </c>
      <c r="I6" s="4" t="str">
        <f>IF(ISNA(VLOOKUP(IF(H6="","",IF(COUNTA($C$3:H$100)-COUNTBLANK($C$3:H$100)+$A6&gt;$C$1,"",COUNTA($C$3:H$100)-COUNTBLANK($C$3:H$100)+$A6)),'اسماء المدارس'!$A:$B,2,FALSE)),"",VLOOKUP(IF(H6="","",IF(COUNTA($C$3:H$100)-COUNTBLANK($C$3:H$100)+$A6&gt;$C$1,"",COUNTA($C$3:H$100)-COUNTBLANK($C$3:H$100)+$A6)),'اسماء المدارس'!$A:$B,2,FALSE))</f>
        <v/>
      </c>
      <c r="J6" s="4" t="str">
        <f>IF(ISNA(VLOOKUP(IF(I6="","",IF(COUNTA($C$3:I$100)-COUNTBLANK($C$3:I$100)+$A6&gt;$C$1,"",COUNTA($C$3:I$100)-COUNTBLANK($C$3:I$100)+$A6)),'اسماء المدارس'!$A:$B,2,FALSE)),"",VLOOKUP(IF(I6="","",IF(COUNTA($C$3:I$100)-COUNTBLANK($C$3:I$100)+$A6&gt;$C$1,"",COUNTA($C$3:I$100)-COUNTBLANK($C$3:I$100)+$A6)),'اسماء المدارس'!$A:$B,2,FALSE))</f>
        <v/>
      </c>
      <c r="K6" s="4" t="str">
        <f>IF(ISNA(VLOOKUP(IF(J6="","",IF(COUNTA($C$3:J$100)-COUNTBLANK($C$3:J$100)+$A6&gt;$C$1,"",COUNTA($C$3:J$100)-COUNTBLANK($C$3:J$100)+$A6)),'اسماء المدارس'!$A:$B,2,FALSE)),"",VLOOKUP(IF(J6="","",IF(COUNTA($C$3:J$100)-COUNTBLANK($C$3:J$100)+$A6&gt;$C$1,"",COUNTA($C$3:J$100)-COUNTBLANK($C$3:J$100)+$A6)),'اسماء المدارس'!$A:$B,2,FALSE))</f>
        <v/>
      </c>
      <c r="L6" s="4" t="str">
        <f>IF(ISNA(VLOOKUP(IF(K6="","",IF(COUNTA($C$3:K$100)-COUNTBLANK($C$3:K$100)+$A6&gt;$C$1,"",COUNTA($C$3:K$100)-COUNTBLANK($C$3:K$100)+$A6)),'اسماء المدارس'!$A:$B,2,FALSE)),"",VLOOKUP(IF(K6="","",IF(COUNTA($C$3:K$100)-COUNTBLANK($C$3:K$100)+$A6&gt;$C$1,"",COUNTA($C$3:K$100)-COUNTBLANK($C$3:K$100)+$A6)),'اسماء المدارس'!$A:$B,2,FALSE))</f>
        <v/>
      </c>
      <c r="M6" s="4" t="str">
        <f>IF(ISNA(VLOOKUP(IF(L6="","",IF(COUNTA($C$3:L$100)-COUNTBLANK($C$3:L$100)+$A6&gt;$C$1,"",COUNTA($C$3:L$100)-COUNTBLANK($C$3:L$100)+$A6)),'اسماء المدارس'!$A:$B,2,FALSE)),"",VLOOKUP(IF(L6="","",IF(COUNTA($C$3:L$100)-COUNTBLANK($C$3:L$100)+$A6&gt;$C$1,"",COUNTA($C$3:L$100)-COUNTBLANK($C$3:L$100)+$A6)),'اسماء المدارس'!$A:$B,2,FALSE))</f>
        <v/>
      </c>
      <c r="N6" s="4" t="str">
        <f>IF(ISNA(VLOOKUP(IF(M6="","",IF(COUNTA($C$3:M$100)-COUNTBLANK($C$3:M$100)+$A6&gt;$C$1,"",COUNTA($C$3:M$100)-COUNTBLANK($C$3:M$100)+$A6)),'اسماء المدارس'!$A:$B,2,FALSE)),"",VLOOKUP(IF(M6="","",IF(COUNTA($C$3:M$100)-COUNTBLANK($C$3:M$100)+$A6&gt;$C$1,"",COUNTA($C$3:M$100)-COUNTBLANK($C$3:M$100)+$A6)),'اسماء المدارس'!$A:$B,2,FALSE))</f>
        <v/>
      </c>
      <c r="O6" s="4" t="str">
        <f>IF(ISNA(VLOOKUP(IF(N6="","",IF(COUNTA($C$3:N$100)-COUNTBLANK($C$3:N$100)+$A6&gt;$C$1,"",COUNTA($C$3:N$100)-COUNTBLANK($C$3:N$100)+$A6)),'اسماء المدارس'!$A:$B,2,FALSE)),"",VLOOKUP(IF(N6="","",IF(COUNTA($C$3:N$100)-COUNTBLANK($C$3:N$100)+$A6&gt;$C$1,"",COUNTA($C$3:N$100)-COUNTBLANK($C$3:N$100)+$A6)),'اسماء المدارس'!$A:$B,2,FALSE))</f>
        <v/>
      </c>
      <c r="P6" s="4" t="str">
        <f>IF(ISNA(VLOOKUP(IF(O6="","",IF(COUNTA($C$3:O$100)-COUNTBLANK($C$3:O$100)+$A6&gt;$C$1,"",COUNTA($C$3:O$100)-COUNTBLANK($C$3:O$100)+$A6)),'اسماء المدارس'!$A:$B,2,FALSE)),"",VLOOKUP(IF(O6="","",IF(COUNTA($C$3:O$100)-COUNTBLANK($C$3:O$100)+$A6&gt;$C$1,"",COUNTA($C$3:O$100)-COUNTBLANK($C$3:O$100)+$A6)),'اسماء المدارس'!$A:$B,2,FALSE))</f>
        <v/>
      </c>
      <c r="Q6" s="4" t="str">
        <f>IF(ISNA(VLOOKUP(IF(P6="","",IF(COUNTA($C$3:P$100)-COUNTBLANK($C$3:P$100)+$A6&gt;$C$1,"",COUNTA($C$3:P$100)-COUNTBLANK($C$3:P$100)+$A6)),'اسماء المدارس'!$A:$B,2,FALSE)),"",VLOOKUP(IF(P6="","",IF(COUNTA($C$3:P$100)-COUNTBLANK($C$3:P$100)+$A6&gt;$C$1,"",COUNTA($C$3:P$100)-COUNTBLANK($C$3:P$100)+$A6)),'اسماء المدارس'!$A:$B,2,FALSE))</f>
        <v/>
      </c>
      <c r="R6" s="4" t="str">
        <f>IF(ISNA(VLOOKUP(IF(Q6="","",IF(COUNTA($C$3:Q$100)-COUNTBLANK($C$3:Q$100)+$A6&gt;$C$1,"",COUNTA($C$3:Q$100)-COUNTBLANK($C$3:Q$100)+$A6)),'اسماء المدارس'!$A:$B,2,FALSE)),"",VLOOKUP(IF(Q6="","",IF(COUNTA($C$3:Q$100)-COUNTBLANK($C$3:Q$100)+$A6&gt;$C$1,"",COUNTA($C$3:Q$100)-COUNTBLANK($C$3:Q$100)+$A6)),'اسماء المدارس'!$A:$B,2,FALSE))</f>
        <v/>
      </c>
      <c r="S6" s="4" t="str">
        <f>IF(ISNA(VLOOKUP(IF(R6="","",IF(COUNTA($C$3:R$100)-COUNTBLANK($C$3:R$100)+$A6&gt;$C$1,"",COUNTA($C$3:R$100)-COUNTBLANK($C$3:R$100)+$A6)),'اسماء المدارس'!$A:$B,2,FALSE)),"",VLOOKUP(IF(R6="","",IF(COUNTA($C$3:R$100)-COUNTBLANK($C$3:R$100)+$A6&gt;$C$1,"",COUNTA($C$3:R$100)-COUNTBLANK($C$3:R$100)+$A6)),'اسماء المدارس'!$A:$B,2,FALSE))</f>
        <v/>
      </c>
      <c r="T6" s="4" t="str">
        <f>IF(ISNA(VLOOKUP(IF(S6="","",IF(COUNTA($C$3:S$100)-COUNTBLANK($C$3:S$100)+$A6&gt;$C$1,"",COUNTA($C$3:S$100)-COUNTBLANK($C$3:S$100)+$A6)),'اسماء المدارس'!$A:$B,2,FALSE)),"",VLOOKUP(IF(S6="","",IF(COUNTA($C$3:S$100)-COUNTBLANK($C$3:S$100)+$A6&gt;$C$1,"",COUNTA($C$3:S$100)-COUNTBLANK($C$3:S$100)+$A6)),'اسماء المدارس'!$A:$B,2,FALSE))</f>
        <v/>
      </c>
      <c r="U6" s="4" t="str">
        <f>IF(ISNA(VLOOKUP(IF(T6="","",IF(COUNTA($C$3:T$100)-COUNTBLANK($C$3:T$100)+$A6&gt;$C$1,"",COUNTA($C$3:T$100)-COUNTBLANK($C$3:T$100)+$A6)),'اسماء المدارس'!$A:$B,2,FALSE)),"",VLOOKUP(IF(T6="","",IF(COUNTA($C$3:T$100)-COUNTBLANK($C$3:T$100)+$A6&gt;$C$1,"",COUNTA($C$3:T$100)-COUNTBLANK($C$3:T$100)+$A6)),'اسماء المدارس'!$A:$B,2,FALSE))</f>
        <v/>
      </c>
      <c r="V6" s="4" t="str">
        <f>IF(ISNA(VLOOKUP(IF(U6="","",IF(COUNTA($C$3:U$100)-COUNTBLANK($C$3:U$100)+$A6&gt;$C$1,"",COUNTA($C$3:U$100)-COUNTBLANK($C$3:U$100)+$A6)),'اسماء المدارس'!$A:$B,2,FALSE)),"",VLOOKUP(IF(U6="","",IF(COUNTA($C$3:U$100)-COUNTBLANK($C$3:U$100)+$A6&gt;$C$1,"",COUNTA($C$3:U$100)-COUNTBLANK($C$3:U$100)+$A6)),'اسماء المدارس'!$A:$B,2,FALSE))</f>
        <v/>
      </c>
      <c r="W6" s="4" t="str">
        <f>IF(ISNA(VLOOKUP(IF(V6="","",IF(COUNTA($C$3:V$100)-COUNTBLANK($C$3:V$100)+$A6&gt;$C$1,"",COUNTA($C$3:V$100)-COUNTBLANK($C$3:V$100)+$A6)),'اسماء المدارس'!$A:$B,2,FALSE)),"",VLOOKUP(IF(V6="","",IF(COUNTA($C$3:V$100)-COUNTBLANK($C$3:V$100)+$A6&gt;$C$1,"",COUNTA($C$3:V$100)-COUNTBLANK($C$3:V$100)+$A6)),'اسماء المدارس'!$A:$B,2,FALSE))</f>
        <v/>
      </c>
      <c r="X6" s="4" t="str">
        <f>IF(ISNA(VLOOKUP(IF(W6="","",IF(COUNTA($C$3:W$100)-COUNTBLANK($C$3:W$100)+$A6&gt;$C$1,"",COUNTA($C$3:W$100)-COUNTBLANK($C$3:W$100)+$A6)),'اسماء المدارس'!$A:$B,2,FALSE)),"",VLOOKUP(IF(W6="","",IF(COUNTA($C$3:W$100)-COUNTBLANK($C$3:W$100)+$A6&gt;$C$1,"",COUNTA($C$3:W$100)-COUNTBLANK($C$3:W$100)+$A6)),'اسماء المدارس'!$A:$B,2,FALSE))</f>
        <v/>
      </c>
      <c r="Y6" s="4" t="str">
        <f>IF(ISNA(VLOOKUP(IF(X6="","",IF(COUNTA($C$3:X$100)-COUNTBLANK($C$3:X$100)+$A6&gt;$C$1,"",COUNTA($C$3:X$100)-COUNTBLANK($C$3:X$100)+$A6)),'اسماء المدارس'!$A:$B,2,FALSE)),"",VLOOKUP(IF(X6="","",IF(COUNTA($C$3:X$100)-COUNTBLANK($C$3:X$100)+$A6&gt;$C$1,"",COUNTA($C$3:X$100)-COUNTBLANK($C$3:X$100)+$A6)),'اسماء المدارس'!$A:$B,2,FALSE))</f>
        <v/>
      </c>
      <c r="Z6" s="4" t="str">
        <f>IF(ISNA(VLOOKUP(IF(Y6="","",IF(COUNTA($C$3:Y$100)-COUNTBLANK($C$3:Y$100)+$A6&gt;$C$1,"",COUNTA($C$3:Y$100)-COUNTBLANK($C$3:Y$100)+$A6)),'اسماء المدارس'!$A:$B,2,FALSE)),"",VLOOKUP(IF(Y6="","",IF(COUNTA($C$3:Y$100)-COUNTBLANK($C$3:Y$100)+$A6&gt;$C$1,"",COUNTA($C$3:Y$100)-COUNTBLANK($C$3:Y$100)+$A6)),'اسماء المدارس'!$A:$B,2,FALSE))</f>
        <v/>
      </c>
      <c r="AA6" s="4" t="str">
        <f>IF(ISNA(VLOOKUP(IF(Z6="","",IF(COUNTA($C$3:Z$100)-COUNTBLANK($C$3:Z$100)+$A6&gt;$C$1,"",COUNTA($C$3:Z$100)-COUNTBLANK($C$3:Z$100)+$A6)),'اسماء المدارس'!$A:$B,2,FALSE)),"",VLOOKUP(IF(Z6="","",IF(COUNTA($C$3:Z$100)-COUNTBLANK($C$3:Z$100)+$A6&gt;$C$1,"",COUNTA($C$3:Z$100)-COUNTBLANK($C$3:Z$100)+$A6)),'اسماء المدارس'!$A:$B,2,FALSE))</f>
        <v/>
      </c>
      <c r="AB6" s="4" t="str">
        <f>IF(ISNA(VLOOKUP(IF(AA6="","",IF(COUNTA($C$3:AA$100)-COUNTBLANK($C$3:AA$100)+$A6&gt;$C$1,"",COUNTA($C$3:AA$100)-COUNTBLANK($C$3:AA$100)+$A6)),'اسماء المدارس'!$A:$B,2,FALSE)),"",VLOOKUP(IF(AA6="","",IF(COUNTA($C$3:AA$100)-COUNTBLANK($C$3:AA$100)+$A6&gt;$C$1,"",COUNTA($C$3:AA$100)-COUNTBLANK($C$3:AA$100)+$A6)),'اسماء المدارس'!$A:$B,2,FALSE))</f>
        <v/>
      </c>
      <c r="AC6" s="4" t="str">
        <f>IF(ISNA(VLOOKUP(IF(AB6="","",IF(COUNTA($C$3:AB$100)-COUNTBLANK($C$3:AB$100)+$A6&gt;$C$1,"",COUNTA($C$3:AB$100)-COUNTBLANK($C$3:AB$100)+$A6)),'اسماء المدارس'!$A:$B,2,FALSE)),"",VLOOKUP(IF(AB6="","",IF(COUNTA($C$3:AB$100)-COUNTBLANK($C$3:AB$100)+$A6&gt;$C$1,"",COUNTA($C$3:AB$100)-COUNTBLANK($C$3:AB$100)+$A6)),'اسماء المدارس'!$A:$B,2,FALSE))</f>
        <v/>
      </c>
      <c r="AD6" s="4" t="str">
        <f>IF(ISNA(VLOOKUP(IF(AC6="","",IF(COUNTA($C$3:AC$100)-COUNTBLANK($C$3:AC$100)+$A6&gt;$C$1,"",COUNTA($C$3:AC$100)-COUNTBLANK($C$3:AC$100)+$A6)),'اسماء المدارس'!$A:$B,2,FALSE)),"",VLOOKUP(IF(AC6="","",IF(COUNTA($C$3:AC$100)-COUNTBLANK($C$3:AC$100)+$A6&gt;$C$1,"",COUNTA($C$3:AC$100)-COUNTBLANK($C$3:AC$100)+$A6)),'اسماء المدارس'!$A:$B,2,FALSE))</f>
        <v/>
      </c>
      <c r="AE6" s="4" t="str">
        <f>IF(ISNA(VLOOKUP(IF(AD6="","",IF(COUNTA($C$3:AD$100)-COUNTBLANK($C$3:AD$100)+$A6&gt;$C$1,"",COUNTA($C$3:AD$100)-COUNTBLANK($C$3:AD$100)+$A6)),'اسماء المدارس'!$A:$B,2,FALSE)),"",VLOOKUP(IF(AD6="","",IF(COUNTA($C$3:AD$100)-COUNTBLANK($C$3:AD$100)+$A6&gt;$C$1,"",COUNTA($C$3:AD$100)-COUNTBLANK($C$3:AD$100)+$A6)),'اسماء المدارس'!$A:$B,2,FALSE))</f>
        <v/>
      </c>
      <c r="AF6" s="4" t="str">
        <f>IF(ISNA(VLOOKUP(IF(AE6="","",IF(COUNTA($C$3:AE$100)-COUNTBLANK($C$3:AE$100)+$A6&gt;$C$1,"",COUNTA($C$3:AE$100)-COUNTBLANK($C$3:AE$100)+$A6)),'اسماء المدارس'!$A:$B,2,FALSE)),"",VLOOKUP(IF(AE6="","",IF(COUNTA($C$3:AE$100)-COUNTBLANK($C$3:AE$100)+$A6&gt;$C$1,"",COUNTA($C$3:AE$100)-COUNTBLANK($C$3:AE$100)+$A6)),'اسماء المدارس'!$A:$B,2,FALSE))</f>
        <v/>
      </c>
    </row>
    <row r="7" spans="1:32" x14ac:dyDescent="0.25">
      <c r="A7" s="4" t="str">
        <f t="shared" si="1"/>
        <v/>
      </c>
      <c r="B7" s="3"/>
      <c r="C7" s="4" t="str">
        <f>IF(A7="","",IF(ISNA(VLOOKUP(IF(MAX(ROW()-2)&gt;$C$1,"",ROW()-2),'اسماء المدارس'!$A:$B,2,FALSE)),"",VLOOKUP(IF(MAX(ROW()-2)&gt;$C$1,"",ROW()-2),'اسماء المدارس'!$A:$B,2,FALSE)))</f>
        <v/>
      </c>
      <c r="D7" s="4" t="str">
        <f>IF(ISNA(VLOOKUP(IF(C7="","",IF(COUNTA($C$3:C$100)-COUNTBLANK($C$3:C$100)+$A7&gt;$C$1,"",COUNTA($C$3:C$100)-COUNTBLANK($C$3:C$100)+$A7)),'اسماء المدارس'!$A:$B,2,FALSE)),"",VLOOKUP(IF(C7="","",IF(COUNTA($C$3:C$100)-COUNTBLANK($C$3:C$100)+$A7&gt;$C$1,"",COUNTA($C$3:C$100)-COUNTBLANK($C$3:C$100)+$A7)),'اسماء المدارس'!$A:$B,2,FALSE))</f>
        <v/>
      </c>
      <c r="E7" s="4" t="str">
        <f>IF(ISNA(VLOOKUP(IF(D7="","",IF(COUNTA($C$3:D$100)-COUNTBLANK($C$3:D$100)+$A7&gt;$C$1,"",COUNTA($C$3:D$100)-COUNTBLANK($C$3:D$100)+$A7)),'اسماء المدارس'!$A:$B,2,FALSE)),"",VLOOKUP(IF(D7="","",IF(COUNTA($C$3:D$100)-COUNTBLANK($C$3:D$100)+$A7&gt;$C$1,"",COUNTA($C$3:D$100)-COUNTBLANK($C$3:D$100)+$A7)),'اسماء المدارس'!$A:$B,2,FALSE))</f>
        <v/>
      </c>
      <c r="F7" s="4" t="str">
        <f>IF(ISNA(VLOOKUP(IF(E7="","",IF(COUNTA($C$3:E$100)-COUNTBLANK($C$3:E$100)+$A7&gt;$C$1,"",COUNTA($C$3:E$100)-COUNTBLANK($C$3:E$100)+$A7)),'اسماء المدارس'!$A:$B,2,FALSE)),"",VLOOKUP(IF(E7="","",IF(COUNTA($C$3:E$100)-COUNTBLANK($C$3:E$100)+$A7&gt;$C$1,"",COUNTA($C$3:E$100)-COUNTBLANK($C$3:E$100)+$A7)),'اسماء المدارس'!$A:$B,2,FALSE))</f>
        <v/>
      </c>
      <c r="G7" s="4" t="str">
        <f>IF(ISNA(VLOOKUP(IF(F7="","",IF(COUNTA($C$3:F$100)-COUNTBLANK($C$3:F$100)+$A7&gt;$C$1,"",COUNTA($C$3:F$100)-COUNTBLANK($C$3:F$100)+$A7)),'اسماء المدارس'!$A:$B,2,FALSE)),"",VLOOKUP(IF(F7="","",IF(COUNTA($C$3:F$100)-COUNTBLANK($C$3:F$100)+$A7&gt;$C$1,"",COUNTA($C$3:F$100)-COUNTBLANK($C$3:F$100)+$A7)),'اسماء المدارس'!$A:$B,2,FALSE))</f>
        <v/>
      </c>
      <c r="H7" s="4" t="str">
        <f>IF(ISNA(VLOOKUP(IF(G7="","",IF(COUNTA($C$3:G$100)-COUNTBLANK($C$3:G$100)+$A7&gt;$C$1,"",COUNTA($C$3:G$100)-COUNTBLANK($C$3:G$100)+$A7)),'اسماء المدارس'!$A:$B,2,FALSE)),"",VLOOKUP(IF(G7="","",IF(COUNTA($C$3:G$100)-COUNTBLANK($C$3:G$100)+$A7&gt;$C$1,"",COUNTA($C$3:G$100)-COUNTBLANK($C$3:G$100)+$A7)),'اسماء المدارس'!$A:$B,2,FALSE))</f>
        <v/>
      </c>
      <c r="I7" s="4" t="str">
        <f>IF(ISNA(VLOOKUP(IF(H7="","",IF(COUNTA($C$3:H$100)-COUNTBLANK($C$3:H$100)+$A7&gt;$C$1,"",COUNTA($C$3:H$100)-COUNTBLANK($C$3:H$100)+$A7)),'اسماء المدارس'!$A:$B,2,FALSE)),"",VLOOKUP(IF(H7="","",IF(COUNTA($C$3:H$100)-COUNTBLANK($C$3:H$100)+$A7&gt;$C$1,"",COUNTA($C$3:H$100)-COUNTBLANK($C$3:H$100)+$A7)),'اسماء المدارس'!$A:$B,2,FALSE))</f>
        <v/>
      </c>
      <c r="J7" s="4" t="str">
        <f>IF(ISNA(VLOOKUP(IF(I7="","",IF(COUNTA($C$3:I$100)-COUNTBLANK($C$3:I$100)+$A7&gt;$C$1,"",COUNTA($C$3:I$100)-COUNTBLANK($C$3:I$100)+$A7)),'اسماء المدارس'!$A:$B,2,FALSE)),"",VLOOKUP(IF(I7="","",IF(COUNTA($C$3:I$100)-COUNTBLANK($C$3:I$100)+$A7&gt;$C$1,"",COUNTA($C$3:I$100)-COUNTBLANK($C$3:I$100)+$A7)),'اسماء المدارس'!$A:$B,2,FALSE))</f>
        <v/>
      </c>
      <c r="K7" s="4" t="str">
        <f>IF(ISNA(VLOOKUP(IF(J7="","",IF(COUNTA($C$3:J$100)-COUNTBLANK($C$3:J$100)+$A7&gt;$C$1,"",COUNTA($C$3:J$100)-COUNTBLANK($C$3:J$100)+$A7)),'اسماء المدارس'!$A:$B,2,FALSE)),"",VLOOKUP(IF(J7="","",IF(COUNTA($C$3:J$100)-COUNTBLANK($C$3:J$100)+$A7&gt;$C$1,"",COUNTA($C$3:J$100)-COUNTBLANK($C$3:J$100)+$A7)),'اسماء المدارس'!$A:$B,2,FALSE))</f>
        <v/>
      </c>
      <c r="L7" s="4" t="str">
        <f>IF(ISNA(VLOOKUP(IF(K7="","",IF(COUNTA($C$3:K$100)-COUNTBLANK($C$3:K$100)+$A7&gt;$C$1,"",COUNTA($C$3:K$100)-COUNTBLANK($C$3:K$100)+$A7)),'اسماء المدارس'!$A:$B,2,FALSE)),"",VLOOKUP(IF(K7="","",IF(COUNTA($C$3:K$100)-COUNTBLANK($C$3:K$100)+$A7&gt;$C$1,"",COUNTA($C$3:K$100)-COUNTBLANK($C$3:K$100)+$A7)),'اسماء المدارس'!$A:$B,2,FALSE))</f>
        <v/>
      </c>
      <c r="M7" s="4" t="str">
        <f>IF(ISNA(VLOOKUP(IF(L7="","",IF(COUNTA($C$3:L$100)-COUNTBLANK($C$3:L$100)+$A7&gt;$C$1,"",COUNTA($C$3:L$100)-COUNTBLANK($C$3:L$100)+$A7)),'اسماء المدارس'!$A:$B,2,FALSE)),"",VLOOKUP(IF(L7="","",IF(COUNTA($C$3:L$100)-COUNTBLANK($C$3:L$100)+$A7&gt;$C$1,"",COUNTA($C$3:L$100)-COUNTBLANK($C$3:L$100)+$A7)),'اسماء المدارس'!$A:$B,2,FALSE))</f>
        <v/>
      </c>
      <c r="N7" s="4" t="str">
        <f>IF(ISNA(VLOOKUP(IF(M7="","",IF(COUNTA($C$3:M$100)-COUNTBLANK($C$3:M$100)+$A7&gt;$C$1,"",COUNTA($C$3:M$100)-COUNTBLANK($C$3:M$100)+$A7)),'اسماء المدارس'!$A:$B,2,FALSE)),"",VLOOKUP(IF(M7="","",IF(COUNTA($C$3:M$100)-COUNTBLANK($C$3:M$100)+$A7&gt;$C$1,"",COUNTA($C$3:M$100)-COUNTBLANK($C$3:M$100)+$A7)),'اسماء المدارس'!$A:$B,2,FALSE))</f>
        <v/>
      </c>
      <c r="O7" s="4" t="str">
        <f>IF(ISNA(VLOOKUP(IF(N7="","",IF(COUNTA($C$3:N$100)-COUNTBLANK($C$3:N$100)+$A7&gt;$C$1,"",COUNTA($C$3:N$100)-COUNTBLANK($C$3:N$100)+$A7)),'اسماء المدارس'!$A:$B,2,FALSE)),"",VLOOKUP(IF(N7="","",IF(COUNTA($C$3:N$100)-COUNTBLANK($C$3:N$100)+$A7&gt;$C$1,"",COUNTA($C$3:N$100)-COUNTBLANK($C$3:N$100)+$A7)),'اسماء المدارس'!$A:$B,2,FALSE))</f>
        <v/>
      </c>
      <c r="P7" s="4" t="str">
        <f>IF(ISNA(VLOOKUP(IF(O7="","",IF(COUNTA($C$3:O$100)-COUNTBLANK($C$3:O$100)+$A7&gt;$C$1,"",COUNTA($C$3:O$100)-COUNTBLANK($C$3:O$100)+$A7)),'اسماء المدارس'!$A:$B,2,FALSE)),"",VLOOKUP(IF(O7="","",IF(COUNTA($C$3:O$100)-COUNTBLANK($C$3:O$100)+$A7&gt;$C$1,"",COUNTA($C$3:O$100)-COUNTBLANK($C$3:O$100)+$A7)),'اسماء المدارس'!$A:$B,2,FALSE))</f>
        <v/>
      </c>
      <c r="Q7" s="4" t="str">
        <f>IF(ISNA(VLOOKUP(IF(P7="","",IF(COUNTA($C$3:P$100)-COUNTBLANK($C$3:P$100)+$A7&gt;$C$1,"",COUNTA($C$3:P$100)-COUNTBLANK($C$3:P$100)+$A7)),'اسماء المدارس'!$A:$B,2,FALSE)),"",VLOOKUP(IF(P7="","",IF(COUNTA($C$3:P$100)-COUNTBLANK($C$3:P$100)+$A7&gt;$C$1,"",COUNTA($C$3:P$100)-COUNTBLANK($C$3:P$100)+$A7)),'اسماء المدارس'!$A:$B,2,FALSE))</f>
        <v/>
      </c>
      <c r="R7" s="4" t="str">
        <f>IF(ISNA(VLOOKUP(IF(Q7="","",IF(COUNTA($C$3:Q$100)-COUNTBLANK($C$3:Q$100)+$A7&gt;$C$1,"",COUNTA($C$3:Q$100)-COUNTBLANK($C$3:Q$100)+$A7)),'اسماء المدارس'!$A:$B,2,FALSE)),"",VLOOKUP(IF(Q7="","",IF(COUNTA($C$3:Q$100)-COUNTBLANK($C$3:Q$100)+$A7&gt;$C$1,"",COUNTA($C$3:Q$100)-COUNTBLANK($C$3:Q$100)+$A7)),'اسماء المدارس'!$A:$B,2,FALSE))</f>
        <v/>
      </c>
      <c r="S7" s="4" t="str">
        <f>IF(ISNA(VLOOKUP(IF(R7="","",IF(COUNTA($C$3:R$100)-COUNTBLANK($C$3:R$100)+$A7&gt;$C$1,"",COUNTA($C$3:R$100)-COUNTBLANK($C$3:R$100)+$A7)),'اسماء المدارس'!$A:$B,2,FALSE)),"",VLOOKUP(IF(R7="","",IF(COUNTA($C$3:R$100)-COUNTBLANK($C$3:R$100)+$A7&gt;$C$1,"",COUNTA($C$3:R$100)-COUNTBLANK($C$3:R$100)+$A7)),'اسماء المدارس'!$A:$B,2,FALSE))</f>
        <v/>
      </c>
      <c r="T7" s="4" t="str">
        <f>IF(ISNA(VLOOKUP(IF(S7="","",IF(COUNTA($C$3:S$100)-COUNTBLANK($C$3:S$100)+$A7&gt;$C$1,"",COUNTA($C$3:S$100)-COUNTBLANK($C$3:S$100)+$A7)),'اسماء المدارس'!$A:$B,2,FALSE)),"",VLOOKUP(IF(S7="","",IF(COUNTA($C$3:S$100)-COUNTBLANK($C$3:S$100)+$A7&gt;$C$1,"",COUNTA($C$3:S$100)-COUNTBLANK($C$3:S$100)+$A7)),'اسماء المدارس'!$A:$B,2,FALSE))</f>
        <v/>
      </c>
      <c r="U7" s="4" t="str">
        <f>IF(ISNA(VLOOKUP(IF(T7="","",IF(COUNTA($C$3:T$100)-COUNTBLANK($C$3:T$100)+$A7&gt;$C$1,"",COUNTA($C$3:T$100)-COUNTBLANK($C$3:T$100)+$A7)),'اسماء المدارس'!$A:$B,2,FALSE)),"",VLOOKUP(IF(T7="","",IF(COUNTA($C$3:T$100)-COUNTBLANK($C$3:T$100)+$A7&gt;$C$1,"",COUNTA($C$3:T$100)-COUNTBLANK($C$3:T$100)+$A7)),'اسماء المدارس'!$A:$B,2,FALSE))</f>
        <v/>
      </c>
      <c r="V7" s="4" t="str">
        <f>IF(ISNA(VLOOKUP(IF(U7="","",IF(COUNTA($C$3:U$100)-COUNTBLANK($C$3:U$100)+$A7&gt;$C$1,"",COUNTA($C$3:U$100)-COUNTBLANK($C$3:U$100)+$A7)),'اسماء المدارس'!$A:$B,2,FALSE)),"",VLOOKUP(IF(U7="","",IF(COUNTA($C$3:U$100)-COUNTBLANK($C$3:U$100)+$A7&gt;$C$1,"",COUNTA($C$3:U$100)-COUNTBLANK($C$3:U$100)+$A7)),'اسماء المدارس'!$A:$B,2,FALSE))</f>
        <v/>
      </c>
      <c r="W7" s="4" t="str">
        <f>IF(ISNA(VLOOKUP(IF(V7="","",IF(COUNTA($C$3:V$100)-COUNTBLANK($C$3:V$100)+$A7&gt;$C$1,"",COUNTA($C$3:V$100)-COUNTBLANK($C$3:V$100)+$A7)),'اسماء المدارس'!$A:$B,2,FALSE)),"",VLOOKUP(IF(V7="","",IF(COUNTA($C$3:V$100)-COUNTBLANK($C$3:V$100)+$A7&gt;$C$1,"",COUNTA($C$3:V$100)-COUNTBLANK($C$3:V$100)+$A7)),'اسماء المدارس'!$A:$B,2,FALSE))</f>
        <v/>
      </c>
      <c r="X7" s="4" t="str">
        <f>IF(ISNA(VLOOKUP(IF(W7="","",IF(COUNTA($C$3:W$100)-COUNTBLANK($C$3:W$100)+$A7&gt;$C$1,"",COUNTA($C$3:W$100)-COUNTBLANK($C$3:W$100)+$A7)),'اسماء المدارس'!$A:$B,2,FALSE)),"",VLOOKUP(IF(W7="","",IF(COUNTA($C$3:W$100)-COUNTBLANK($C$3:W$100)+$A7&gt;$C$1,"",COUNTA($C$3:W$100)-COUNTBLANK($C$3:W$100)+$A7)),'اسماء المدارس'!$A:$B,2,FALSE))</f>
        <v/>
      </c>
      <c r="Y7" s="4" t="str">
        <f>IF(ISNA(VLOOKUP(IF(X7="","",IF(COUNTA($C$3:X$100)-COUNTBLANK($C$3:X$100)+$A7&gt;$C$1,"",COUNTA($C$3:X$100)-COUNTBLANK($C$3:X$100)+$A7)),'اسماء المدارس'!$A:$B,2,FALSE)),"",VLOOKUP(IF(X7="","",IF(COUNTA($C$3:X$100)-COUNTBLANK($C$3:X$100)+$A7&gt;$C$1,"",COUNTA($C$3:X$100)-COUNTBLANK($C$3:X$100)+$A7)),'اسماء المدارس'!$A:$B,2,FALSE))</f>
        <v/>
      </c>
      <c r="Z7" s="4" t="str">
        <f>IF(ISNA(VLOOKUP(IF(Y7="","",IF(COUNTA($C$3:Y$100)-COUNTBLANK($C$3:Y$100)+$A7&gt;$C$1,"",COUNTA($C$3:Y$100)-COUNTBLANK($C$3:Y$100)+$A7)),'اسماء المدارس'!$A:$B,2,FALSE)),"",VLOOKUP(IF(Y7="","",IF(COUNTA($C$3:Y$100)-COUNTBLANK($C$3:Y$100)+$A7&gt;$C$1,"",COUNTA($C$3:Y$100)-COUNTBLANK($C$3:Y$100)+$A7)),'اسماء المدارس'!$A:$B,2,FALSE))</f>
        <v/>
      </c>
      <c r="AA7" s="4" t="str">
        <f>IF(ISNA(VLOOKUP(IF(Z7="","",IF(COUNTA($C$3:Z$100)-COUNTBLANK($C$3:Z$100)+$A7&gt;$C$1,"",COUNTA($C$3:Z$100)-COUNTBLANK($C$3:Z$100)+$A7)),'اسماء المدارس'!$A:$B,2,FALSE)),"",VLOOKUP(IF(Z7="","",IF(COUNTA($C$3:Z$100)-COUNTBLANK($C$3:Z$100)+$A7&gt;$C$1,"",COUNTA($C$3:Z$100)-COUNTBLANK($C$3:Z$100)+$A7)),'اسماء المدارس'!$A:$B,2,FALSE))</f>
        <v/>
      </c>
      <c r="AB7" s="4" t="str">
        <f>IF(ISNA(VLOOKUP(IF(AA7="","",IF(COUNTA($C$3:AA$100)-COUNTBLANK($C$3:AA$100)+$A7&gt;$C$1,"",COUNTA($C$3:AA$100)-COUNTBLANK($C$3:AA$100)+$A7)),'اسماء المدارس'!$A:$B,2,FALSE)),"",VLOOKUP(IF(AA7="","",IF(COUNTA($C$3:AA$100)-COUNTBLANK($C$3:AA$100)+$A7&gt;$C$1,"",COUNTA($C$3:AA$100)-COUNTBLANK($C$3:AA$100)+$A7)),'اسماء المدارس'!$A:$B,2,FALSE))</f>
        <v/>
      </c>
      <c r="AC7" s="4" t="str">
        <f>IF(ISNA(VLOOKUP(IF(AB7="","",IF(COUNTA($C$3:AB$100)-COUNTBLANK($C$3:AB$100)+$A7&gt;$C$1,"",COUNTA($C$3:AB$100)-COUNTBLANK($C$3:AB$100)+$A7)),'اسماء المدارس'!$A:$B,2,FALSE)),"",VLOOKUP(IF(AB7="","",IF(COUNTA($C$3:AB$100)-COUNTBLANK($C$3:AB$100)+$A7&gt;$C$1,"",COUNTA($C$3:AB$100)-COUNTBLANK($C$3:AB$100)+$A7)),'اسماء المدارس'!$A:$B,2,FALSE))</f>
        <v/>
      </c>
      <c r="AD7" s="4" t="str">
        <f>IF(ISNA(VLOOKUP(IF(AC7="","",IF(COUNTA($C$3:AC$100)-COUNTBLANK($C$3:AC$100)+$A7&gt;$C$1,"",COUNTA($C$3:AC$100)-COUNTBLANK($C$3:AC$100)+$A7)),'اسماء المدارس'!$A:$B,2,FALSE)),"",VLOOKUP(IF(AC7="","",IF(COUNTA($C$3:AC$100)-COUNTBLANK($C$3:AC$100)+$A7&gt;$C$1,"",COUNTA($C$3:AC$100)-COUNTBLANK($C$3:AC$100)+$A7)),'اسماء المدارس'!$A:$B,2,FALSE))</f>
        <v/>
      </c>
      <c r="AE7" s="4" t="str">
        <f>IF(ISNA(VLOOKUP(IF(AD7="","",IF(COUNTA($C$3:AD$100)-COUNTBLANK($C$3:AD$100)+$A7&gt;$C$1,"",COUNTA($C$3:AD$100)-COUNTBLANK($C$3:AD$100)+$A7)),'اسماء المدارس'!$A:$B,2,FALSE)),"",VLOOKUP(IF(AD7="","",IF(COUNTA($C$3:AD$100)-COUNTBLANK($C$3:AD$100)+$A7&gt;$C$1,"",COUNTA($C$3:AD$100)-COUNTBLANK($C$3:AD$100)+$A7)),'اسماء المدارس'!$A:$B,2,FALSE))</f>
        <v/>
      </c>
      <c r="AF7" s="4" t="str">
        <f>IF(ISNA(VLOOKUP(IF(AE7="","",IF(COUNTA($C$3:AE$100)-COUNTBLANK($C$3:AE$100)+$A7&gt;$C$1,"",COUNTA($C$3:AE$100)-COUNTBLANK($C$3:AE$100)+$A7)),'اسماء المدارس'!$A:$B,2,FALSE)),"",VLOOKUP(IF(AE7="","",IF(COUNTA($C$3:AE$100)-COUNTBLANK($C$3:AE$100)+$A7&gt;$C$1,"",COUNTA($C$3:AE$100)-COUNTBLANK($C$3:AE$100)+$A7)),'اسماء المدارس'!$A:$B,2,FALSE))</f>
        <v/>
      </c>
    </row>
    <row r="8" spans="1:32" x14ac:dyDescent="0.25">
      <c r="A8" s="4" t="str">
        <f t="shared" si="1"/>
        <v/>
      </c>
      <c r="B8" s="3"/>
      <c r="C8" s="4" t="str">
        <f>IF(A8="","",IF(ISNA(VLOOKUP(IF(MAX(ROW()-2)&gt;$C$1,"",ROW()-2),'اسماء المدارس'!$A:$B,2,FALSE)),"",VLOOKUP(IF(MAX(ROW()-2)&gt;$C$1,"",ROW()-2),'اسماء المدارس'!$A:$B,2,FALSE)))</f>
        <v/>
      </c>
      <c r="D8" s="4" t="str">
        <f>IF(ISNA(VLOOKUP(IF(C8="","",IF(COUNTA($C$3:C$100)-COUNTBLANK($C$3:C$100)+$A8&gt;$C$1,"",COUNTA($C$3:C$100)-COUNTBLANK($C$3:C$100)+$A8)),'اسماء المدارس'!$A:$B,2,FALSE)),"",VLOOKUP(IF(C8="","",IF(COUNTA($C$3:C$100)-COUNTBLANK($C$3:C$100)+$A8&gt;$C$1,"",COUNTA($C$3:C$100)-COUNTBLANK($C$3:C$100)+$A8)),'اسماء المدارس'!$A:$B,2,FALSE))</f>
        <v/>
      </c>
      <c r="E8" s="4" t="str">
        <f>IF(ISNA(VLOOKUP(IF(D8="","",IF(COUNTA($C$3:D$100)-COUNTBLANK($C$3:D$100)+$A8&gt;$C$1,"",COUNTA($C$3:D$100)-COUNTBLANK($C$3:D$100)+$A8)),'اسماء المدارس'!$A:$B,2,FALSE)),"",VLOOKUP(IF(D8="","",IF(COUNTA($C$3:D$100)-COUNTBLANK($C$3:D$100)+$A8&gt;$C$1,"",COUNTA($C$3:D$100)-COUNTBLANK($C$3:D$100)+$A8)),'اسماء المدارس'!$A:$B,2,FALSE))</f>
        <v/>
      </c>
      <c r="F8" s="4" t="str">
        <f>IF(ISNA(VLOOKUP(IF(E8="","",IF(COUNTA($C$3:E$100)-COUNTBLANK($C$3:E$100)+$A8&gt;$C$1,"",COUNTA($C$3:E$100)-COUNTBLANK($C$3:E$100)+$A8)),'اسماء المدارس'!$A:$B,2,FALSE)),"",VLOOKUP(IF(E8="","",IF(COUNTA($C$3:E$100)-COUNTBLANK($C$3:E$100)+$A8&gt;$C$1,"",COUNTA($C$3:E$100)-COUNTBLANK($C$3:E$100)+$A8)),'اسماء المدارس'!$A:$B,2,FALSE))</f>
        <v/>
      </c>
      <c r="G8" s="4" t="str">
        <f>IF(ISNA(VLOOKUP(IF(F8="","",IF(COUNTA($C$3:F$100)-COUNTBLANK($C$3:F$100)+$A8&gt;$C$1,"",COUNTA($C$3:F$100)-COUNTBLANK($C$3:F$100)+$A8)),'اسماء المدارس'!$A:$B,2,FALSE)),"",VLOOKUP(IF(F8="","",IF(COUNTA($C$3:F$100)-COUNTBLANK($C$3:F$100)+$A8&gt;$C$1,"",COUNTA($C$3:F$100)-COUNTBLANK($C$3:F$100)+$A8)),'اسماء المدارس'!$A:$B,2,FALSE))</f>
        <v/>
      </c>
      <c r="H8" s="4" t="str">
        <f>IF(ISNA(VLOOKUP(IF(G8="","",IF(COUNTA($C$3:G$100)-COUNTBLANK($C$3:G$100)+$A8&gt;$C$1,"",COUNTA($C$3:G$100)-COUNTBLANK($C$3:G$100)+$A8)),'اسماء المدارس'!$A:$B,2,FALSE)),"",VLOOKUP(IF(G8="","",IF(COUNTA($C$3:G$100)-COUNTBLANK($C$3:G$100)+$A8&gt;$C$1,"",COUNTA($C$3:G$100)-COUNTBLANK($C$3:G$100)+$A8)),'اسماء المدارس'!$A:$B,2,FALSE))</f>
        <v/>
      </c>
      <c r="I8" s="4" t="str">
        <f>IF(ISNA(VLOOKUP(IF(H8="","",IF(COUNTA($C$3:H$100)-COUNTBLANK($C$3:H$100)+$A8&gt;$C$1,"",COUNTA($C$3:H$100)-COUNTBLANK($C$3:H$100)+$A8)),'اسماء المدارس'!$A:$B,2,FALSE)),"",VLOOKUP(IF(H8="","",IF(COUNTA($C$3:H$100)-COUNTBLANK($C$3:H$100)+$A8&gt;$C$1,"",COUNTA($C$3:H$100)-COUNTBLANK($C$3:H$100)+$A8)),'اسماء المدارس'!$A:$B,2,FALSE))</f>
        <v/>
      </c>
      <c r="J8" s="4" t="str">
        <f>IF(ISNA(VLOOKUP(IF(I8="","",IF(COUNTA($C$3:I$100)-COUNTBLANK($C$3:I$100)+$A8&gt;$C$1,"",COUNTA($C$3:I$100)-COUNTBLANK($C$3:I$100)+$A8)),'اسماء المدارس'!$A:$B,2,FALSE)),"",VLOOKUP(IF(I8="","",IF(COUNTA($C$3:I$100)-COUNTBLANK($C$3:I$100)+$A8&gt;$C$1,"",COUNTA($C$3:I$100)-COUNTBLANK($C$3:I$100)+$A8)),'اسماء المدارس'!$A:$B,2,FALSE))</f>
        <v/>
      </c>
      <c r="K8" s="4" t="str">
        <f>IF(ISNA(VLOOKUP(IF(J8="","",IF(COUNTA($C$3:J$100)-COUNTBLANK($C$3:J$100)+$A8&gt;$C$1,"",COUNTA($C$3:J$100)-COUNTBLANK($C$3:J$100)+$A8)),'اسماء المدارس'!$A:$B,2,FALSE)),"",VLOOKUP(IF(J8="","",IF(COUNTA($C$3:J$100)-COUNTBLANK($C$3:J$100)+$A8&gt;$C$1,"",COUNTA($C$3:J$100)-COUNTBLANK($C$3:J$100)+$A8)),'اسماء المدارس'!$A:$B,2,FALSE))</f>
        <v/>
      </c>
      <c r="L8" s="4" t="str">
        <f>IF(ISNA(VLOOKUP(IF(K8="","",IF(COUNTA($C$3:K$100)-COUNTBLANK($C$3:K$100)+$A8&gt;$C$1,"",COUNTA($C$3:K$100)-COUNTBLANK($C$3:K$100)+$A8)),'اسماء المدارس'!$A:$B,2,FALSE)),"",VLOOKUP(IF(K8="","",IF(COUNTA($C$3:K$100)-COUNTBLANK($C$3:K$100)+$A8&gt;$C$1,"",COUNTA($C$3:K$100)-COUNTBLANK($C$3:K$100)+$A8)),'اسماء المدارس'!$A:$B,2,FALSE))</f>
        <v/>
      </c>
      <c r="M8" s="4" t="str">
        <f>IF(ISNA(VLOOKUP(IF(L8="","",IF(COUNTA($C$3:L$100)-COUNTBLANK($C$3:L$100)+$A8&gt;$C$1,"",COUNTA($C$3:L$100)-COUNTBLANK($C$3:L$100)+$A8)),'اسماء المدارس'!$A:$B,2,FALSE)),"",VLOOKUP(IF(L8="","",IF(COUNTA($C$3:L$100)-COUNTBLANK($C$3:L$100)+$A8&gt;$C$1,"",COUNTA($C$3:L$100)-COUNTBLANK($C$3:L$100)+$A8)),'اسماء المدارس'!$A:$B,2,FALSE))</f>
        <v/>
      </c>
      <c r="N8" s="4" t="str">
        <f>IF(ISNA(VLOOKUP(IF(M8="","",IF(COUNTA($C$3:M$100)-COUNTBLANK($C$3:M$100)+$A8&gt;$C$1,"",COUNTA($C$3:M$100)-COUNTBLANK($C$3:M$100)+$A8)),'اسماء المدارس'!$A:$B,2,FALSE)),"",VLOOKUP(IF(M8="","",IF(COUNTA($C$3:M$100)-COUNTBLANK($C$3:M$100)+$A8&gt;$C$1,"",COUNTA($C$3:M$100)-COUNTBLANK($C$3:M$100)+$A8)),'اسماء المدارس'!$A:$B,2,FALSE))</f>
        <v/>
      </c>
      <c r="O8" s="4" t="str">
        <f>IF(ISNA(VLOOKUP(IF(N8="","",IF(COUNTA($C$3:N$100)-COUNTBLANK($C$3:N$100)+$A8&gt;$C$1,"",COUNTA($C$3:N$100)-COUNTBLANK($C$3:N$100)+$A8)),'اسماء المدارس'!$A:$B,2,FALSE)),"",VLOOKUP(IF(N8="","",IF(COUNTA($C$3:N$100)-COUNTBLANK($C$3:N$100)+$A8&gt;$C$1,"",COUNTA($C$3:N$100)-COUNTBLANK($C$3:N$100)+$A8)),'اسماء المدارس'!$A:$B,2,FALSE))</f>
        <v/>
      </c>
      <c r="P8" s="4" t="str">
        <f>IF(ISNA(VLOOKUP(IF(O8="","",IF(COUNTA($C$3:O$100)-COUNTBLANK($C$3:O$100)+$A8&gt;$C$1,"",COUNTA($C$3:O$100)-COUNTBLANK($C$3:O$100)+$A8)),'اسماء المدارس'!$A:$B,2,FALSE)),"",VLOOKUP(IF(O8="","",IF(COUNTA($C$3:O$100)-COUNTBLANK($C$3:O$100)+$A8&gt;$C$1,"",COUNTA($C$3:O$100)-COUNTBLANK($C$3:O$100)+$A8)),'اسماء المدارس'!$A:$B,2,FALSE))</f>
        <v/>
      </c>
      <c r="Q8" s="4" t="str">
        <f>IF(ISNA(VLOOKUP(IF(P8="","",IF(COUNTA($C$3:P$100)-COUNTBLANK($C$3:P$100)+$A8&gt;$C$1,"",COUNTA($C$3:P$100)-COUNTBLANK($C$3:P$100)+$A8)),'اسماء المدارس'!$A:$B,2,FALSE)),"",VLOOKUP(IF(P8="","",IF(COUNTA($C$3:P$100)-COUNTBLANK($C$3:P$100)+$A8&gt;$C$1,"",COUNTA($C$3:P$100)-COUNTBLANK($C$3:P$100)+$A8)),'اسماء المدارس'!$A:$B,2,FALSE))</f>
        <v/>
      </c>
      <c r="R8" s="4" t="str">
        <f>IF(ISNA(VLOOKUP(IF(Q8="","",IF(COUNTA($C$3:Q$100)-COUNTBLANK($C$3:Q$100)+$A8&gt;$C$1,"",COUNTA($C$3:Q$100)-COUNTBLANK($C$3:Q$100)+$A8)),'اسماء المدارس'!$A:$B,2,FALSE)),"",VLOOKUP(IF(Q8="","",IF(COUNTA($C$3:Q$100)-COUNTBLANK($C$3:Q$100)+$A8&gt;$C$1,"",COUNTA($C$3:Q$100)-COUNTBLANK($C$3:Q$100)+$A8)),'اسماء المدارس'!$A:$B,2,FALSE))</f>
        <v/>
      </c>
      <c r="S8" s="4" t="str">
        <f>IF(ISNA(VLOOKUP(IF(R8="","",IF(COUNTA($C$3:R$100)-COUNTBLANK($C$3:R$100)+$A8&gt;$C$1,"",COUNTA($C$3:R$100)-COUNTBLANK($C$3:R$100)+$A8)),'اسماء المدارس'!$A:$B,2,FALSE)),"",VLOOKUP(IF(R8="","",IF(COUNTA($C$3:R$100)-COUNTBLANK($C$3:R$100)+$A8&gt;$C$1,"",COUNTA($C$3:R$100)-COUNTBLANK($C$3:R$100)+$A8)),'اسماء المدارس'!$A:$B,2,FALSE))</f>
        <v/>
      </c>
      <c r="T8" s="4" t="str">
        <f>IF(ISNA(VLOOKUP(IF(S8="","",IF(COUNTA($C$3:S$100)-COUNTBLANK($C$3:S$100)+$A8&gt;$C$1,"",COUNTA($C$3:S$100)-COUNTBLANK($C$3:S$100)+$A8)),'اسماء المدارس'!$A:$B,2,FALSE)),"",VLOOKUP(IF(S8="","",IF(COUNTA($C$3:S$100)-COUNTBLANK($C$3:S$100)+$A8&gt;$C$1,"",COUNTA($C$3:S$100)-COUNTBLANK($C$3:S$100)+$A8)),'اسماء المدارس'!$A:$B,2,FALSE))</f>
        <v/>
      </c>
      <c r="U8" s="4" t="str">
        <f>IF(ISNA(VLOOKUP(IF(T8="","",IF(COUNTA($C$3:T$100)-COUNTBLANK($C$3:T$100)+$A8&gt;$C$1,"",COUNTA($C$3:T$100)-COUNTBLANK($C$3:T$100)+$A8)),'اسماء المدارس'!$A:$B,2,FALSE)),"",VLOOKUP(IF(T8="","",IF(COUNTA($C$3:T$100)-COUNTBLANK($C$3:T$100)+$A8&gt;$C$1,"",COUNTA($C$3:T$100)-COUNTBLANK($C$3:T$100)+$A8)),'اسماء المدارس'!$A:$B,2,FALSE))</f>
        <v/>
      </c>
      <c r="V8" s="4" t="str">
        <f>IF(ISNA(VLOOKUP(IF(U8="","",IF(COUNTA($C$3:U$100)-COUNTBLANK($C$3:U$100)+$A8&gt;$C$1,"",COUNTA($C$3:U$100)-COUNTBLANK($C$3:U$100)+$A8)),'اسماء المدارس'!$A:$B,2,FALSE)),"",VLOOKUP(IF(U8="","",IF(COUNTA($C$3:U$100)-COUNTBLANK($C$3:U$100)+$A8&gt;$C$1,"",COUNTA($C$3:U$100)-COUNTBLANK($C$3:U$100)+$A8)),'اسماء المدارس'!$A:$B,2,FALSE))</f>
        <v/>
      </c>
      <c r="W8" s="4" t="str">
        <f>IF(ISNA(VLOOKUP(IF(V8="","",IF(COUNTA($C$3:V$100)-COUNTBLANK($C$3:V$100)+$A8&gt;$C$1,"",COUNTA($C$3:V$100)-COUNTBLANK($C$3:V$100)+$A8)),'اسماء المدارس'!$A:$B,2,FALSE)),"",VLOOKUP(IF(V8="","",IF(COUNTA($C$3:V$100)-COUNTBLANK($C$3:V$100)+$A8&gt;$C$1,"",COUNTA($C$3:V$100)-COUNTBLANK($C$3:V$100)+$A8)),'اسماء المدارس'!$A:$B,2,FALSE))</f>
        <v/>
      </c>
      <c r="X8" s="4" t="str">
        <f>IF(ISNA(VLOOKUP(IF(W8="","",IF(COUNTA($C$3:W$100)-COUNTBLANK($C$3:W$100)+$A8&gt;$C$1,"",COUNTA($C$3:W$100)-COUNTBLANK($C$3:W$100)+$A8)),'اسماء المدارس'!$A:$B,2,FALSE)),"",VLOOKUP(IF(W8="","",IF(COUNTA($C$3:W$100)-COUNTBLANK($C$3:W$100)+$A8&gt;$C$1,"",COUNTA($C$3:W$100)-COUNTBLANK($C$3:W$100)+$A8)),'اسماء المدارس'!$A:$B,2,FALSE))</f>
        <v/>
      </c>
      <c r="Y8" s="4" t="str">
        <f>IF(ISNA(VLOOKUP(IF(X8="","",IF(COUNTA($C$3:X$100)-COUNTBLANK($C$3:X$100)+$A8&gt;$C$1,"",COUNTA($C$3:X$100)-COUNTBLANK($C$3:X$100)+$A8)),'اسماء المدارس'!$A:$B,2,FALSE)),"",VLOOKUP(IF(X8="","",IF(COUNTA($C$3:X$100)-COUNTBLANK($C$3:X$100)+$A8&gt;$C$1,"",COUNTA($C$3:X$100)-COUNTBLANK($C$3:X$100)+$A8)),'اسماء المدارس'!$A:$B,2,FALSE))</f>
        <v/>
      </c>
      <c r="Z8" s="4" t="str">
        <f>IF(ISNA(VLOOKUP(IF(Y8="","",IF(COUNTA($C$3:Y$100)-COUNTBLANK($C$3:Y$100)+$A8&gt;$C$1,"",COUNTA($C$3:Y$100)-COUNTBLANK($C$3:Y$100)+$A8)),'اسماء المدارس'!$A:$B,2,FALSE)),"",VLOOKUP(IF(Y8="","",IF(COUNTA($C$3:Y$100)-COUNTBLANK($C$3:Y$100)+$A8&gt;$C$1,"",COUNTA($C$3:Y$100)-COUNTBLANK($C$3:Y$100)+$A8)),'اسماء المدارس'!$A:$B,2,FALSE))</f>
        <v/>
      </c>
      <c r="AA8" s="4" t="str">
        <f>IF(ISNA(VLOOKUP(IF(Z8="","",IF(COUNTA($C$3:Z$100)-COUNTBLANK($C$3:Z$100)+$A8&gt;$C$1,"",COUNTA($C$3:Z$100)-COUNTBLANK($C$3:Z$100)+$A8)),'اسماء المدارس'!$A:$B,2,FALSE)),"",VLOOKUP(IF(Z8="","",IF(COUNTA($C$3:Z$100)-COUNTBLANK($C$3:Z$100)+$A8&gt;$C$1,"",COUNTA($C$3:Z$100)-COUNTBLANK($C$3:Z$100)+$A8)),'اسماء المدارس'!$A:$B,2,FALSE))</f>
        <v/>
      </c>
      <c r="AB8" s="4" t="str">
        <f>IF(ISNA(VLOOKUP(IF(AA8="","",IF(COUNTA($C$3:AA$100)-COUNTBLANK($C$3:AA$100)+$A8&gt;$C$1,"",COUNTA($C$3:AA$100)-COUNTBLANK($C$3:AA$100)+$A8)),'اسماء المدارس'!$A:$B,2,FALSE)),"",VLOOKUP(IF(AA8="","",IF(COUNTA($C$3:AA$100)-COUNTBLANK($C$3:AA$100)+$A8&gt;$C$1,"",COUNTA($C$3:AA$100)-COUNTBLANK($C$3:AA$100)+$A8)),'اسماء المدارس'!$A:$B,2,FALSE))</f>
        <v/>
      </c>
      <c r="AC8" s="4" t="str">
        <f>IF(ISNA(VLOOKUP(IF(AB8="","",IF(COUNTA($C$3:AB$100)-COUNTBLANK($C$3:AB$100)+$A8&gt;$C$1,"",COUNTA($C$3:AB$100)-COUNTBLANK($C$3:AB$100)+$A8)),'اسماء المدارس'!$A:$B,2,FALSE)),"",VLOOKUP(IF(AB8="","",IF(COUNTA($C$3:AB$100)-COUNTBLANK($C$3:AB$100)+$A8&gt;$C$1,"",COUNTA($C$3:AB$100)-COUNTBLANK($C$3:AB$100)+$A8)),'اسماء المدارس'!$A:$B,2,FALSE))</f>
        <v/>
      </c>
      <c r="AD8" s="4" t="str">
        <f>IF(ISNA(VLOOKUP(IF(AC8="","",IF(COUNTA($C$3:AC$100)-COUNTBLANK($C$3:AC$100)+$A8&gt;$C$1,"",COUNTA($C$3:AC$100)-COUNTBLANK($C$3:AC$100)+$A8)),'اسماء المدارس'!$A:$B,2,FALSE)),"",VLOOKUP(IF(AC8="","",IF(COUNTA($C$3:AC$100)-COUNTBLANK($C$3:AC$100)+$A8&gt;$C$1,"",COUNTA($C$3:AC$100)-COUNTBLANK($C$3:AC$100)+$A8)),'اسماء المدارس'!$A:$B,2,FALSE))</f>
        <v/>
      </c>
      <c r="AE8" s="4" t="str">
        <f>IF(ISNA(VLOOKUP(IF(AD8="","",IF(COUNTA($C$3:AD$100)-COUNTBLANK($C$3:AD$100)+$A8&gt;$C$1,"",COUNTA($C$3:AD$100)-COUNTBLANK($C$3:AD$100)+$A8)),'اسماء المدارس'!$A:$B,2,FALSE)),"",VLOOKUP(IF(AD8="","",IF(COUNTA($C$3:AD$100)-COUNTBLANK($C$3:AD$100)+$A8&gt;$C$1,"",COUNTA($C$3:AD$100)-COUNTBLANK($C$3:AD$100)+$A8)),'اسماء المدارس'!$A:$B,2,FALSE))</f>
        <v/>
      </c>
      <c r="AF8" s="4" t="str">
        <f>IF(ISNA(VLOOKUP(IF(AE8="","",IF(COUNTA($C$3:AE$100)-COUNTBLANK($C$3:AE$100)+$A8&gt;$C$1,"",COUNTA($C$3:AE$100)-COUNTBLANK($C$3:AE$100)+$A8)),'اسماء المدارس'!$A:$B,2,FALSE)),"",VLOOKUP(IF(AE8="","",IF(COUNTA($C$3:AE$100)-COUNTBLANK($C$3:AE$100)+$A8&gt;$C$1,"",COUNTA($C$3:AE$100)-COUNTBLANK($C$3:AE$100)+$A8)),'اسماء المدارس'!$A:$B,2,FALSE))</f>
        <v/>
      </c>
    </row>
    <row r="9" spans="1:32" x14ac:dyDescent="0.25">
      <c r="A9" s="4" t="str">
        <f t="shared" si="1"/>
        <v/>
      </c>
      <c r="B9" s="3"/>
      <c r="C9" s="4" t="str">
        <f>IF(A9="","",IF(ISNA(VLOOKUP(IF(MAX(ROW()-2)&gt;$C$1,"",ROW()-2),'اسماء المدارس'!$A:$B,2,FALSE)),"",VLOOKUP(IF(MAX(ROW()-2)&gt;$C$1,"",ROW()-2),'اسماء المدارس'!$A:$B,2,FALSE)))</f>
        <v/>
      </c>
      <c r="D9" s="4" t="str">
        <f>IF(ISNA(VLOOKUP(IF(C9="","",IF(COUNTA($C$3:C$100)-COUNTBLANK($C$3:C$100)+$A9&gt;$C$1,"",COUNTA($C$3:C$100)-COUNTBLANK($C$3:C$100)+$A9)),'اسماء المدارس'!$A:$B,2,FALSE)),"",VLOOKUP(IF(C9="","",IF(COUNTA($C$3:C$100)-COUNTBLANK($C$3:C$100)+$A9&gt;$C$1,"",COUNTA($C$3:C$100)-COUNTBLANK($C$3:C$100)+$A9)),'اسماء المدارس'!$A:$B,2,FALSE))</f>
        <v/>
      </c>
      <c r="E9" s="4" t="str">
        <f>IF(ISNA(VLOOKUP(IF(D9="","",IF(COUNTA($C$3:D$100)-COUNTBLANK($C$3:D$100)+$A9&gt;$C$1,"",COUNTA($C$3:D$100)-COUNTBLANK($C$3:D$100)+$A9)),'اسماء المدارس'!$A:$B,2,FALSE)),"",VLOOKUP(IF(D9="","",IF(COUNTA($C$3:D$100)-COUNTBLANK($C$3:D$100)+$A9&gt;$C$1,"",COUNTA($C$3:D$100)-COUNTBLANK($C$3:D$100)+$A9)),'اسماء المدارس'!$A:$B,2,FALSE))</f>
        <v/>
      </c>
      <c r="F9" s="4" t="str">
        <f>IF(ISNA(VLOOKUP(IF(E9="","",IF(COUNTA($C$3:E$100)-COUNTBLANK($C$3:E$100)+$A9&gt;$C$1,"",COUNTA($C$3:E$100)-COUNTBLANK($C$3:E$100)+$A9)),'اسماء المدارس'!$A:$B,2,FALSE)),"",VLOOKUP(IF(E9="","",IF(COUNTA($C$3:E$100)-COUNTBLANK($C$3:E$100)+$A9&gt;$C$1,"",COUNTA($C$3:E$100)-COUNTBLANK($C$3:E$100)+$A9)),'اسماء المدارس'!$A:$B,2,FALSE))</f>
        <v/>
      </c>
      <c r="G9" s="4" t="str">
        <f>IF(ISNA(VLOOKUP(IF(F9="","",IF(COUNTA($C$3:F$100)-COUNTBLANK($C$3:F$100)+$A9&gt;$C$1,"",COUNTA($C$3:F$100)-COUNTBLANK($C$3:F$100)+$A9)),'اسماء المدارس'!$A:$B,2,FALSE)),"",VLOOKUP(IF(F9="","",IF(COUNTA($C$3:F$100)-COUNTBLANK($C$3:F$100)+$A9&gt;$C$1,"",COUNTA($C$3:F$100)-COUNTBLANK($C$3:F$100)+$A9)),'اسماء المدارس'!$A:$B,2,FALSE))</f>
        <v/>
      </c>
      <c r="H9" s="4" t="str">
        <f>IF(ISNA(VLOOKUP(IF(G9="","",IF(COUNTA($C$3:G$100)-COUNTBLANK($C$3:G$100)+$A9&gt;$C$1,"",COUNTA($C$3:G$100)-COUNTBLANK($C$3:G$100)+$A9)),'اسماء المدارس'!$A:$B,2,FALSE)),"",VLOOKUP(IF(G9="","",IF(COUNTA($C$3:G$100)-COUNTBLANK($C$3:G$100)+$A9&gt;$C$1,"",COUNTA($C$3:G$100)-COUNTBLANK($C$3:G$100)+$A9)),'اسماء المدارس'!$A:$B,2,FALSE))</f>
        <v/>
      </c>
      <c r="I9" s="4" t="str">
        <f>IF(ISNA(VLOOKUP(IF(H9="","",IF(COUNTA($C$3:H$100)-COUNTBLANK($C$3:H$100)+$A9&gt;$C$1,"",COUNTA($C$3:H$100)-COUNTBLANK($C$3:H$100)+$A9)),'اسماء المدارس'!$A:$B,2,FALSE)),"",VLOOKUP(IF(H9="","",IF(COUNTA($C$3:H$100)-COUNTBLANK($C$3:H$100)+$A9&gt;$C$1,"",COUNTA($C$3:H$100)-COUNTBLANK($C$3:H$100)+$A9)),'اسماء المدارس'!$A:$B,2,FALSE))</f>
        <v/>
      </c>
      <c r="J9" s="4" t="str">
        <f>IF(ISNA(VLOOKUP(IF(I9="","",IF(COUNTA($C$3:I$100)-COUNTBLANK($C$3:I$100)+$A9&gt;$C$1,"",COUNTA($C$3:I$100)-COUNTBLANK($C$3:I$100)+$A9)),'اسماء المدارس'!$A:$B,2,FALSE)),"",VLOOKUP(IF(I9="","",IF(COUNTA($C$3:I$100)-COUNTBLANK($C$3:I$100)+$A9&gt;$C$1,"",COUNTA($C$3:I$100)-COUNTBLANK($C$3:I$100)+$A9)),'اسماء المدارس'!$A:$B,2,FALSE))</f>
        <v/>
      </c>
      <c r="K9" s="4" t="str">
        <f>IF(ISNA(VLOOKUP(IF(J9="","",IF(COUNTA($C$3:J$100)-COUNTBLANK($C$3:J$100)+$A9&gt;$C$1,"",COUNTA($C$3:J$100)-COUNTBLANK($C$3:J$100)+$A9)),'اسماء المدارس'!$A:$B,2,FALSE)),"",VLOOKUP(IF(J9="","",IF(COUNTA($C$3:J$100)-COUNTBLANK($C$3:J$100)+$A9&gt;$C$1,"",COUNTA($C$3:J$100)-COUNTBLANK($C$3:J$100)+$A9)),'اسماء المدارس'!$A:$B,2,FALSE))</f>
        <v/>
      </c>
      <c r="L9" s="4" t="str">
        <f>IF(ISNA(VLOOKUP(IF(K9="","",IF(COUNTA($C$3:K$100)-COUNTBLANK($C$3:K$100)+$A9&gt;$C$1,"",COUNTA($C$3:K$100)-COUNTBLANK($C$3:K$100)+$A9)),'اسماء المدارس'!$A:$B,2,FALSE)),"",VLOOKUP(IF(K9="","",IF(COUNTA($C$3:K$100)-COUNTBLANK($C$3:K$100)+$A9&gt;$C$1,"",COUNTA($C$3:K$100)-COUNTBLANK($C$3:K$100)+$A9)),'اسماء المدارس'!$A:$B,2,FALSE))</f>
        <v/>
      </c>
      <c r="M9" s="4" t="str">
        <f>IF(ISNA(VLOOKUP(IF(L9="","",IF(COUNTA($C$3:L$100)-COUNTBLANK($C$3:L$100)+$A9&gt;$C$1,"",COUNTA($C$3:L$100)-COUNTBLANK($C$3:L$100)+$A9)),'اسماء المدارس'!$A:$B,2,FALSE)),"",VLOOKUP(IF(L9="","",IF(COUNTA($C$3:L$100)-COUNTBLANK($C$3:L$100)+$A9&gt;$C$1,"",COUNTA($C$3:L$100)-COUNTBLANK($C$3:L$100)+$A9)),'اسماء المدارس'!$A:$B,2,FALSE))</f>
        <v/>
      </c>
      <c r="N9" s="4" t="str">
        <f>IF(ISNA(VLOOKUP(IF(M9="","",IF(COUNTA($C$3:M$100)-COUNTBLANK($C$3:M$100)+$A9&gt;$C$1,"",COUNTA($C$3:M$100)-COUNTBLANK($C$3:M$100)+$A9)),'اسماء المدارس'!$A:$B,2,FALSE)),"",VLOOKUP(IF(M9="","",IF(COUNTA($C$3:M$100)-COUNTBLANK($C$3:M$100)+$A9&gt;$C$1,"",COUNTA($C$3:M$100)-COUNTBLANK($C$3:M$100)+$A9)),'اسماء المدارس'!$A:$B,2,FALSE))</f>
        <v/>
      </c>
      <c r="O9" s="4" t="str">
        <f>IF(ISNA(VLOOKUP(IF(N9="","",IF(COUNTA($C$3:N$100)-COUNTBLANK($C$3:N$100)+$A9&gt;$C$1,"",COUNTA($C$3:N$100)-COUNTBLANK($C$3:N$100)+$A9)),'اسماء المدارس'!$A:$B,2,FALSE)),"",VLOOKUP(IF(N9="","",IF(COUNTA($C$3:N$100)-COUNTBLANK($C$3:N$100)+$A9&gt;$C$1,"",COUNTA($C$3:N$100)-COUNTBLANK($C$3:N$100)+$A9)),'اسماء المدارس'!$A:$B,2,FALSE))</f>
        <v/>
      </c>
      <c r="P9" s="4" t="str">
        <f>IF(ISNA(VLOOKUP(IF(O9="","",IF(COUNTA($C$3:O$100)-COUNTBLANK($C$3:O$100)+$A9&gt;$C$1,"",COUNTA($C$3:O$100)-COUNTBLANK($C$3:O$100)+$A9)),'اسماء المدارس'!$A:$B,2,FALSE)),"",VLOOKUP(IF(O9="","",IF(COUNTA($C$3:O$100)-COUNTBLANK($C$3:O$100)+$A9&gt;$C$1,"",COUNTA($C$3:O$100)-COUNTBLANK($C$3:O$100)+$A9)),'اسماء المدارس'!$A:$B,2,FALSE))</f>
        <v/>
      </c>
      <c r="Q9" s="4" t="str">
        <f>IF(ISNA(VLOOKUP(IF(P9="","",IF(COUNTA($C$3:P$100)-COUNTBLANK($C$3:P$100)+$A9&gt;$C$1,"",COUNTA($C$3:P$100)-COUNTBLANK($C$3:P$100)+$A9)),'اسماء المدارس'!$A:$B,2,FALSE)),"",VLOOKUP(IF(P9="","",IF(COUNTA($C$3:P$100)-COUNTBLANK($C$3:P$100)+$A9&gt;$C$1,"",COUNTA($C$3:P$100)-COUNTBLANK($C$3:P$100)+$A9)),'اسماء المدارس'!$A:$B,2,FALSE))</f>
        <v/>
      </c>
      <c r="R9" s="4" t="str">
        <f>IF(ISNA(VLOOKUP(IF(Q9="","",IF(COUNTA($C$3:Q$100)-COUNTBLANK($C$3:Q$100)+$A9&gt;$C$1,"",COUNTA($C$3:Q$100)-COUNTBLANK($C$3:Q$100)+$A9)),'اسماء المدارس'!$A:$B,2,FALSE)),"",VLOOKUP(IF(Q9="","",IF(COUNTA($C$3:Q$100)-COUNTBLANK($C$3:Q$100)+$A9&gt;$C$1,"",COUNTA($C$3:Q$100)-COUNTBLANK($C$3:Q$100)+$A9)),'اسماء المدارس'!$A:$B,2,FALSE))</f>
        <v/>
      </c>
      <c r="S9" s="4" t="str">
        <f>IF(ISNA(VLOOKUP(IF(R9="","",IF(COUNTA($C$3:R$100)-COUNTBLANK($C$3:R$100)+$A9&gt;$C$1,"",COUNTA($C$3:R$100)-COUNTBLANK($C$3:R$100)+$A9)),'اسماء المدارس'!$A:$B,2,FALSE)),"",VLOOKUP(IF(R9="","",IF(COUNTA($C$3:R$100)-COUNTBLANK($C$3:R$100)+$A9&gt;$C$1,"",COUNTA($C$3:R$100)-COUNTBLANK($C$3:R$100)+$A9)),'اسماء المدارس'!$A:$B,2,FALSE))</f>
        <v/>
      </c>
      <c r="T9" s="4" t="str">
        <f>IF(ISNA(VLOOKUP(IF(S9="","",IF(COUNTA($C$3:S$100)-COUNTBLANK($C$3:S$100)+$A9&gt;$C$1,"",COUNTA($C$3:S$100)-COUNTBLANK($C$3:S$100)+$A9)),'اسماء المدارس'!$A:$B,2,FALSE)),"",VLOOKUP(IF(S9="","",IF(COUNTA($C$3:S$100)-COUNTBLANK($C$3:S$100)+$A9&gt;$C$1,"",COUNTA($C$3:S$100)-COUNTBLANK($C$3:S$100)+$A9)),'اسماء المدارس'!$A:$B,2,FALSE))</f>
        <v/>
      </c>
      <c r="U9" s="4" t="str">
        <f>IF(ISNA(VLOOKUP(IF(T9="","",IF(COUNTA($C$3:T$100)-COUNTBLANK($C$3:T$100)+$A9&gt;$C$1,"",COUNTA($C$3:T$100)-COUNTBLANK($C$3:T$100)+$A9)),'اسماء المدارس'!$A:$B,2,FALSE)),"",VLOOKUP(IF(T9="","",IF(COUNTA($C$3:T$100)-COUNTBLANK($C$3:T$100)+$A9&gt;$C$1,"",COUNTA($C$3:T$100)-COUNTBLANK($C$3:T$100)+$A9)),'اسماء المدارس'!$A:$B,2,FALSE))</f>
        <v/>
      </c>
      <c r="V9" s="4" t="str">
        <f>IF(ISNA(VLOOKUP(IF(U9="","",IF(COUNTA($C$3:U$100)-COUNTBLANK($C$3:U$100)+$A9&gt;$C$1,"",COUNTA($C$3:U$100)-COUNTBLANK($C$3:U$100)+$A9)),'اسماء المدارس'!$A:$B,2,FALSE)),"",VLOOKUP(IF(U9="","",IF(COUNTA($C$3:U$100)-COUNTBLANK($C$3:U$100)+$A9&gt;$C$1,"",COUNTA($C$3:U$100)-COUNTBLANK($C$3:U$100)+$A9)),'اسماء المدارس'!$A:$B,2,FALSE))</f>
        <v/>
      </c>
      <c r="W9" s="4" t="str">
        <f>IF(ISNA(VLOOKUP(IF(V9="","",IF(COUNTA($C$3:V$100)-COUNTBLANK($C$3:V$100)+$A9&gt;$C$1,"",COUNTA($C$3:V$100)-COUNTBLANK($C$3:V$100)+$A9)),'اسماء المدارس'!$A:$B,2,FALSE)),"",VLOOKUP(IF(V9="","",IF(COUNTA($C$3:V$100)-COUNTBLANK($C$3:V$100)+$A9&gt;$C$1,"",COUNTA($C$3:V$100)-COUNTBLANK($C$3:V$100)+$A9)),'اسماء المدارس'!$A:$B,2,FALSE))</f>
        <v/>
      </c>
      <c r="X9" s="4" t="str">
        <f>IF(ISNA(VLOOKUP(IF(W9="","",IF(COUNTA($C$3:W$100)-COUNTBLANK($C$3:W$100)+$A9&gt;$C$1,"",COUNTA($C$3:W$100)-COUNTBLANK($C$3:W$100)+$A9)),'اسماء المدارس'!$A:$B,2,FALSE)),"",VLOOKUP(IF(W9="","",IF(COUNTA($C$3:W$100)-COUNTBLANK($C$3:W$100)+$A9&gt;$C$1,"",COUNTA($C$3:W$100)-COUNTBLANK($C$3:W$100)+$A9)),'اسماء المدارس'!$A:$B,2,FALSE))</f>
        <v/>
      </c>
      <c r="Y9" s="4" t="str">
        <f>IF(ISNA(VLOOKUP(IF(X9="","",IF(COUNTA($C$3:X$100)-COUNTBLANK($C$3:X$100)+$A9&gt;$C$1,"",COUNTA($C$3:X$100)-COUNTBLANK($C$3:X$100)+$A9)),'اسماء المدارس'!$A:$B,2,FALSE)),"",VLOOKUP(IF(X9="","",IF(COUNTA($C$3:X$100)-COUNTBLANK($C$3:X$100)+$A9&gt;$C$1,"",COUNTA($C$3:X$100)-COUNTBLANK($C$3:X$100)+$A9)),'اسماء المدارس'!$A:$B,2,FALSE))</f>
        <v/>
      </c>
      <c r="Z9" s="4" t="str">
        <f>IF(ISNA(VLOOKUP(IF(Y9="","",IF(COUNTA($C$3:Y$100)-COUNTBLANK($C$3:Y$100)+$A9&gt;$C$1,"",COUNTA($C$3:Y$100)-COUNTBLANK($C$3:Y$100)+$A9)),'اسماء المدارس'!$A:$B,2,FALSE)),"",VLOOKUP(IF(Y9="","",IF(COUNTA($C$3:Y$100)-COUNTBLANK($C$3:Y$100)+$A9&gt;$C$1,"",COUNTA($C$3:Y$100)-COUNTBLANK($C$3:Y$100)+$A9)),'اسماء المدارس'!$A:$B,2,FALSE))</f>
        <v/>
      </c>
      <c r="AA9" s="4" t="str">
        <f>IF(ISNA(VLOOKUP(IF(Z9="","",IF(COUNTA($C$3:Z$100)-COUNTBLANK($C$3:Z$100)+$A9&gt;$C$1,"",COUNTA($C$3:Z$100)-COUNTBLANK($C$3:Z$100)+$A9)),'اسماء المدارس'!$A:$B,2,FALSE)),"",VLOOKUP(IF(Z9="","",IF(COUNTA($C$3:Z$100)-COUNTBLANK($C$3:Z$100)+$A9&gt;$C$1,"",COUNTA($C$3:Z$100)-COUNTBLANK($C$3:Z$100)+$A9)),'اسماء المدارس'!$A:$B,2,FALSE))</f>
        <v/>
      </c>
      <c r="AB9" s="4" t="str">
        <f>IF(ISNA(VLOOKUP(IF(AA9="","",IF(COUNTA($C$3:AA$100)-COUNTBLANK($C$3:AA$100)+$A9&gt;$C$1,"",COUNTA($C$3:AA$100)-COUNTBLANK($C$3:AA$100)+$A9)),'اسماء المدارس'!$A:$B,2,FALSE)),"",VLOOKUP(IF(AA9="","",IF(COUNTA($C$3:AA$100)-COUNTBLANK($C$3:AA$100)+$A9&gt;$C$1,"",COUNTA($C$3:AA$100)-COUNTBLANK($C$3:AA$100)+$A9)),'اسماء المدارس'!$A:$B,2,FALSE))</f>
        <v/>
      </c>
      <c r="AC9" s="4" t="str">
        <f>IF(ISNA(VLOOKUP(IF(AB9="","",IF(COUNTA($C$3:AB$100)-COUNTBLANK($C$3:AB$100)+$A9&gt;$C$1,"",COUNTA($C$3:AB$100)-COUNTBLANK($C$3:AB$100)+$A9)),'اسماء المدارس'!$A:$B,2,FALSE)),"",VLOOKUP(IF(AB9="","",IF(COUNTA($C$3:AB$100)-COUNTBLANK($C$3:AB$100)+$A9&gt;$C$1,"",COUNTA($C$3:AB$100)-COUNTBLANK($C$3:AB$100)+$A9)),'اسماء المدارس'!$A:$B,2,FALSE))</f>
        <v/>
      </c>
      <c r="AD9" s="4" t="str">
        <f>IF(ISNA(VLOOKUP(IF(AC9="","",IF(COUNTA($C$3:AC$100)-COUNTBLANK($C$3:AC$100)+$A9&gt;$C$1,"",COUNTA($C$3:AC$100)-COUNTBLANK($C$3:AC$100)+$A9)),'اسماء المدارس'!$A:$B,2,FALSE)),"",VLOOKUP(IF(AC9="","",IF(COUNTA($C$3:AC$100)-COUNTBLANK($C$3:AC$100)+$A9&gt;$C$1,"",COUNTA($C$3:AC$100)-COUNTBLANK($C$3:AC$100)+$A9)),'اسماء المدارس'!$A:$B,2,FALSE))</f>
        <v/>
      </c>
      <c r="AE9" s="4" t="str">
        <f>IF(ISNA(VLOOKUP(IF(AD9="","",IF(COUNTA($C$3:AD$100)-COUNTBLANK($C$3:AD$100)+$A9&gt;$C$1,"",COUNTA($C$3:AD$100)-COUNTBLANK($C$3:AD$100)+$A9)),'اسماء المدارس'!$A:$B,2,FALSE)),"",VLOOKUP(IF(AD9="","",IF(COUNTA($C$3:AD$100)-COUNTBLANK($C$3:AD$100)+$A9&gt;$C$1,"",COUNTA($C$3:AD$100)-COUNTBLANK($C$3:AD$100)+$A9)),'اسماء المدارس'!$A:$B,2,FALSE))</f>
        <v/>
      </c>
      <c r="AF9" s="4" t="str">
        <f>IF(ISNA(VLOOKUP(IF(AE9="","",IF(COUNTA($C$3:AE$100)-COUNTBLANK($C$3:AE$100)+$A9&gt;$C$1,"",COUNTA($C$3:AE$100)-COUNTBLANK($C$3:AE$100)+$A9)),'اسماء المدارس'!$A:$B,2,FALSE)),"",VLOOKUP(IF(AE9="","",IF(COUNTA($C$3:AE$100)-COUNTBLANK($C$3:AE$100)+$A9&gt;$C$1,"",COUNTA($C$3:AE$100)-COUNTBLANK($C$3:AE$100)+$A9)),'اسماء المدارس'!$A:$B,2,FALSE))</f>
        <v/>
      </c>
    </row>
    <row r="10" spans="1:32" x14ac:dyDescent="0.25">
      <c r="A10" s="4" t="str">
        <f t="shared" si="1"/>
        <v/>
      </c>
      <c r="B10" s="3"/>
      <c r="C10" s="4" t="str">
        <f>IF(A10="","",IF(ISNA(VLOOKUP(IF(MAX(ROW()-2)&gt;$C$1,"",ROW()-2),'اسماء المدارس'!$A:$B,2,FALSE)),"",VLOOKUP(IF(MAX(ROW()-2)&gt;$C$1,"",ROW()-2),'اسماء المدارس'!$A:$B,2,FALSE)))</f>
        <v/>
      </c>
      <c r="D10" s="4" t="str">
        <f>IF(ISNA(VLOOKUP(IF(C10="","",IF(COUNTA($C$3:C$100)-COUNTBLANK($C$3:C$100)+$A10&gt;$C$1,"",COUNTA($C$3:C$100)-COUNTBLANK($C$3:C$100)+$A10)),'اسماء المدارس'!$A:$B,2,FALSE)),"",VLOOKUP(IF(C10="","",IF(COUNTA($C$3:C$100)-COUNTBLANK($C$3:C$100)+$A10&gt;$C$1,"",COUNTA($C$3:C$100)-COUNTBLANK($C$3:C$100)+$A10)),'اسماء المدارس'!$A:$B,2,FALSE))</f>
        <v/>
      </c>
      <c r="E10" s="4" t="str">
        <f>IF(ISNA(VLOOKUP(IF(D10="","",IF(COUNTA($C$3:D$100)-COUNTBLANK($C$3:D$100)+$A10&gt;$C$1,"",COUNTA($C$3:D$100)-COUNTBLANK($C$3:D$100)+$A10)),'اسماء المدارس'!$A:$B,2,FALSE)),"",VLOOKUP(IF(D10="","",IF(COUNTA($C$3:D$100)-COUNTBLANK($C$3:D$100)+$A10&gt;$C$1,"",COUNTA($C$3:D$100)-COUNTBLANK($C$3:D$100)+$A10)),'اسماء المدارس'!$A:$B,2,FALSE))</f>
        <v/>
      </c>
      <c r="F10" s="4" t="str">
        <f>IF(ISNA(VLOOKUP(IF(E10="","",IF(COUNTA($C$3:E$100)-COUNTBLANK($C$3:E$100)+$A10&gt;$C$1,"",COUNTA($C$3:E$100)-COUNTBLANK($C$3:E$100)+$A10)),'اسماء المدارس'!$A:$B,2,FALSE)),"",VLOOKUP(IF(E10="","",IF(COUNTA($C$3:E$100)-COUNTBLANK($C$3:E$100)+$A10&gt;$C$1,"",COUNTA($C$3:E$100)-COUNTBLANK($C$3:E$100)+$A10)),'اسماء المدارس'!$A:$B,2,FALSE))</f>
        <v/>
      </c>
      <c r="G10" s="4" t="str">
        <f>IF(ISNA(VLOOKUP(IF(F10="","",IF(COUNTA($C$3:F$100)-COUNTBLANK($C$3:F$100)+$A10&gt;$C$1,"",COUNTA($C$3:F$100)-COUNTBLANK($C$3:F$100)+$A10)),'اسماء المدارس'!$A:$B,2,FALSE)),"",VLOOKUP(IF(F10="","",IF(COUNTA($C$3:F$100)-COUNTBLANK($C$3:F$100)+$A10&gt;$C$1,"",COUNTA($C$3:F$100)-COUNTBLANK($C$3:F$100)+$A10)),'اسماء المدارس'!$A:$B,2,FALSE))</f>
        <v/>
      </c>
      <c r="H10" s="4" t="str">
        <f>IF(ISNA(VLOOKUP(IF(G10="","",IF(COUNTA($C$3:G$100)-COUNTBLANK($C$3:G$100)+$A10&gt;$C$1,"",COUNTA($C$3:G$100)-COUNTBLANK($C$3:G$100)+$A10)),'اسماء المدارس'!$A:$B,2,FALSE)),"",VLOOKUP(IF(G10="","",IF(COUNTA($C$3:G$100)-COUNTBLANK($C$3:G$100)+$A10&gt;$C$1,"",COUNTA($C$3:G$100)-COUNTBLANK($C$3:G$100)+$A10)),'اسماء المدارس'!$A:$B,2,FALSE))</f>
        <v/>
      </c>
      <c r="I10" s="4" t="str">
        <f>IF(ISNA(VLOOKUP(IF(H10="","",IF(COUNTA($C$3:H$100)-COUNTBLANK($C$3:H$100)+$A10&gt;$C$1,"",COUNTA($C$3:H$100)-COUNTBLANK($C$3:H$100)+$A10)),'اسماء المدارس'!$A:$B,2,FALSE)),"",VLOOKUP(IF(H10="","",IF(COUNTA($C$3:H$100)-COUNTBLANK($C$3:H$100)+$A10&gt;$C$1,"",COUNTA($C$3:H$100)-COUNTBLANK($C$3:H$100)+$A10)),'اسماء المدارس'!$A:$B,2,FALSE))</f>
        <v/>
      </c>
      <c r="J10" s="4" t="str">
        <f>IF(ISNA(VLOOKUP(IF(I10="","",IF(COUNTA($C$3:I$100)-COUNTBLANK($C$3:I$100)+$A10&gt;$C$1,"",COUNTA($C$3:I$100)-COUNTBLANK($C$3:I$100)+$A10)),'اسماء المدارس'!$A:$B,2,FALSE)),"",VLOOKUP(IF(I10="","",IF(COUNTA($C$3:I$100)-COUNTBLANK($C$3:I$100)+$A10&gt;$C$1,"",COUNTA($C$3:I$100)-COUNTBLANK($C$3:I$100)+$A10)),'اسماء المدارس'!$A:$B,2,FALSE))</f>
        <v/>
      </c>
      <c r="K10" s="4" t="str">
        <f>IF(ISNA(VLOOKUP(IF(J10="","",IF(COUNTA($C$3:J$100)-COUNTBLANK($C$3:J$100)+$A10&gt;$C$1,"",COUNTA($C$3:J$100)-COUNTBLANK($C$3:J$100)+$A10)),'اسماء المدارس'!$A:$B,2,FALSE)),"",VLOOKUP(IF(J10="","",IF(COUNTA($C$3:J$100)-COUNTBLANK($C$3:J$100)+$A10&gt;$C$1,"",COUNTA($C$3:J$100)-COUNTBLANK($C$3:J$100)+$A10)),'اسماء المدارس'!$A:$B,2,FALSE))</f>
        <v/>
      </c>
      <c r="L10" s="4" t="str">
        <f>IF(ISNA(VLOOKUP(IF(K10="","",IF(COUNTA($C$3:K$100)-COUNTBLANK($C$3:K$100)+$A10&gt;$C$1,"",COUNTA($C$3:K$100)-COUNTBLANK($C$3:K$100)+$A10)),'اسماء المدارس'!$A:$B,2,FALSE)),"",VLOOKUP(IF(K10="","",IF(COUNTA($C$3:K$100)-COUNTBLANK($C$3:K$100)+$A10&gt;$C$1,"",COUNTA($C$3:K$100)-COUNTBLANK($C$3:K$100)+$A10)),'اسماء المدارس'!$A:$B,2,FALSE))</f>
        <v/>
      </c>
      <c r="M10" s="4" t="str">
        <f>IF(ISNA(VLOOKUP(IF(L10="","",IF(COUNTA($C$3:L$100)-COUNTBLANK($C$3:L$100)+$A10&gt;$C$1,"",COUNTA($C$3:L$100)-COUNTBLANK($C$3:L$100)+$A10)),'اسماء المدارس'!$A:$B,2,FALSE)),"",VLOOKUP(IF(L10="","",IF(COUNTA($C$3:L$100)-COUNTBLANK($C$3:L$100)+$A10&gt;$C$1,"",COUNTA($C$3:L$100)-COUNTBLANK($C$3:L$100)+$A10)),'اسماء المدارس'!$A:$B,2,FALSE))</f>
        <v/>
      </c>
      <c r="N10" s="4" t="str">
        <f>IF(ISNA(VLOOKUP(IF(M10="","",IF(COUNTA($C$3:M$100)-COUNTBLANK($C$3:M$100)+$A10&gt;$C$1,"",COUNTA($C$3:M$100)-COUNTBLANK($C$3:M$100)+$A10)),'اسماء المدارس'!$A:$B,2,FALSE)),"",VLOOKUP(IF(M10="","",IF(COUNTA($C$3:M$100)-COUNTBLANK($C$3:M$100)+$A10&gt;$C$1,"",COUNTA($C$3:M$100)-COUNTBLANK($C$3:M$100)+$A10)),'اسماء المدارس'!$A:$B,2,FALSE))</f>
        <v/>
      </c>
      <c r="O10" s="4" t="str">
        <f>IF(ISNA(VLOOKUP(IF(N10="","",IF(COUNTA($C$3:N$100)-COUNTBLANK($C$3:N$100)+$A10&gt;$C$1,"",COUNTA($C$3:N$100)-COUNTBLANK($C$3:N$100)+$A10)),'اسماء المدارس'!$A:$B,2,FALSE)),"",VLOOKUP(IF(N10="","",IF(COUNTA($C$3:N$100)-COUNTBLANK($C$3:N$100)+$A10&gt;$C$1,"",COUNTA($C$3:N$100)-COUNTBLANK($C$3:N$100)+$A10)),'اسماء المدارس'!$A:$B,2,FALSE))</f>
        <v/>
      </c>
      <c r="P10" s="4" t="str">
        <f>IF(ISNA(VLOOKUP(IF(O10="","",IF(COUNTA($C$3:O$100)-COUNTBLANK($C$3:O$100)+$A10&gt;$C$1,"",COUNTA($C$3:O$100)-COUNTBLANK($C$3:O$100)+$A10)),'اسماء المدارس'!$A:$B,2,FALSE)),"",VLOOKUP(IF(O10="","",IF(COUNTA($C$3:O$100)-COUNTBLANK($C$3:O$100)+$A10&gt;$C$1,"",COUNTA($C$3:O$100)-COUNTBLANK($C$3:O$100)+$A10)),'اسماء المدارس'!$A:$B,2,FALSE))</f>
        <v/>
      </c>
      <c r="Q10" s="4" t="str">
        <f>IF(ISNA(VLOOKUP(IF(P10="","",IF(COUNTA($C$3:P$100)-COUNTBLANK($C$3:P$100)+$A10&gt;$C$1,"",COUNTA($C$3:P$100)-COUNTBLANK($C$3:P$100)+$A10)),'اسماء المدارس'!$A:$B,2,FALSE)),"",VLOOKUP(IF(P10="","",IF(COUNTA($C$3:P$100)-COUNTBLANK($C$3:P$100)+$A10&gt;$C$1,"",COUNTA($C$3:P$100)-COUNTBLANK($C$3:P$100)+$A10)),'اسماء المدارس'!$A:$B,2,FALSE))</f>
        <v/>
      </c>
      <c r="R10" s="4" t="str">
        <f>IF(ISNA(VLOOKUP(IF(Q10="","",IF(COUNTA($C$3:Q$100)-COUNTBLANK($C$3:Q$100)+$A10&gt;$C$1,"",COUNTA($C$3:Q$100)-COUNTBLANK($C$3:Q$100)+$A10)),'اسماء المدارس'!$A:$B,2,FALSE)),"",VLOOKUP(IF(Q10="","",IF(COUNTA($C$3:Q$100)-COUNTBLANK($C$3:Q$100)+$A10&gt;$C$1,"",COUNTA($C$3:Q$100)-COUNTBLANK($C$3:Q$100)+$A10)),'اسماء المدارس'!$A:$B,2,FALSE))</f>
        <v/>
      </c>
      <c r="S10" s="4" t="str">
        <f>IF(ISNA(VLOOKUP(IF(R10="","",IF(COUNTA($C$3:R$100)-COUNTBLANK($C$3:R$100)+$A10&gt;$C$1,"",COUNTA($C$3:R$100)-COUNTBLANK($C$3:R$100)+$A10)),'اسماء المدارس'!$A:$B,2,FALSE)),"",VLOOKUP(IF(R10="","",IF(COUNTA($C$3:R$100)-COUNTBLANK($C$3:R$100)+$A10&gt;$C$1,"",COUNTA($C$3:R$100)-COUNTBLANK($C$3:R$100)+$A10)),'اسماء المدارس'!$A:$B,2,FALSE))</f>
        <v/>
      </c>
      <c r="T10" s="4" t="str">
        <f>IF(ISNA(VLOOKUP(IF(S10="","",IF(COUNTA($C$3:S$100)-COUNTBLANK($C$3:S$100)+$A10&gt;$C$1,"",COUNTA($C$3:S$100)-COUNTBLANK($C$3:S$100)+$A10)),'اسماء المدارس'!$A:$B,2,FALSE)),"",VLOOKUP(IF(S10="","",IF(COUNTA($C$3:S$100)-COUNTBLANK($C$3:S$100)+$A10&gt;$C$1,"",COUNTA($C$3:S$100)-COUNTBLANK($C$3:S$100)+$A10)),'اسماء المدارس'!$A:$B,2,FALSE))</f>
        <v/>
      </c>
      <c r="U10" s="4" t="str">
        <f>IF(ISNA(VLOOKUP(IF(T10="","",IF(COUNTA($C$3:T$100)-COUNTBLANK($C$3:T$100)+$A10&gt;$C$1,"",COUNTA($C$3:T$100)-COUNTBLANK($C$3:T$100)+$A10)),'اسماء المدارس'!$A:$B,2,FALSE)),"",VLOOKUP(IF(T10="","",IF(COUNTA($C$3:T$100)-COUNTBLANK($C$3:T$100)+$A10&gt;$C$1,"",COUNTA($C$3:T$100)-COUNTBLANK($C$3:T$100)+$A10)),'اسماء المدارس'!$A:$B,2,FALSE))</f>
        <v/>
      </c>
      <c r="V10" s="4" t="str">
        <f>IF(ISNA(VLOOKUP(IF(U10="","",IF(COUNTA($C$3:U$100)-COUNTBLANK($C$3:U$100)+$A10&gt;$C$1,"",COUNTA($C$3:U$100)-COUNTBLANK($C$3:U$100)+$A10)),'اسماء المدارس'!$A:$B,2,FALSE)),"",VLOOKUP(IF(U10="","",IF(COUNTA($C$3:U$100)-COUNTBLANK($C$3:U$100)+$A10&gt;$C$1,"",COUNTA($C$3:U$100)-COUNTBLANK($C$3:U$100)+$A10)),'اسماء المدارس'!$A:$B,2,FALSE))</f>
        <v/>
      </c>
      <c r="W10" s="4" t="str">
        <f>IF(ISNA(VLOOKUP(IF(V10="","",IF(COUNTA($C$3:V$100)-COUNTBLANK($C$3:V$100)+$A10&gt;$C$1,"",COUNTA($C$3:V$100)-COUNTBLANK($C$3:V$100)+$A10)),'اسماء المدارس'!$A:$B,2,FALSE)),"",VLOOKUP(IF(V10="","",IF(COUNTA($C$3:V$100)-COUNTBLANK($C$3:V$100)+$A10&gt;$C$1,"",COUNTA($C$3:V$100)-COUNTBLANK($C$3:V$100)+$A10)),'اسماء المدارس'!$A:$B,2,FALSE))</f>
        <v/>
      </c>
      <c r="X10" s="4" t="str">
        <f>IF(ISNA(VLOOKUP(IF(W10="","",IF(COUNTA($C$3:W$100)-COUNTBLANK($C$3:W$100)+$A10&gt;$C$1,"",COUNTA($C$3:W$100)-COUNTBLANK($C$3:W$100)+$A10)),'اسماء المدارس'!$A:$B,2,FALSE)),"",VLOOKUP(IF(W10="","",IF(COUNTA($C$3:W$100)-COUNTBLANK($C$3:W$100)+$A10&gt;$C$1,"",COUNTA($C$3:W$100)-COUNTBLANK($C$3:W$100)+$A10)),'اسماء المدارس'!$A:$B,2,FALSE))</f>
        <v/>
      </c>
      <c r="Y10" s="4" t="str">
        <f>IF(ISNA(VLOOKUP(IF(X10="","",IF(COUNTA($C$3:X$100)-COUNTBLANK($C$3:X$100)+$A10&gt;$C$1,"",COUNTA($C$3:X$100)-COUNTBLANK($C$3:X$100)+$A10)),'اسماء المدارس'!$A:$B,2,FALSE)),"",VLOOKUP(IF(X10="","",IF(COUNTA($C$3:X$100)-COUNTBLANK($C$3:X$100)+$A10&gt;$C$1,"",COUNTA($C$3:X$100)-COUNTBLANK($C$3:X$100)+$A10)),'اسماء المدارس'!$A:$B,2,FALSE))</f>
        <v/>
      </c>
      <c r="Z10" s="4" t="str">
        <f>IF(ISNA(VLOOKUP(IF(Y10="","",IF(COUNTA($C$3:Y$100)-COUNTBLANK($C$3:Y$100)+$A10&gt;$C$1,"",COUNTA($C$3:Y$100)-COUNTBLANK($C$3:Y$100)+$A10)),'اسماء المدارس'!$A:$B,2,FALSE)),"",VLOOKUP(IF(Y10="","",IF(COUNTA($C$3:Y$100)-COUNTBLANK($C$3:Y$100)+$A10&gt;$C$1,"",COUNTA($C$3:Y$100)-COUNTBLANK($C$3:Y$100)+$A10)),'اسماء المدارس'!$A:$B,2,FALSE))</f>
        <v/>
      </c>
      <c r="AA10" s="4" t="str">
        <f>IF(ISNA(VLOOKUP(IF(Z10="","",IF(COUNTA($C$3:Z$100)-COUNTBLANK($C$3:Z$100)+$A10&gt;$C$1,"",COUNTA($C$3:Z$100)-COUNTBLANK($C$3:Z$100)+$A10)),'اسماء المدارس'!$A:$B,2,FALSE)),"",VLOOKUP(IF(Z10="","",IF(COUNTA($C$3:Z$100)-COUNTBLANK($C$3:Z$100)+$A10&gt;$C$1,"",COUNTA($C$3:Z$100)-COUNTBLANK($C$3:Z$100)+$A10)),'اسماء المدارس'!$A:$B,2,FALSE))</f>
        <v/>
      </c>
      <c r="AB10" s="4" t="str">
        <f>IF(ISNA(VLOOKUP(IF(AA10="","",IF(COUNTA($C$3:AA$100)-COUNTBLANK($C$3:AA$100)+$A10&gt;$C$1,"",COUNTA($C$3:AA$100)-COUNTBLANK($C$3:AA$100)+$A10)),'اسماء المدارس'!$A:$B,2,FALSE)),"",VLOOKUP(IF(AA10="","",IF(COUNTA($C$3:AA$100)-COUNTBLANK($C$3:AA$100)+$A10&gt;$C$1,"",COUNTA($C$3:AA$100)-COUNTBLANK($C$3:AA$100)+$A10)),'اسماء المدارس'!$A:$B,2,FALSE))</f>
        <v/>
      </c>
      <c r="AC10" s="4" t="str">
        <f>IF(ISNA(VLOOKUP(IF(AB10="","",IF(COUNTA($C$3:AB$100)-COUNTBLANK($C$3:AB$100)+$A10&gt;$C$1,"",COUNTA($C$3:AB$100)-COUNTBLANK($C$3:AB$100)+$A10)),'اسماء المدارس'!$A:$B,2,FALSE)),"",VLOOKUP(IF(AB10="","",IF(COUNTA($C$3:AB$100)-COUNTBLANK($C$3:AB$100)+$A10&gt;$C$1,"",COUNTA($C$3:AB$100)-COUNTBLANK($C$3:AB$100)+$A10)),'اسماء المدارس'!$A:$B,2,FALSE))</f>
        <v/>
      </c>
      <c r="AD10" s="4" t="str">
        <f>IF(ISNA(VLOOKUP(IF(AC10="","",IF(COUNTA($C$3:AC$100)-COUNTBLANK($C$3:AC$100)+$A10&gt;$C$1,"",COUNTA($C$3:AC$100)-COUNTBLANK($C$3:AC$100)+$A10)),'اسماء المدارس'!$A:$B,2,FALSE)),"",VLOOKUP(IF(AC10="","",IF(COUNTA($C$3:AC$100)-COUNTBLANK($C$3:AC$100)+$A10&gt;$C$1,"",COUNTA($C$3:AC$100)-COUNTBLANK($C$3:AC$100)+$A10)),'اسماء المدارس'!$A:$B,2,FALSE))</f>
        <v/>
      </c>
      <c r="AE10" s="4" t="str">
        <f>IF(ISNA(VLOOKUP(IF(AD10="","",IF(COUNTA($C$3:AD$100)-COUNTBLANK($C$3:AD$100)+$A10&gt;$C$1,"",COUNTA($C$3:AD$100)-COUNTBLANK($C$3:AD$100)+$A10)),'اسماء المدارس'!$A:$B,2,FALSE)),"",VLOOKUP(IF(AD10="","",IF(COUNTA($C$3:AD$100)-COUNTBLANK($C$3:AD$100)+$A10&gt;$C$1,"",COUNTA($C$3:AD$100)-COUNTBLANK($C$3:AD$100)+$A10)),'اسماء المدارس'!$A:$B,2,FALSE))</f>
        <v/>
      </c>
      <c r="AF10" s="4" t="str">
        <f>IF(ISNA(VLOOKUP(IF(AE10="","",IF(COUNTA($C$3:AE$100)-COUNTBLANK($C$3:AE$100)+$A10&gt;$C$1,"",COUNTA($C$3:AE$100)-COUNTBLANK($C$3:AE$100)+$A10)),'اسماء المدارس'!$A:$B,2,FALSE)),"",VLOOKUP(IF(AE10="","",IF(COUNTA($C$3:AE$100)-COUNTBLANK($C$3:AE$100)+$A10&gt;$C$1,"",COUNTA($C$3:AE$100)-COUNTBLANK($C$3:AE$100)+$A10)),'اسماء المدارس'!$A:$B,2,FALSE))</f>
        <v/>
      </c>
    </row>
    <row r="11" spans="1:32" x14ac:dyDescent="0.25">
      <c r="A11" s="4" t="str">
        <f t="shared" si="1"/>
        <v/>
      </c>
      <c r="B11" s="3"/>
      <c r="C11" s="4" t="str">
        <f>IF(A11="","",IF(ISNA(VLOOKUP(IF(MAX(ROW()-2)&gt;$C$1,"",ROW()-2),'اسماء المدارس'!$A:$B,2,FALSE)),"",VLOOKUP(IF(MAX(ROW()-2)&gt;$C$1,"",ROW()-2),'اسماء المدارس'!$A:$B,2,FALSE)))</f>
        <v/>
      </c>
      <c r="D11" s="4" t="str">
        <f>IF(ISNA(VLOOKUP(IF(C11="","",IF(COUNTA($C$3:C$100)-COUNTBLANK($C$3:C$100)+$A11&gt;$C$1,"",COUNTA($C$3:C$100)-COUNTBLANK($C$3:C$100)+$A11)),'اسماء المدارس'!$A:$B,2,FALSE)),"",VLOOKUP(IF(C11="","",IF(COUNTA($C$3:C$100)-COUNTBLANK($C$3:C$100)+$A11&gt;$C$1,"",COUNTA($C$3:C$100)-COUNTBLANK($C$3:C$100)+$A11)),'اسماء المدارس'!$A:$B,2,FALSE))</f>
        <v/>
      </c>
      <c r="E11" s="4" t="str">
        <f>IF(ISNA(VLOOKUP(IF(D11="","",IF(COUNTA($C$3:D$100)-COUNTBLANK($C$3:D$100)+$A11&gt;$C$1,"",COUNTA($C$3:D$100)-COUNTBLANK($C$3:D$100)+$A11)),'اسماء المدارس'!$A:$B,2,FALSE)),"",VLOOKUP(IF(D11="","",IF(COUNTA($C$3:D$100)-COUNTBLANK($C$3:D$100)+$A11&gt;$C$1,"",COUNTA($C$3:D$100)-COUNTBLANK($C$3:D$100)+$A11)),'اسماء المدارس'!$A:$B,2,FALSE))</f>
        <v/>
      </c>
      <c r="F11" s="4" t="str">
        <f>IF(ISNA(VLOOKUP(IF(E11="","",IF(COUNTA($C$3:E$100)-COUNTBLANK($C$3:E$100)+$A11&gt;$C$1,"",COUNTA($C$3:E$100)-COUNTBLANK($C$3:E$100)+$A11)),'اسماء المدارس'!$A:$B,2,FALSE)),"",VLOOKUP(IF(E11="","",IF(COUNTA($C$3:E$100)-COUNTBLANK($C$3:E$100)+$A11&gt;$C$1,"",COUNTA($C$3:E$100)-COUNTBLANK($C$3:E$100)+$A11)),'اسماء المدارس'!$A:$B,2,FALSE))</f>
        <v/>
      </c>
      <c r="G11" s="4" t="str">
        <f>IF(ISNA(VLOOKUP(IF(F11="","",IF(COUNTA($C$3:F$100)-COUNTBLANK($C$3:F$100)+$A11&gt;$C$1,"",COUNTA($C$3:F$100)-COUNTBLANK($C$3:F$100)+$A11)),'اسماء المدارس'!$A:$B,2,FALSE)),"",VLOOKUP(IF(F11="","",IF(COUNTA($C$3:F$100)-COUNTBLANK($C$3:F$100)+$A11&gt;$C$1,"",COUNTA($C$3:F$100)-COUNTBLANK($C$3:F$100)+$A11)),'اسماء المدارس'!$A:$B,2,FALSE))</f>
        <v/>
      </c>
      <c r="H11" s="4" t="str">
        <f>IF(ISNA(VLOOKUP(IF(G11="","",IF(COUNTA($C$3:G$100)-COUNTBLANK($C$3:G$100)+$A11&gt;$C$1,"",COUNTA($C$3:G$100)-COUNTBLANK($C$3:G$100)+$A11)),'اسماء المدارس'!$A:$B,2,FALSE)),"",VLOOKUP(IF(G11="","",IF(COUNTA($C$3:G$100)-COUNTBLANK($C$3:G$100)+$A11&gt;$C$1,"",COUNTA($C$3:G$100)-COUNTBLANK($C$3:G$100)+$A11)),'اسماء المدارس'!$A:$B,2,FALSE))</f>
        <v/>
      </c>
      <c r="I11" s="4" t="str">
        <f>IF(ISNA(VLOOKUP(IF(H11="","",IF(COUNTA($C$3:H$100)-COUNTBLANK($C$3:H$100)+$A11&gt;$C$1,"",COUNTA($C$3:H$100)-COUNTBLANK($C$3:H$100)+$A11)),'اسماء المدارس'!$A:$B,2,FALSE)),"",VLOOKUP(IF(H11="","",IF(COUNTA($C$3:H$100)-COUNTBLANK($C$3:H$100)+$A11&gt;$C$1,"",COUNTA($C$3:H$100)-COUNTBLANK($C$3:H$100)+$A11)),'اسماء المدارس'!$A:$B,2,FALSE))</f>
        <v/>
      </c>
      <c r="J11" s="4" t="str">
        <f>IF(ISNA(VLOOKUP(IF(I11="","",IF(COUNTA($C$3:I$100)-COUNTBLANK($C$3:I$100)+$A11&gt;$C$1,"",COUNTA($C$3:I$100)-COUNTBLANK($C$3:I$100)+$A11)),'اسماء المدارس'!$A:$B,2,FALSE)),"",VLOOKUP(IF(I11="","",IF(COUNTA($C$3:I$100)-COUNTBLANK($C$3:I$100)+$A11&gt;$C$1,"",COUNTA($C$3:I$100)-COUNTBLANK($C$3:I$100)+$A11)),'اسماء المدارس'!$A:$B,2,FALSE))</f>
        <v/>
      </c>
      <c r="K11" s="4" t="str">
        <f>IF(ISNA(VLOOKUP(IF(J11="","",IF(COUNTA($C$3:J$100)-COUNTBLANK($C$3:J$100)+$A11&gt;$C$1,"",COUNTA($C$3:J$100)-COUNTBLANK($C$3:J$100)+$A11)),'اسماء المدارس'!$A:$B,2,FALSE)),"",VLOOKUP(IF(J11="","",IF(COUNTA($C$3:J$100)-COUNTBLANK($C$3:J$100)+$A11&gt;$C$1,"",COUNTA($C$3:J$100)-COUNTBLANK($C$3:J$100)+$A11)),'اسماء المدارس'!$A:$B,2,FALSE))</f>
        <v/>
      </c>
      <c r="L11" s="4" t="str">
        <f>IF(ISNA(VLOOKUP(IF(K11="","",IF(COUNTA($C$3:K$100)-COUNTBLANK($C$3:K$100)+$A11&gt;$C$1,"",COUNTA($C$3:K$100)-COUNTBLANK($C$3:K$100)+$A11)),'اسماء المدارس'!$A:$B,2,FALSE)),"",VLOOKUP(IF(K11="","",IF(COUNTA($C$3:K$100)-COUNTBLANK($C$3:K$100)+$A11&gt;$C$1,"",COUNTA($C$3:K$100)-COUNTBLANK($C$3:K$100)+$A11)),'اسماء المدارس'!$A:$B,2,FALSE))</f>
        <v/>
      </c>
      <c r="M11" s="4" t="str">
        <f>IF(ISNA(VLOOKUP(IF(L11="","",IF(COUNTA($C$3:L$100)-COUNTBLANK($C$3:L$100)+$A11&gt;$C$1,"",COUNTA($C$3:L$100)-COUNTBLANK($C$3:L$100)+$A11)),'اسماء المدارس'!$A:$B,2,FALSE)),"",VLOOKUP(IF(L11="","",IF(COUNTA($C$3:L$100)-COUNTBLANK($C$3:L$100)+$A11&gt;$C$1,"",COUNTA($C$3:L$100)-COUNTBLANK($C$3:L$100)+$A11)),'اسماء المدارس'!$A:$B,2,FALSE))</f>
        <v/>
      </c>
      <c r="N11" s="4" t="str">
        <f>IF(ISNA(VLOOKUP(IF(M11="","",IF(COUNTA($C$3:M$100)-COUNTBLANK($C$3:M$100)+$A11&gt;$C$1,"",COUNTA($C$3:M$100)-COUNTBLANK($C$3:M$100)+$A11)),'اسماء المدارس'!$A:$B,2,FALSE)),"",VLOOKUP(IF(M11="","",IF(COUNTA($C$3:M$100)-COUNTBLANK($C$3:M$100)+$A11&gt;$C$1,"",COUNTA($C$3:M$100)-COUNTBLANK($C$3:M$100)+$A11)),'اسماء المدارس'!$A:$B,2,FALSE))</f>
        <v/>
      </c>
      <c r="O11" s="4" t="str">
        <f>IF(ISNA(VLOOKUP(IF(N11="","",IF(COUNTA($C$3:N$100)-COUNTBLANK($C$3:N$100)+$A11&gt;$C$1,"",COUNTA($C$3:N$100)-COUNTBLANK($C$3:N$100)+$A11)),'اسماء المدارس'!$A:$B,2,FALSE)),"",VLOOKUP(IF(N11="","",IF(COUNTA($C$3:N$100)-COUNTBLANK($C$3:N$100)+$A11&gt;$C$1,"",COUNTA($C$3:N$100)-COUNTBLANK($C$3:N$100)+$A11)),'اسماء المدارس'!$A:$B,2,FALSE))</f>
        <v/>
      </c>
      <c r="P11" s="4" t="str">
        <f>IF(ISNA(VLOOKUP(IF(O11="","",IF(COUNTA($C$3:O$100)-COUNTBLANK($C$3:O$100)+$A11&gt;$C$1,"",COUNTA($C$3:O$100)-COUNTBLANK($C$3:O$100)+$A11)),'اسماء المدارس'!$A:$B,2,FALSE)),"",VLOOKUP(IF(O11="","",IF(COUNTA($C$3:O$100)-COUNTBLANK($C$3:O$100)+$A11&gt;$C$1,"",COUNTA($C$3:O$100)-COUNTBLANK($C$3:O$100)+$A11)),'اسماء المدارس'!$A:$B,2,FALSE))</f>
        <v/>
      </c>
      <c r="Q11" s="4" t="str">
        <f>IF(ISNA(VLOOKUP(IF(P11="","",IF(COUNTA($C$3:P$100)-COUNTBLANK($C$3:P$100)+$A11&gt;$C$1,"",COUNTA($C$3:P$100)-COUNTBLANK($C$3:P$100)+$A11)),'اسماء المدارس'!$A:$B,2,FALSE)),"",VLOOKUP(IF(P11="","",IF(COUNTA($C$3:P$100)-COUNTBLANK($C$3:P$100)+$A11&gt;$C$1,"",COUNTA($C$3:P$100)-COUNTBLANK($C$3:P$100)+$A11)),'اسماء المدارس'!$A:$B,2,FALSE))</f>
        <v/>
      </c>
      <c r="R11" s="4" t="str">
        <f>IF(ISNA(VLOOKUP(IF(Q11="","",IF(COUNTA($C$3:Q$100)-COUNTBLANK($C$3:Q$100)+$A11&gt;$C$1,"",COUNTA($C$3:Q$100)-COUNTBLANK($C$3:Q$100)+$A11)),'اسماء المدارس'!$A:$B,2,FALSE)),"",VLOOKUP(IF(Q11="","",IF(COUNTA($C$3:Q$100)-COUNTBLANK($C$3:Q$100)+$A11&gt;$C$1,"",COUNTA($C$3:Q$100)-COUNTBLANK($C$3:Q$100)+$A11)),'اسماء المدارس'!$A:$B,2,FALSE))</f>
        <v/>
      </c>
      <c r="S11" s="4" t="str">
        <f>IF(ISNA(VLOOKUP(IF(R11="","",IF(COUNTA($C$3:R$100)-COUNTBLANK($C$3:R$100)+$A11&gt;$C$1,"",COUNTA($C$3:R$100)-COUNTBLANK($C$3:R$100)+$A11)),'اسماء المدارس'!$A:$B,2,FALSE)),"",VLOOKUP(IF(R11="","",IF(COUNTA($C$3:R$100)-COUNTBLANK($C$3:R$100)+$A11&gt;$C$1,"",COUNTA($C$3:R$100)-COUNTBLANK($C$3:R$100)+$A11)),'اسماء المدارس'!$A:$B,2,FALSE))</f>
        <v/>
      </c>
      <c r="T11" s="4" t="str">
        <f>IF(ISNA(VLOOKUP(IF(S11="","",IF(COUNTA($C$3:S$100)-COUNTBLANK($C$3:S$100)+$A11&gt;$C$1,"",COUNTA($C$3:S$100)-COUNTBLANK($C$3:S$100)+$A11)),'اسماء المدارس'!$A:$B,2,FALSE)),"",VLOOKUP(IF(S11="","",IF(COUNTA($C$3:S$100)-COUNTBLANK($C$3:S$100)+$A11&gt;$C$1,"",COUNTA($C$3:S$100)-COUNTBLANK($C$3:S$100)+$A11)),'اسماء المدارس'!$A:$B,2,FALSE))</f>
        <v/>
      </c>
      <c r="U11" s="4" t="str">
        <f>IF(ISNA(VLOOKUP(IF(T11="","",IF(COUNTA($C$3:T$100)-COUNTBLANK($C$3:T$100)+$A11&gt;$C$1,"",COUNTA($C$3:T$100)-COUNTBLANK($C$3:T$100)+$A11)),'اسماء المدارس'!$A:$B,2,FALSE)),"",VLOOKUP(IF(T11="","",IF(COUNTA($C$3:T$100)-COUNTBLANK($C$3:T$100)+$A11&gt;$C$1,"",COUNTA($C$3:T$100)-COUNTBLANK($C$3:T$100)+$A11)),'اسماء المدارس'!$A:$B,2,FALSE))</f>
        <v/>
      </c>
      <c r="V11" s="4" t="str">
        <f>IF(ISNA(VLOOKUP(IF(U11="","",IF(COUNTA($C$3:U$100)-COUNTBLANK($C$3:U$100)+$A11&gt;$C$1,"",COUNTA($C$3:U$100)-COUNTBLANK($C$3:U$100)+$A11)),'اسماء المدارس'!$A:$B,2,FALSE)),"",VLOOKUP(IF(U11="","",IF(COUNTA($C$3:U$100)-COUNTBLANK($C$3:U$100)+$A11&gt;$C$1,"",COUNTA($C$3:U$100)-COUNTBLANK($C$3:U$100)+$A11)),'اسماء المدارس'!$A:$B,2,FALSE))</f>
        <v/>
      </c>
      <c r="W11" s="4" t="str">
        <f>IF(ISNA(VLOOKUP(IF(V11="","",IF(COUNTA($C$3:V$100)-COUNTBLANK($C$3:V$100)+$A11&gt;$C$1,"",COUNTA($C$3:V$100)-COUNTBLANK($C$3:V$100)+$A11)),'اسماء المدارس'!$A:$B,2,FALSE)),"",VLOOKUP(IF(V11="","",IF(COUNTA($C$3:V$100)-COUNTBLANK($C$3:V$100)+$A11&gt;$C$1,"",COUNTA($C$3:V$100)-COUNTBLANK($C$3:V$100)+$A11)),'اسماء المدارس'!$A:$B,2,FALSE))</f>
        <v/>
      </c>
      <c r="X11" s="4" t="str">
        <f>IF(ISNA(VLOOKUP(IF(W11="","",IF(COUNTA($C$3:W$100)-COUNTBLANK($C$3:W$100)+$A11&gt;$C$1,"",COUNTA($C$3:W$100)-COUNTBLANK($C$3:W$100)+$A11)),'اسماء المدارس'!$A:$B,2,FALSE)),"",VLOOKUP(IF(W11="","",IF(COUNTA($C$3:W$100)-COUNTBLANK($C$3:W$100)+$A11&gt;$C$1,"",COUNTA($C$3:W$100)-COUNTBLANK($C$3:W$100)+$A11)),'اسماء المدارس'!$A:$B,2,FALSE))</f>
        <v/>
      </c>
      <c r="Y11" s="4" t="str">
        <f>IF(ISNA(VLOOKUP(IF(X11="","",IF(COUNTA($C$3:X$100)-COUNTBLANK($C$3:X$100)+$A11&gt;$C$1,"",COUNTA($C$3:X$100)-COUNTBLANK($C$3:X$100)+$A11)),'اسماء المدارس'!$A:$B,2,FALSE)),"",VLOOKUP(IF(X11="","",IF(COUNTA($C$3:X$100)-COUNTBLANK($C$3:X$100)+$A11&gt;$C$1,"",COUNTA($C$3:X$100)-COUNTBLANK($C$3:X$100)+$A11)),'اسماء المدارس'!$A:$B,2,FALSE))</f>
        <v/>
      </c>
      <c r="Z11" s="4" t="str">
        <f>IF(ISNA(VLOOKUP(IF(Y11="","",IF(COUNTA($C$3:Y$100)-COUNTBLANK($C$3:Y$100)+$A11&gt;$C$1,"",COUNTA($C$3:Y$100)-COUNTBLANK($C$3:Y$100)+$A11)),'اسماء المدارس'!$A:$B,2,FALSE)),"",VLOOKUP(IF(Y11="","",IF(COUNTA($C$3:Y$100)-COUNTBLANK($C$3:Y$100)+$A11&gt;$C$1,"",COUNTA($C$3:Y$100)-COUNTBLANK($C$3:Y$100)+$A11)),'اسماء المدارس'!$A:$B,2,FALSE))</f>
        <v/>
      </c>
      <c r="AA11" s="4" t="str">
        <f>IF(ISNA(VLOOKUP(IF(Z11="","",IF(COUNTA($C$3:Z$100)-COUNTBLANK($C$3:Z$100)+$A11&gt;$C$1,"",COUNTA($C$3:Z$100)-COUNTBLANK($C$3:Z$100)+$A11)),'اسماء المدارس'!$A:$B,2,FALSE)),"",VLOOKUP(IF(Z11="","",IF(COUNTA($C$3:Z$100)-COUNTBLANK($C$3:Z$100)+$A11&gt;$C$1,"",COUNTA($C$3:Z$100)-COUNTBLANK($C$3:Z$100)+$A11)),'اسماء المدارس'!$A:$B,2,FALSE))</f>
        <v/>
      </c>
      <c r="AB11" s="4" t="str">
        <f>IF(ISNA(VLOOKUP(IF(AA11="","",IF(COUNTA($C$3:AA$100)-COUNTBLANK($C$3:AA$100)+$A11&gt;$C$1,"",COUNTA($C$3:AA$100)-COUNTBLANK($C$3:AA$100)+$A11)),'اسماء المدارس'!$A:$B,2,FALSE)),"",VLOOKUP(IF(AA11="","",IF(COUNTA($C$3:AA$100)-COUNTBLANK($C$3:AA$100)+$A11&gt;$C$1,"",COUNTA($C$3:AA$100)-COUNTBLANK($C$3:AA$100)+$A11)),'اسماء المدارس'!$A:$B,2,FALSE))</f>
        <v/>
      </c>
      <c r="AC11" s="4" t="str">
        <f>IF(ISNA(VLOOKUP(IF(AB11="","",IF(COUNTA($C$3:AB$100)-COUNTBLANK($C$3:AB$100)+$A11&gt;$C$1,"",COUNTA($C$3:AB$100)-COUNTBLANK($C$3:AB$100)+$A11)),'اسماء المدارس'!$A:$B,2,FALSE)),"",VLOOKUP(IF(AB11="","",IF(COUNTA($C$3:AB$100)-COUNTBLANK($C$3:AB$100)+$A11&gt;$C$1,"",COUNTA($C$3:AB$100)-COUNTBLANK($C$3:AB$100)+$A11)),'اسماء المدارس'!$A:$B,2,FALSE))</f>
        <v/>
      </c>
      <c r="AD11" s="4" t="str">
        <f>IF(ISNA(VLOOKUP(IF(AC11="","",IF(COUNTA($C$3:AC$100)-COUNTBLANK($C$3:AC$100)+$A11&gt;$C$1,"",COUNTA($C$3:AC$100)-COUNTBLANK($C$3:AC$100)+$A11)),'اسماء المدارس'!$A:$B,2,FALSE)),"",VLOOKUP(IF(AC11="","",IF(COUNTA($C$3:AC$100)-COUNTBLANK($C$3:AC$100)+$A11&gt;$C$1,"",COUNTA($C$3:AC$100)-COUNTBLANK($C$3:AC$100)+$A11)),'اسماء المدارس'!$A:$B,2,FALSE))</f>
        <v/>
      </c>
      <c r="AE11" s="4" t="str">
        <f>IF(ISNA(VLOOKUP(IF(AD11="","",IF(COUNTA($C$3:AD$100)-COUNTBLANK($C$3:AD$100)+$A11&gt;$C$1,"",COUNTA($C$3:AD$100)-COUNTBLANK($C$3:AD$100)+$A11)),'اسماء المدارس'!$A:$B,2,FALSE)),"",VLOOKUP(IF(AD11="","",IF(COUNTA($C$3:AD$100)-COUNTBLANK($C$3:AD$100)+$A11&gt;$C$1,"",COUNTA($C$3:AD$100)-COUNTBLANK($C$3:AD$100)+$A11)),'اسماء المدارس'!$A:$B,2,FALSE))</f>
        <v/>
      </c>
      <c r="AF11" s="4" t="str">
        <f>IF(ISNA(VLOOKUP(IF(AE11="","",IF(COUNTA($C$3:AE$100)-COUNTBLANK($C$3:AE$100)+$A11&gt;$C$1,"",COUNTA($C$3:AE$100)-COUNTBLANK($C$3:AE$100)+$A11)),'اسماء المدارس'!$A:$B,2,FALSE)),"",VLOOKUP(IF(AE11="","",IF(COUNTA($C$3:AE$100)-COUNTBLANK($C$3:AE$100)+$A11&gt;$C$1,"",COUNTA($C$3:AE$100)-COUNTBLANK($C$3:AE$100)+$A11)),'اسماء المدارس'!$A:$B,2,FALSE))</f>
        <v/>
      </c>
    </row>
    <row r="12" spans="1:32" x14ac:dyDescent="0.25">
      <c r="A12" s="4" t="str">
        <f t="shared" si="1"/>
        <v/>
      </c>
      <c r="B12" s="3"/>
      <c r="C12" s="4" t="str">
        <f>IF(A12="","",IF(ISNA(VLOOKUP(IF(MAX(ROW()-2)&gt;$C$1,"",ROW()-2),'اسماء المدارس'!$A:$B,2,FALSE)),"",VLOOKUP(IF(MAX(ROW()-2)&gt;$C$1,"",ROW()-2),'اسماء المدارس'!$A:$B,2,FALSE)))</f>
        <v/>
      </c>
      <c r="D12" s="4" t="str">
        <f>IF(ISNA(VLOOKUP(IF(C12="","",IF(COUNTA($C$3:C$100)-COUNTBLANK($C$3:C$100)+$A12&gt;$C$1,"",COUNTA($C$3:C$100)-COUNTBLANK($C$3:C$100)+$A12)),'اسماء المدارس'!$A:$B,2,FALSE)),"",VLOOKUP(IF(C12="","",IF(COUNTA($C$3:C$100)-COUNTBLANK($C$3:C$100)+$A12&gt;$C$1,"",COUNTA($C$3:C$100)-COUNTBLANK($C$3:C$100)+$A12)),'اسماء المدارس'!$A:$B,2,FALSE))</f>
        <v/>
      </c>
      <c r="E12" s="4" t="str">
        <f>IF(ISNA(VLOOKUP(IF(D12="","",IF(COUNTA($C$3:D$100)-COUNTBLANK($C$3:D$100)+$A12&gt;$C$1,"",COUNTA($C$3:D$100)-COUNTBLANK($C$3:D$100)+$A12)),'اسماء المدارس'!$A:$B,2,FALSE)),"",VLOOKUP(IF(D12="","",IF(COUNTA($C$3:D$100)-COUNTBLANK($C$3:D$100)+$A12&gt;$C$1,"",COUNTA($C$3:D$100)-COUNTBLANK($C$3:D$100)+$A12)),'اسماء المدارس'!$A:$B,2,FALSE))</f>
        <v/>
      </c>
      <c r="F12" s="4" t="str">
        <f>IF(ISNA(VLOOKUP(IF(E12="","",IF(COUNTA($C$3:E$100)-COUNTBLANK($C$3:E$100)+$A12&gt;$C$1,"",COUNTA($C$3:E$100)-COUNTBLANK($C$3:E$100)+$A12)),'اسماء المدارس'!$A:$B,2,FALSE)),"",VLOOKUP(IF(E12="","",IF(COUNTA($C$3:E$100)-COUNTBLANK($C$3:E$100)+$A12&gt;$C$1,"",COUNTA($C$3:E$100)-COUNTBLANK($C$3:E$100)+$A12)),'اسماء المدارس'!$A:$B,2,FALSE))</f>
        <v/>
      </c>
      <c r="G12" s="4" t="str">
        <f>IF(ISNA(VLOOKUP(IF(F12="","",IF(COUNTA($C$3:F$100)-COUNTBLANK($C$3:F$100)+$A12&gt;$C$1,"",COUNTA($C$3:F$100)-COUNTBLANK($C$3:F$100)+$A12)),'اسماء المدارس'!$A:$B,2,FALSE)),"",VLOOKUP(IF(F12="","",IF(COUNTA($C$3:F$100)-COUNTBLANK($C$3:F$100)+$A12&gt;$C$1,"",COUNTA($C$3:F$100)-COUNTBLANK($C$3:F$100)+$A12)),'اسماء المدارس'!$A:$B,2,FALSE))</f>
        <v/>
      </c>
      <c r="H12" s="4" t="str">
        <f>IF(ISNA(VLOOKUP(IF(G12="","",IF(COUNTA($C$3:G$100)-COUNTBLANK($C$3:G$100)+$A12&gt;$C$1,"",COUNTA($C$3:G$100)-COUNTBLANK($C$3:G$100)+$A12)),'اسماء المدارس'!$A:$B,2,FALSE)),"",VLOOKUP(IF(G12="","",IF(COUNTA($C$3:G$100)-COUNTBLANK($C$3:G$100)+$A12&gt;$C$1,"",COUNTA($C$3:G$100)-COUNTBLANK($C$3:G$100)+$A12)),'اسماء المدارس'!$A:$B,2,FALSE))</f>
        <v/>
      </c>
      <c r="I12" s="4" t="str">
        <f>IF(ISNA(VLOOKUP(IF(H12="","",IF(COUNTA($C$3:H$100)-COUNTBLANK($C$3:H$100)+$A12&gt;$C$1,"",COUNTA($C$3:H$100)-COUNTBLANK($C$3:H$100)+$A12)),'اسماء المدارس'!$A:$B,2,FALSE)),"",VLOOKUP(IF(H12="","",IF(COUNTA($C$3:H$100)-COUNTBLANK($C$3:H$100)+$A12&gt;$C$1,"",COUNTA($C$3:H$100)-COUNTBLANK($C$3:H$100)+$A12)),'اسماء المدارس'!$A:$B,2,FALSE))</f>
        <v/>
      </c>
      <c r="J12" s="4" t="str">
        <f>IF(ISNA(VLOOKUP(IF(I12="","",IF(COUNTA($C$3:I$100)-COUNTBLANK($C$3:I$100)+$A12&gt;$C$1,"",COUNTA($C$3:I$100)-COUNTBLANK($C$3:I$100)+$A12)),'اسماء المدارس'!$A:$B,2,FALSE)),"",VLOOKUP(IF(I12="","",IF(COUNTA($C$3:I$100)-COUNTBLANK($C$3:I$100)+$A12&gt;$C$1,"",COUNTA($C$3:I$100)-COUNTBLANK($C$3:I$100)+$A12)),'اسماء المدارس'!$A:$B,2,FALSE))</f>
        <v/>
      </c>
      <c r="K12" s="4" t="str">
        <f>IF(ISNA(VLOOKUP(IF(J12="","",IF(COUNTA($C$3:J$100)-COUNTBLANK($C$3:J$100)+$A12&gt;$C$1,"",COUNTA($C$3:J$100)-COUNTBLANK($C$3:J$100)+$A12)),'اسماء المدارس'!$A:$B,2,FALSE)),"",VLOOKUP(IF(J12="","",IF(COUNTA($C$3:J$100)-COUNTBLANK($C$3:J$100)+$A12&gt;$C$1,"",COUNTA($C$3:J$100)-COUNTBLANK($C$3:J$100)+$A12)),'اسماء المدارس'!$A:$B,2,FALSE))</f>
        <v/>
      </c>
      <c r="L12" s="4" t="str">
        <f>IF(ISNA(VLOOKUP(IF(K12="","",IF(COUNTA($C$3:K$100)-COUNTBLANK($C$3:K$100)+$A12&gt;$C$1,"",COUNTA($C$3:K$100)-COUNTBLANK($C$3:K$100)+$A12)),'اسماء المدارس'!$A:$B,2,FALSE)),"",VLOOKUP(IF(K12="","",IF(COUNTA($C$3:K$100)-COUNTBLANK($C$3:K$100)+$A12&gt;$C$1,"",COUNTA($C$3:K$100)-COUNTBLANK($C$3:K$100)+$A12)),'اسماء المدارس'!$A:$B,2,FALSE))</f>
        <v/>
      </c>
      <c r="M12" s="4" t="str">
        <f>IF(ISNA(VLOOKUP(IF(L12="","",IF(COUNTA($C$3:L$100)-COUNTBLANK($C$3:L$100)+$A12&gt;$C$1,"",COUNTA($C$3:L$100)-COUNTBLANK($C$3:L$100)+$A12)),'اسماء المدارس'!$A:$B,2,FALSE)),"",VLOOKUP(IF(L12="","",IF(COUNTA($C$3:L$100)-COUNTBLANK($C$3:L$100)+$A12&gt;$C$1,"",COUNTA($C$3:L$100)-COUNTBLANK($C$3:L$100)+$A12)),'اسماء المدارس'!$A:$B,2,FALSE))</f>
        <v/>
      </c>
      <c r="N12" s="4" t="str">
        <f>IF(ISNA(VLOOKUP(IF(M12="","",IF(COUNTA($C$3:M$100)-COUNTBLANK($C$3:M$100)+$A12&gt;$C$1,"",COUNTA($C$3:M$100)-COUNTBLANK($C$3:M$100)+$A12)),'اسماء المدارس'!$A:$B,2,FALSE)),"",VLOOKUP(IF(M12="","",IF(COUNTA($C$3:M$100)-COUNTBLANK($C$3:M$100)+$A12&gt;$C$1,"",COUNTA($C$3:M$100)-COUNTBLANK($C$3:M$100)+$A12)),'اسماء المدارس'!$A:$B,2,FALSE))</f>
        <v/>
      </c>
      <c r="O12" s="4" t="str">
        <f>IF(ISNA(VLOOKUP(IF(N12="","",IF(COUNTA($C$3:N$100)-COUNTBLANK($C$3:N$100)+$A12&gt;$C$1,"",COUNTA($C$3:N$100)-COUNTBLANK($C$3:N$100)+$A12)),'اسماء المدارس'!$A:$B,2,FALSE)),"",VLOOKUP(IF(N12="","",IF(COUNTA($C$3:N$100)-COUNTBLANK($C$3:N$100)+$A12&gt;$C$1,"",COUNTA($C$3:N$100)-COUNTBLANK($C$3:N$100)+$A12)),'اسماء المدارس'!$A:$B,2,FALSE))</f>
        <v/>
      </c>
      <c r="P12" s="4" t="str">
        <f>IF(ISNA(VLOOKUP(IF(O12="","",IF(COUNTA($C$3:O$100)-COUNTBLANK($C$3:O$100)+$A12&gt;$C$1,"",COUNTA($C$3:O$100)-COUNTBLANK($C$3:O$100)+$A12)),'اسماء المدارس'!$A:$B,2,FALSE)),"",VLOOKUP(IF(O12="","",IF(COUNTA($C$3:O$100)-COUNTBLANK($C$3:O$100)+$A12&gt;$C$1,"",COUNTA($C$3:O$100)-COUNTBLANK($C$3:O$100)+$A12)),'اسماء المدارس'!$A:$B,2,FALSE))</f>
        <v/>
      </c>
      <c r="Q12" s="4" t="str">
        <f>IF(ISNA(VLOOKUP(IF(P12="","",IF(COUNTA($C$3:P$100)-COUNTBLANK($C$3:P$100)+$A12&gt;$C$1,"",COUNTA($C$3:P$100)-COUNTBLANK($C$3:P$100)+$A12)),'اسماء المدارس'!$A:$B,2,FALSE)),"",VLOOKUP(IF(P12="","",IF(COUNTA($C$3:P$100)-COUNTBLANK($C$3:P$100)+$A12&gt;$C$1,"",COUNTA($C$3:P$100)-COUNTBLANK($C$3:P$100)+$A12)),'اسماء المدارس'!$A:$B,2,FALSE))</f>
        <v/>
      </c>
      <c r="R12" s="4" t="str">
        <f>IF(ISNA(VLOOKUP(IF(Q12="","",IF(COUNTA($C$3:Q$100)-COUNTBLANK($C$3:Q$100)+$A12&gt;$C$1,"",COUNTA($C$3:Q$100)-COUNTBLANK($C$3:Q$100)+$A12)),'اسماء المدارس'!$A:$B,2,FALSE)),"",VLOOKUP(IF(Q12="","",IF(COUNTA($C$3:Q$100)-COUNTBLANK($C$3:Q$100)+$A12&gt;$C$1,"",COUNTA($C$3:Q$100)-COUNTBLANK($C$3:Q$100)+$A12)),'اسماء المدارس'!$A:$B,2,FALSE))</f>
        <v/>
      </c>
      <c r="S12" s="4" t="str">
        <f>IF(ISNA(VLOOKUP(IF(R12="","",IF(COUNTA($C$3:R$100)-COUNTBLANK($C$3:R$100)+$A12&gt;$C$1,"",COUNTA($C$3:R$100)-COUNTBLANK($C$3:R$100)+$A12)),'اسماء المدارس'!$A:$B,2,FALSE)),"",VLOOKUP(IF(R12="","",IF(COUNTA($C$3:R$100)-COUNTBLANK($C$3:R$100)+$A12&gt;$C$1,"",COUNTA($C$3:R$100)-COUNTBLANK($C$3:R$100)+$A12)),'اسماء المدارس'!$A:$B,2,FALSE))</f>
        <v/>
      </c>
      <c r="T12" s="4" t="str">
        <f>IF(ISNA(VLOOKUP(IF(S12="","",IF(COUNTA($C$3:S$100)-COUNTBLANK($C$3:S$100)+$A12&gt;$C$1,"",COUNTA($C$3:S$100)-COUNTBLANK($C$3:S$100)+$A12)),'اسماء المدارس'!$A:$B,2,FALSE)),"",VLOOKUP(IF(S12="","",IF(COUNTA($C$3:S$100)-COUNTBLANK($C$3:S$100)+$A12&gt;$C$1,"",COUNTA($C$3:S$100)-COUNTBLANK($C$3:S$100)+$A12)),'اسماء المدارس'!$A:$B,2,FALSE))</f>
        <v/>
      </c>
      <c r="U12" s="4" t="str">
        <f>IF(ISNA(VLOOKUP(IF(T12="","",IF(COUNTA($C$3:T$100)-COUNTBLANK($C$3:T$100)+$A12&gt;$C$1,"",COUNTA($C$3:T$100)-COUNTBLANK($C$3:T$100)+$A12)),'اسماء المدارس'!$A:$B,2,FALSE)),"",VLOOKUP(IF(T12="","",IF(COUNTA($C$3:T$100)-COUNTBLANK($C$3:T$100)+$A12&gt;$C$1,"",COUNTA($C$3:T$100)-COUNTBLANK($C$3:T$100)+$A12)),'اسماء المدارس'!$A:$B,2,FALSE))</f>
        <v/>
      </c>
      <c r="V12" s="4" t="str">
        <f>IF(ISNA(VLOOKUP(IF(U12="","",IF(COUNTA($C$3:U$100)-COUNTBLANK($C$3:U$100)+$A12&gt;$C$1,"",COUNTA($C$3:U$100)-COUNTBLANK($C$3:U$100)+$A12)),'اسماء المدارس'!$A:$B,2,FALSE)),"",VLOOKUP(IF(U12="","",IF(COUNTA($C$3:U$100)-COUNTBLANK($C$3:U$100)+$A12&gt;$C$1,"",COUNTA($C$3:U$100)-COUNTBLANK($C$3:U$100)+$A12)),'اسماء المدارس'!$A:$B,2,FALSE))</f>
        <v/>
      </c>
      <c r="W12" s="4" t="str">
        <f>IF(ISNA(VLOOKUP(IF(V12="","",IF(COUNTA($C$3:V$100)-COUNTBLANK($C$3:V$100)+$A12&gt;$C$1,"",COUNTA($C$3:V$100)-COUNTBLANK($C$3:V$100)+$A12)),'اسماء المدارس'!$A:$B,2,FALSE)),"",VLOOKUP(IF(V12="","",IF(COUNTA($C$3:V$100)-COUNTBLANK($C$3:V$100)+$A12&gt;$C$1,"",COUNTA($C$3:V$100)-COUNTBLANK($C$3:V$100)+$A12)),'اسماء المدارس'!$A:$B,2,FALSE))</f>
        <v/>
      </c>
      <c r="X12" s="4" t="str">
        <f>IF(ISNA(VLOOKUP(IF(W12="","",IF(COUNTA($C$3:W$100)-COUNTBLANK($C$3:W$100)+$A12&gt;$C$1,"",COUNTA($C$3:W$100)-COUNTBLANK($C$3:W$100)+$A12)),'اسماء المدارس'!$A:$B,2,FALSE)),"",VLOOKUP(IF(W12="","",IF(COUNTA($C$3:W$100)-COUNTBLANK($C$3:W$100)+$A12&gt;$C$1,"",COUNTA($C$3:W$100)-COUNTBLANK($C$3:W$100)+$A12)),'اسماء المدارس'!$A:$B,2,FALSE))</f>
        <v/>
      </c>
      <c r="Y12" s="4" t="str">
        <f>IF(ISNA(VLOOKUP(IF(X12="","",IF(COUNTA($C$3:X$100)-COUNTBLANK($C$3:X$100)+$A12&gt;$C$1,"",COUNTA($C$3:X$100)-COUNTBLANK($C$3:X$100)+$A12)),'اسماء المدارس'!$A:$B,2,FALSE)),"",VLOOKUP(IF(X12="","",IF(COUNTA($C$3:X$100)-COUNTBLANK($C$3:X$100)+$A12&gt;$C$1,"",COUNTA($C$3:X$100)-COUNTBLANK($C$3:X$100)+$A12)),'اسماء المدارس'!$A:$B,2,FALSE))</f>
        <v/>
      </c>
      <c r="Z12" s="4" t="str">
        <f>IF(ISNA(VLOOKUP(IF(Y12="","",IF(COUNTA($C$3:Y$100)-COUNTBLANK($C$3:Y$100)+$A12&gt;$C$1,"",COUNTA($C$3:Y$100)-COUNTBLANK($C$3:Y$100)+$A12)),'اسماء المدارس'!$A:$B,2,FALSE)),"",VLOOKUP(IF(Y12="","",IF(COUNTA($C$3:Y$100)-COUNTBLANK($C$3:Y$100)+$A12&gt;$C$1,"",COUNTA($C$3:Y$100)-COUNTBLANK($C$3:Y$100)+$A12)),'اسماء المدارس'!$A:$B,2,FALSE))</f>
        <v/>
      </c>
      <c r="AA12" s="4" t="str">
        <f>IF(ISNA(VLOOKUP(IF(Z12="","",IF(COUNTA($C$3:Z$100)-COUNTBLANK($C$3:Z$100)+$A12&gt;$C$1,"",COUNTA($C$3:Z$100)-COUNTBLANK($C$3:Z$100)+$A12)),'اسماء المدارس'!$A:$B,2,FALSE)),"",VLOOKUP(IF(Z12="","",IF(COUNTA($C$3:Z$100)-COUNTBLANK($C$3:Z$100)+$A12&gt;$C$1,"",COUNTA($C$3:Z$100)-COUNTBLANK($C$3:Z$100)+$A12)),'اسماء المدارس'!$A:$B,2,FALSE))</f>
        <v/>
      </c>
      <c r="AB12" s="4" t="str">
        <f>IF(ISNA(VLOOKUP(IF(AA12="","",IF(COUNTA($C$3:AA$100)-COUNTBLANK($C$3:AA$100)+$A12&gt;$C$1,"",COUNTA($C$3:AA$100)-COUNTBLANK($C$3:AA$100)+$A12)),'اسماء المدارس'!$A:$B,2,FALSE)),"",VLOOKUP(IF(AA12="","",IF(COUNTA($C$3:AA$100)-COUNTBLANK($C$3:AA$100)+$A12&gt;$C$1,"",COUNTA($C$3:AA$100)-COUNTBLANK($C$3:AA$100)+$A12)),'اسماء المدارس'!$A:$B,2,FALSE))</f>
        <v/>
      </c>
      <c r="AC12" s="4" t="str">
        <f>IF(ISNA(VLOOKUP(IF(AB12="","",IF(COUNTA($C$3:AB$100)-COUNTBLANK($C$3:AB$100)+$A12&gt;$C$1,"",COUNTA($C$3:AB$100)-COUNTBLANK($C$3:AB$100)+$A12)),'اسماء المدارس'!$A:$B,2,FALSE)),"",VLOOKUP(IF(AB12="","",IF(COUNTA($C$3:AB$100)-COUNTBLANK($C$3:AB$100)+$A12&gt;$C$1,"",COUNTA($C$3:AB$100)-COUNTBLANK($C$3:AB$100)+$A12)),'اسماء المدارس'!$A:$B,2,FALSE))</f>
        <v/>
      </c>
      <c r="AD12" s="4" t="str">
        <f>IF(ISNA(VLOOKUP(IF(AC12="","",IF(COUNTA($C$3:AC$100)-COUNTBLANK($C$3:AC$100)+$A12&gt;$C$1,"",COUNTA($C$3:AC$100)-COUNTBLANK($C$3:AC$100)+$A12)),'اسماء المدارس'!$A:$B,2,FALSE)),"",VLOOKUP(IF(AC12="","",IF(COUNTA($C$3:AC$100)-COUNTBLANK($C$3:AC$100)+$A12&gt;$C$1,"",COUNTA($C$3:AC$100)-COUNTBLANK($C$3:AC$100)+$A12)),'اسماء المدارس'!$A:$B,2,FALSE))</f>
        <v/>
      </c>
      <c r="AE12" s="4" t="str">
        <f>IF(ISNA(VLOOKUP(IF(AD12="","",IF(COUNTA($C$3:AD$100)-COUNTBLANK($C$3:AD$100)+$A12&gt;$C$1,"",COUNTA($C$3:AD$100)-COUNTBLANK($C$3:AD$100)+$A12)),'اسماء المدارس'!$A:$B,2,FALSE)),"",VLOOKUP(IF(AD12="","",IF(COUNTA($C$3:AD$100)-COUNTBLANK($C$3:AD$100)+$A12&gt;$C$1,"",COUNTA($C$3:AD$100)-COUNTBLANK($C$3:AD$100)+$A12)),'اسماء المدارس'!$A:$B,2,FALSE))</f>
        <v/>
      </c>
      <c r="AF12" s="4" t="str">
        <f>IF(ISNA(VLOOKUP(IF(AE12="","",IF(COUNTA($C$3:AE$100)-COUNTBLANK($C$3:AE$100)+$A12&gt;$C$1,"",COUNTA($C$3:AE$100)-COUNTBLANK($C$3:AE$100)+$A12)),'اسماء المدارس'!$A:$B,2,FALSE)),"",VLOOKUP(IF(AE12="","",IF(COUNTA($C$3:AE$100)-COUNTBLANK($C$3:AE$100)+$A12&gt;$C$1,"",COUNTA($C$3:AE$100)-COUNTBLANK($C$3:AE$100)+$A12)),'اسماء المدارس'!$A:$B,2,FALSE))</f>
        <v/>
      </c>
    </row>
    <row r="13" spans="1:32" x14ac:dyDescent="0.25">
      <c r="A13" s="4" t="str">
        <f t="shared" si="1"/>
        <v/>
      </c>
      <c r="B13" s="3"/>
      <c r="C13" s="4" t="str">
        <f>IF(A13="","",IF(ISNA(VLOOKUP(IF(MAX(ROW()-2)&gt;$C$1,"",ROW()-2),'اسماء المدارس'!$A:$B,2,FALSE)),"",VLOOKUP(IF(MAX(ROW()-2)&gt;$C$1,"",ROW()-2),'اسماء المدارس'!$A:$B,2,FALSE)))</f>
        <v/>
      </c>
      <c r="D13" s="4" t="str">
        <f>IF(ISNA(VLOOKUP(IF(C13="","",IF(COUNTA($C$3:C$100)-COUNTBLANK($C$3:C$100)+$A13&gt;$C$1,"",COUNTA($C$3:C$100)-COUNTBLANK($C$3:C$100)+$A13)),'اسماء المدارس'!$A:$B,2,FALSE)),"",VLOOKUP(IF(C13="","",IF(COUNTA($C$3:C$100)-COUNTBLANK($C$3:C$100)+$A13&gt;$C$1,"",COUNTA($C$3:C$100)-COUNTBLANK($C$3:C$100)+$A13)),'اسماء المدارس'!$A:$B,2,FALSE))</f>
        <v/>
      </c>
      <c r="E13" s="4" t="str">
        <f>IF(ISNA(VLOOKUP(IF(D13="","",IF(COUNTA($C$3:D$100)-COUNTBLANK($C$3:D$100)+$A13&gt;$C$1,"",COUNTA($C$3:D$100)-COUNTBLANK($C$3:D$100)+$A13)),'اسماء المدارس'!$A:$B,2,FALSE)),"",VLOOKUP(IF(D13="","",IF(COUNTA($C$3:D$100)-COUNTBLANK($C$3:D$100)+$A13&gt;$C$1,"",COUNTA($C$3:D$100)-COUNTBLANK($C$3:D$100)+$A13)),'اسماء المدارس'!$A:$B,2,FALSE))</f>
        <v/>
      </c>
      <c r="F13" s="4" t="str">
        <f>IF(ISNA(VLOOKUP(IF(E13="","",IF(COUNTA($C$3:E$100)-COUNTBLANK($C$3:E$100)+$A13&gt;$C$1,"",COUNTA($C$3:E$100)-COUNTBLANK($C$3:E$100)+$A13)),'اسماء المدارس'!$A:$B,2,FALSE)),"",VLOOKUP(IF(E13="","",IF(COUNTA($C$3:E$100)-COUNTBLANK($C$3:E$100)+$A13&gt;$C$1,"",COUNTA($C$3:E$100)-COUNTBLANK($C$3:E$100)+$A13)),'اسماء المدارس'!$A:$B,2,FALSE))</f>
        <v/>
      </c>
      <c r="G13" s="4" t="str">
        <f>IF(ISNA(VLOOKUP(IF(F13="","",IF(COUNTA($C$3:F$100)-COUNTBLANK($C$3:F$100)+$A13&gt;$C$1,"",COUNTA($C$3:F$100)-COUNTBLANK($C$3:F$100)+$A13)),'اسماء المدارس'!$A:$B,2,FALSE)),"",VLOOKUP(IF(F13="","",IF(COUNTA($C$3:F$100)-COUNTBLANK($C$3:F$100)+$A13&gt;$C$1,"",COUNTA($C$3:F$100)-COUNTBLANK($C$3:F$100)+$A13)),'اسماء المدارس'!$A:$B,2,FALSE))</f>
        <v/>
      </c>
      <c r="H13" s="4" t="str">
        <f>IF(ISNA(VLOOKUP(IF(G13="","",IF(COUNTA($C$3:G$100)-COUNTBLANK($C$3:G$100)+$A13&gt;$C$1,"",COUNTA($C$3:G$100)-COUNTBLANK($C$3:G$100)+$A13)),'اسماء المدارس'!$A:$B,2,FALSE)),"",VLOOKUP(IF(G13="","",IF(COUNTA($C$3:G$100)-COUNTBLANK($C$3:G$100)+$A13&gt;$C$1,"",COUNTA($C$3:G$100)-COUNTBLANK($C$3:G$100)+$A13)),'اسماء المدارس'!$A:$B,2,FALSE))</f>
        <v/>
      </c>
      <c r="I13" s="4" t="str">
        <f>IF(ISNA(VLOOKUP(IF(H13="","",IF(COUNTA($C$3:H$100)-COUNTBLANK($C$3:H$100)+$A13&gt;$C$1,"",COUNTA($C$3:H$100)-COUNTBLANK($C$3:H$100)+$A13)),'اسماء المدارس'!$A:$B,2,FALSE)),"",VLOOKUP(IF(H13="","",IF(COUNTA($C$3:H$100)-COUNTBLANK($C$3:H$100)+$A13&gt;$C$1,"",COUNTA($C$3:H$100)-COUNTBLANK($C$3:H$100)+$A13)),'اسماء المدارس'!$A:$B,2,FALSE))</f>
        <v/>
      </c>
      <c r="J13" s="4" t="str">
        <f>IF(ISNA(VLOOKUP(IF(I13="","",IF(COUNTA($C$3:I$100)-COUNTBLANK($C$3:I$100)+$A13&gt;$C$1,"",COUNTA($C$3:I$100)-COUNTBLANK($C$3:I$100)+$A13)),'اسماء المدارس'!$A:$B,2,FALSE)),"",VLOOKUP(IF(I13="","",IF(COUNTA($C$3:I$100)-COUNTBLANK($C$3:I$100)+$A13&gt;$C$1,"",COUNTA($C$3:I$100)-COUNTBLANK($C$3:I$100)+$A13)),'اسماء المدارس'!$A:$B,2,FALSE))</f>
        <v/>
      </c>
      <c r="K13" s="4" t="str">
        <f>IF(ISNA(VLOOKUP(IF(J13="","",IF(COUNTA($C$3:J$100)-COUNTBLANK($C$3:J$100)+$A13&gt;$C$1,"",COUNTA($C$3:J$100)-COUNTBLANK($C$3:J$100)+$A13)),'اسماء المدارس'!$A:$B,2,FALSE)),"",VLOOKUP(IF(J13="","",IF(COUNTA($C$3:J$100)-COUNTBLANK($C$3:J$100)+$A13&gt;$C$1,"",COUNTA($C$3:J$100)-COUNTBLANK($C$3:J$100)+$A13)),'اسماء المدارس'!$A:$B,2,FALSE))</f>
        <v/>
      </c>
      <c r="L13" s="4" t="str">
        <f>IF(ISNA(VLOOKUP(IF(K13="","",IF(COUNTA($C$3:K$100)-COUNTBLANK($C$3:K$100)+$A13&gt;$C$1,"",COUNTA($C$3:K$100)-COUNTBLANK($C$3:K$100)+$A13)),'اسماء المدارس'!$A:$B,2,FALSE)),"",VLOOKUP(IF(K13="","",IF(COUNTA($C$3:K$100)-COUNTBLANK($C$3:K$100)+$A13&gt;$C$1,"",COUNTA($C$3:K$100)-COUNTBLANK($C$3:K$100)+$A13)),'اسماء المدارس'!$A:$B,2,FALSE))</f>
        <v/>
      </c>
      <c r="M13" s="4" t="str">
        <f>IF(ISNA(VLOOKUP(IF(L13="","",IF(COUNTA($C$3:L$100)-COUNTBLANK($C$3:L$100)+$A13&gt;$C$1,"",COUNTA($C$3:L$100)-COUNTBLANK($C$3:L$100)+$A13)),'اسماء المدارس'!$A:$B,2,FALSE)),"",VLOOKUP(IF(L13="","",IF(COUNTA($C$3:L$100)-COUNTBLANK($C$3:L$100)+$A13&gt;$C$1,"",COUNTA($C$3:L$100)-COUNTBLANK($C$3:L$100)+$A13)),'اسماء المدارس'!$A:$B,2,FALSE))</f>
        <v/>
      </c>
      <c r="N13" s="4" t="str">
        <f>IF(ISNA(VLOOKUP(IF(M13="","",IF(COUNTA($C$3:M$100)-COUNTBLANK($C$3:M$100)+$A13&gt;$C$1,"",COUNTA($C$3:M$100)-COUNTBLANK($C$3:M$100)+$A13)),'اسماء المدارس'!$A:$B,2,FALSE)),"",VLOOKUP(IF(M13="","",IF(COUNTA($C$3:M$100)-COUNTBLANK($C$3:M$100)+$A13&gt;$C$1,"",COUNTA($C$3:M$100)-COUNTBLANK($C$3:M$100)+$A13)),'اسماء المدارس'!$A:$B,2,FALSE))</f>
        <v/>
      </c>
      <c r="O13" s="4" t="str">
        <f>IF(ISNA(VLOOKUP(IF(N13="","",IF(COUNTA($C$3:N$100)-COUNTBLANK($C$3:N$100)+$A13&gt;$C$1,"",COUNTA($C$3:N$100)-COUNTBLANK($C$3:N$100)+$A13)),'اسماء المدارس'!$A:$B,2,FALSE)),"",VLOOKUP(IF(N13="","",IF(COUNTA($C$3:N$100)-COUNTBLANK($C$3:N$100)+$A13&gt;$C$1,"",COUNTA($C$3:N$100)-COUNTBLANK($C$3:N$100)+$A13)),'اسماء المدارس'!$A:$B,2,FALSE))</f>
        <v/>
      </c>
      <c r="P13" s="4" t="str">
        <f>IF(ISNA(VLOOKUP(IF(O13="","",IF(COUNTA($C$3:O$100)-COUNTBLANK($C$3:O$100)+$A13&gt;$C$1,"",COUNTA($C$3:O$100)-COUNTBLANK($C$3:O$100)+$A13)),'اسماء المدارس'!$A:$B,2,FALSE)),"",VLOOKUP(IF(O13="","",IF(COUNTA($C$3:O$100)-COUNTBLANK($C$3:O$100)+$A13&gt;$C$1,"",COUNTA($C$3:O$100)-COUNTBLANK($C$3:O$100)+$A13)),'اسماء المدارس'!$A:$B,2,FALSE))</f>
        <v/>
      </c>
      <c r="Q13" s="4" t="str">
        <f>IF(ISNA(VLOOKUP(IF(P13="","",IF(COUNTA($C$3:P$100)-COUNTBLANK($C$3:P$100)+$A13&gt;$C$1,"",COUNTA($C$3:P$100)-COUNTBLANK($C$3:P$100)+$A13)),'اسماء المدارس'!$A:$B,2,FALSE)),"",VLOOKUP(IF(P13="","",IF(COUNTA($C$3:P$100)-COUNTBLANK($C$3:P$100)+$A13&gt;$C$1,"",COUNTA($C$3:P$100)-COUNTBLANK($C$3:P$100)+$A13)),'اسماء المدارس'!$A:$B,2,FALSE))</f>
        <v/>
      </c>
      <c r="R13" s="4" t="str">
        <f>IF(ISNA(VLOOKUP(IF(Q13="","",IF(COUNTA($C$3:Q$100)-COUNTBLANK($C$3:Q$100)+$A13&gt;$C$1,"",COUNTA($C$3:Q$100)-COUNTBLANK($C$3:Q$100)+$A13)),'اسماء المدارس'!$A:$B,2,FALSE)),"",VLOOKUP(IF(Q13="","",IF(COUNTA($C$3:Q$100)-COUNTBLANK($C$3:Q$100)+$A13&gt;$C$1,"",COUNTA($C$3:Q$100)-COUNTBLANK($C$3:Q$100)+$A13)),'اسماء المدارس'!$A:$B,2,FALSE))</f>
        <v/>
      </c>
      <c r="S13" s="4" t="str">
        <f>IF(ISNA(VLOOKUP(IF(R13="","",IF(COUNTA($C$3:R$100)-COUNTBLANK($C$3:R$100)+$A13&gt;$C$1,"",COUNTA($C$3:R$100)-COUNTBLANK($C$3:R$100)+$A13)),'اسماء المدارس'!$A:$B,2,FALSE)),"",VLOOKUP(IF(R13="","",IF(COUNTA($C$3:R$100)-COUNTBLANK($C$3:R$100)+$A13&gt;$C$1,"",COUNTA($C$3:R$100)-COUNTBLANK($C$3:R$100)+$A13)),'اسماء المدارس'!$A:$B,2,FALSE))</f>
        <v/>
      </c>
      <c r="T13" s="4" t="str">
        <f>IF(ISNA(VLOOKUP(IF(S13="","",IF(COUNTA($C$3:S$100)-COUNTBLANK($C$3:S$100)+$A13&gt;$C$1,"",COUNTA($C$3:S$100)-COUNTBLANK($C$3:S$100)+$A13)),'اسماء المدارس'!$A:$B,2,FALSE)),"",VLOOKUP(IF(S13="","",IF(COUNTA($C$3:S$100)-COUNTBLANK($C$3:S$100)+$A13&gt;$C$1,"",COUNTA($C$3:S$100)-COUNTBLANK($C$3:S$100)+$A13)),'اسماء المدارس'!$A:$B,2,FALSE))</f>
        <v/>
      </c>
      <c r="U13" s="4" t="str">
        <f>IF(ISNA(VLOOKUP(IF(T13="","",IF(COUNTA($C$3:T$100)-COUNTBLANK($C$3:T$100)+$A13&gt;$C$1,"",COUNTA($C$3:T$100)-COUNTBLANK($C$3:T$100)+$A13)),'اسماء المدارس'!$A:$B,2,FALSE)),"",VLOOKUP(IF(T13="","",IF(COUNTA($C$3:T$100)-COUNTBLANK($C$3:T$100)+$A13&gt;$C$1,"",COUNTA($C$3:T$100)-COUNTBLANK($C$3:T$100)+$A13)),'اسماء المدارس'!$A:$B,2,FALSE))</f>
        <v/>
      </c>
      <c r="V13" s="4" t="str">
        <f>IF(ISNA(VLOOKUP(IF(U13="","",IF(COUNTA($C$3:U$100)-COUNTBLANK($C$3:U$100)+$A13&gt;$C$1,"",COUNTA($C$3:U$100)-COUNTBLANK($C$3:U$100)+$A13)),'اسماء المدارس'!$A:$B,2,FALSE)),"",VLOOKUP(IF(U13="","",IF(COUNTA($C$3:U$100)-COUNTBLANK($C$3:U$100)+$A13&gt;$C$1,"",COUNTA($C$3:U$100)-COUNTBLANK($C$3:U$100)+$A13)),'اسماء المدارس'!$A:$B,2,FALSE))</f>
        <v/>
      </c>
      <c r="W13" s="4" t="str">
        <f>IF(ISNA(VLOOKUP(IF(V13="","",IF(COUNTA($C$3:V$100)-COUNTBLANK($C$3:V$100)+$A13&gt;$C$1,"",COUNTA($C$3:V$100)-COUNTBLANK($C$3:V$100)+$A13)),'اسماء المدارس'!$A:$B,2,FALSE)),"",VLOOKUP(IF(V13="","",IF(COUNTA($C$3:V$100)-COUNTBLANK($C$3:V$100)+$A13&gt;$C$1,"",COUNTA($C$3:V$100)-COUNTBLANK($C$3:V$100)+$A13)),'اسماء المدارس'!$A:$B,2,FALSE))</f>
        <v/>
      </c>
      <c r="X13" s="4" t="str">
        <f>IF(ISNA(VLOOKUP(IF(W13="","",IF(COUNTA($C$3:W$100)-COUNTBLANK($C$3:W$100)+$A13&gt;$C$1,"",COUNTA($C$3:W$100)-COUNTBLANK($C$3:W$100)+$A13)),'اسماء المدارس'!$A:$B,2,FALSE)),"",VLOOKUP(IF(W13="","",IF(COUNTA($C$3:W$100)-COUNTBLANK($C$3:W$100)+$A13&gt;$C$1,"",COUNTA($C$3:W$100)-COUNTBLANK($C$3:W$100)+$A13)),'اسماء المدارس'!$A:$B,2,FALSE))</f>
        <v/>
      </c>
      <c r="Y13" s="4" t="str">
        <f>IF(ISNA(VLOOKUP(IF(X13="","",IF(COUNTA($C$3:X$100)-COUNTBLANK($C$3:X$100)+$A13&gt;$C$1,"",COUNTA($C$3:X$100)-COUNTBLANK($C$3:X$100)+$A13)),'اسماء المدارس'!$A:$B,2,FALSE)),"",VLOOKUP(IF(X13="","",IF(COUNTA($C$3:X$100)-COUNTBLANK($C$3:X$100)+$A13&gt;$C$1,"",COUNTA($C$3:X$100)-COUNTBLANK($C$3:X$100)+$A13)),'اسماء المدارس'!$A:$B,2,FALSE))</f>
        <v/>
      </c>
      <c r="Z13" s="4" t="str">
        <f>IF(ISNA(VLOOKUP(IF(Y13="","",IF(COUNTA($C$3:Y$100)-COUNTBLANK($C$3:Y$100)+$A13&gt;$C$1,"",COUNTA($C$3:Y$100)-COUNTBLANK($C$3:Y$100)+$A13)),'اسماء المدارس'!$A:$B,2,FALSE)),"",VLOOKUP(IF(Y13="","",IF(COUNTA($C$3:Y$100)-COUNTBLANK($C$3:Y$100)+$A13&gt;$C$1,"",COUNTA($C$3:Y$100)-COUNTBLANK($C$3:Y$100)+$A13)),'اسماء المدارس'!$A:$B,2,FALSE))</f>
        <v/>
      </c>
      <c r="AA13" s="4" t="str">
        <f>IF(ISNA(VLOOKUP(IF(Z13="","",IF(COUNTA($C$3:Z$100)-COUNTBLANK($C$3:Z$100)+$A13&gt;$C$1,"",COUNTA($C$3:Z$100)-COUNTBLANK($C$3:Z$100)+$A13)),'اسماء المدارس'!$A:$B,2,FALSE)),"",VLOOKUP(IF(Z13="","",IF(COUNTA($C$3:Z$100)-COUNTBLANK($C$3:Z$100)+$A13&gt;$C$1,"",COUNTA($C$3:Z$100)-COUNTBLANK($C$3:Z$100)+$A13)),'اسماء المدارس'!$A:$B,2,FALSE))</f>
        <v/>
      </c>
      <c r="AB13" s="4" t="str">
        <f>IF(ISNA(VLOOKUP(IF(AA13="","",IF(COUNTA($C$3:AA$100)-COUNTBLANK($C$3:AA$100)+$A13&gt;$C$1,"",COUNTA($C$3:AA$100)-COUNTBLANK($C$3:AA$100)+$A13)),'اسماء المدارس'!$A:$B,2,FALSE)),"",VLOOKUP(IF(AA13="","",IF(COUNTA($C$3:AA$100)-COUNTBLANK($C$3:AA$100)+$A13&gt;$C$1,"",COUNTA($C$3:AA$100)-COUNTBLANK($C$3:AA$100)+$A13)),'اسماء المدارس'!$A:$B,2,FALSE))</f>
        <v/>
      </c>
      <c r="AC13" s="4" t="str">
        <f>IF(ISNA(VLOOKUP(IF(AB13="","",IF(COUNTA($C$3:AB$100)-COUNTBLANK($C$3:AB$100)+$A13&gt;$C$1,"",COUNTA($C$3:AB$100)-COUNTBLANK($C$3:AB$100)+$A13)),'اسماء المدارس'!$A:$B,2,FALSE)),"",VLOOKUP(IF(AB13="","",IF(COUNTA($C$3:AB$100)-COUNTBLANK($C$3:AB$100)+$A13&gt;$C$1,"",COUNTA($C$3:AB$100)-COUNTBLANK($C$3:AB$100)+$A13)),'اسماء المدارس'!$A:$B,2,FALSE))</f>
        <v/>
      </c>
      <c r="AD13" s="4" t="str">
        <f>IF(ISNA(VLOOKUP(IF(AC13="","",IF(COUNTA($C$3:AC$100)-COUNTBLANK($C$3:AC$100)+$A13&gt;$C$1,"",COUNTA($C$3:AC$100)-COUNTBLANK($C$3:AC$100)+$A13)),'اسماء المدارس'!$A:$B,2,FALSE)),"",VLOOKUP(IF(AC13="","",IF(COUNTA($C$3:AC$100)-COUNTBLANK($C$3:AC$100)+$A13&gt;$C$1,"",COUNTA($C$3:AC$100)-COUNTBLANK($C$3:AC$100)+$A13)),'اسماء المدارس'!$A:$B,2,FALSE))</f>
        <v/>
      </c>
      <c r="AE13" s="4" t="str">
        <f>IF(ISNA(VLOOKUP(IF(AD13="","",IF(COUNTA($C$3:AD$100)-COUNTBLANK($C$3:AD$100)+$A13&gt;$C$1,"",COUNTA($C$3:AD$100)-COUNTBLANK($C$3:AD$100)+$A13)),'اسماء المدارس'!$A:$B,2,FALSE)),"",VLOOKUP(IF(AD13="","",IF(COUNTA($C$3:AD$100)-COUNTBLANK($C$3:AD$100)+$A13&gt;$C$1,"",COUNTA($C$3:AD$100)-COUNTBLANK($C$3:AD$100)+$A13)),'اسماء المدارس'!$A:$B,2,FALSE))</f>
        <v/>
      </c>
      <c r="AF13" s="4" t="str">
        <f>IF(ISNA(VLOOKUP(IF(AE13="","",IF(COUNTA($C$3:AE$100)-COUNTBLANK($C$3:AE$100)+$A13&gt;$C$1,"",COUNTA($C$3:AE$100)-COUNTBLANK($C$3:AE$100)+$A13)),'اسماء المدارس'!$A:$B,2,FALSE)),"",VLOOKUP(IF(AE13="","",IF(COUNTA($C$3:AE$100)-COUNTBLANK($C$3:AE$100)+$A13&gt;$C$1,"",COUNTA($C$3:AE$100)-COUNTBLANK($C$3:AE$100)+$A13)),'اسماء المدارس'!$A:$B,2,FALSE))</f>
        <v/>
      </c>
    </row>
    <row r="14" spans="1:32" x14ac:dyDescent="0.25">
      <c r="A14" s="4" t="str">
        <f t="shared" si="1"/>
        <v/>
      </c>
      <c r="B14" s="3"/>
      <c r="C14" s="4" t="str">
        <f>IF(A14="","",IF(ISNA(VLOOKUP(IF(MAX(ROW()-2)&gt;$C$1,"",ROW()-2),'اسماء المدارس'!$A:$B,2,FALSE)),"",VLOOKUP(IF(MAX(ROW()-2)&gt;$C$1,"",ROW()-2),'اسماء المدارس'!$A:$B,2,FALSE)))</f>
        <v/>
      </c>
      <c r="D14" s="4" t="str">
        <f>IF(ISNA(VLOOKUP(IF(C14="","",IF(COUNTA($C$3:C$100)-COUNTBLANK($C$3:C$100)+$A14&gt;$C$1,"",COUNTA($C$3:C$100)-COUNTBLANK($C$3:C$100)+$A14)),'اسماء المدارس'!$A:$B,2,FALSE)),"",VLOOKUP(IF(C14="","",IF(COUNTA($C$3:C$100)-COUNTBLANK($C$3:C$100)+$A14&gt;$C$1,"",COUNTA($C$3:C$100)-COUNTBLANK($C$3:C$100)+$A14)),'اسماء المدارس'!$A:$B,2,FALSE))</f>
        <v/>
      </c>
      <c r="E14" s="4" t="str">
        <f>IF(ISNA(VLOOKUP(IF(D14="","",IF(COUNTA($C$3:D$100)-COUNTBLANK($C$3:D$100)+$A14&gt;$C$1,"",COUNTA($C$3:D$100)-COUNTBLANK($C$3:D$100)+$A14)),'اسماء المدارس'!$A:$B,2,FALSE)),"",VLOOKUP(IF(D14="","",IF(COUNTA($C$3:D$100)-COUNTBLANK($C$3:D$100)+$A14&gt;$C$1,"",COUNTA($C$3:D$100)-COUNTBLANK($C$3:D$100)+$A14)),'اسماء المدارس'!$A:$B,2,FALSE))</f>
        <v/>
      </c>
      <c r="F14" s="4" t="str">
        <f>IF(ISNA(VLOOKUP(IF(E14="","",IF(COUNTA($C$3:E$100)-COUNTBLANK($C$3:E$100)+$A14&gt;$C$1,"",COUNTA($C$3:E$100)-COUNTBLANK($C$3:E$100)+$A14)),'اسماء المدارس'!$A:$B,2,FALSE)),"",VLOOKUP(IF(E14="","",IF(COUNTA($C$3:E$100)-COUNTBLANK($C$3:E$100)+$A14&gt;$C$1,"",COUNTA($C$3:E$100)-COUNTBLANK($C$3:E$100)+$A14)),'اسماء المدارس'!$A:$B,2,FALSE))</f>
        <v/>
      </c>
      <c r="G14" s="4" t="str">
        <f>IF(ISNA(VLOOKUP(IF(F14="","",IF(COUNTA($C$3:F$100)-COUNTBLANK($C$3:F$100)+$A14&gt;$C$1,"",COUNTA($C$3:F$100)-COUNTBLANK($C$3:F$100)+$A14)),'اسماء المدارس'!$A:$B,2,FALSE)),"",VLOOKUP(IF(F14="","",IF(COUNTA($C$3:F$100)-COUNTBLANK($C$3:F$100)+$A14&gt;$C$1,"",COUNTA($C$3:F$100)-COUNTBLANK($C$3:F$100)+$A14)),'اسماء المدارس'!$A:$B,2,FALSE))</f>
        <v/>
      </c>
      <c r="H14" s="4" t="str">
        <f>IF(ISNA(VLOOKUP(IF(G14="","",IF(COUNTA($C$3:G$100)-COUNTBLANK($C$3:G$100)+$A14&gt;$C$1,"",COUNTA($C$3:G$100)-COUNTBLANK($C$3:G$100)+$A14)),'اسماء المدارس'!$A:$B,2,FALSE)),"",VLOOKUP(IF(G14="","",IF(COUNTA($C$3:G$100)-COUNTBLANK($C$3:G$100)+$A14&gt;$C$1,"",COUNTA($C$3:G$100)-COUNTBLANK($C$3:G$100)+$A14)),'اسماء المدارس'!$A:$B,2,FALSE))</f>
        <v/>
      </c>
      <c r="I14" s="4" t="str">
        <f>IF(ISNA(VLOOKUP(IF(H14="","",IF(COUNTA($C$3:H$100)-COUNTBLANK($C$3:H$100)+$A14&gt;$C$1,"",COUNTA($C$3:H$100)-COUNTBLANK($C$3:H$100)+$A14)),'اسماء المدارس'!$A:$B,2,FALSE)),"",VLOOKUP(IF(H14="","",IF(COUNTA($C$3:H$100)-COUNTBLANK($C$3:H$100)+$A14&gt;$C$1,"",COUNTA($C$3:H$100)-COUNTBLANK($C$3:H$100)+$A14)),'اسماء المدارس'!$A:$B,2,FALSE))</f>
        <v/>
      </c>
      <c r="J14" s="4" t="str">
        <f>IF(ISNA(VLOOKUP(IF(I14="","",IF(COUNTA($C$3:I$100)-COUNTBLANK($C$3:I$100)+$A14&gt;$C$1,"",COUNTA($C$3:I$100)-COUNTBLANK($C$3:I$100)+$A14)),'اسماء المدارس'!$A:$B,2,FALSE)),"",VLOOKUP(IF(I14="","",IF(COUNTA($C$3:I$100)-COUNTBLANK($C$3:I$100)+$A14&gt;$C$1,"",COUNTA($C$3:I$100)-COUNTBLANK($C$3:I$100)+$A14)),'اسماء المدارس'!$A:$B,2,FALSE))</f>
        <v/>
      </c>
      <c r="K14" s="4" t="str">
        <f>IF(ISNA(VLOOKUP(IF(J14="","",IF(COUNTA($C$3:J$100)-COUNTBLANK($C$3:J$100)+$A14&gt;$C$1,"",COUNTA($C$3:J$100)-COUNTBLANK($C$3:J$100)+$A14)),'اسماء المدارس'!$A:$B,2,FALSE)),"",VLOOKUP(IF(J14="","",IF(COUNTA($C$3:J$100)-COUNTBLANK($C$3:J$100)+$A14&gt;$C$1,"",COUNTA($C$3:J$100)-COUNTBLANK($C$3:J$100)+$A14)),'اسماء المدارس'!$A:$B,2,FALSE))</f>
        <v/>
      </c>
      <c r="L14" s="4" t="str">
        <f>IF(ISNA(VLOOKUP(IF(K14="","",IF(COUNTA($C$3:K$100)-COUNTBLANK($C$3:K$100)+$A14&gt;$C$1,"",COUNTA($C$3:K$100)-COUNTBLANK($C$3:K$100)+$A14)),'اسماء المدارس'!$A:$B,2,FALSE)),"",VLOOKUP(IF(K14="","",IF(COUNTA($C$3:K$100)-COUNTBLANK($C$3:K$100)+$A14&gt;$C$1,"",COUNTA($C$3:K$100)-COUNTBLANK($C$3:K$100)+$A14)),'اسماء المدارس'!$A:$B,2,FALSE))</f>
        <v/>
      </c>
      <c r="M14" s="4" t="str">
        <f>IF(ISNA(VLOOKUP(IF(L14="","",IF(COUNTA($C$3:L$100)-COUNTBLANK($C$3:L$100)+$A14&gt;$C$1,"",COUNTA($C$3:L$100)-COUNTBLANK($C$3:L$100)+$A14)),'اسماء المدارس'!$A:$B,2,FALSE)),"",VLOOKUP(IF(L14="","",IF(COUNTA($C$3:L$100)-COUNTBLANK($C$3:L$100)+$A14&gt;$C$1,"",COUNTA($C$3:L$100)-COUNTBLANK($C$3:L$100)+$A14)),'اسماء المدارس'!$A:$B,2,FALSE))</f>
        <v/>
      </c>
      <c r="N14" s="4" t="str">
        <f>IF(ISNA(VLOOKUP(IF(M14="","",IF(COUNTA($C$3:M$100)-COUNTBLANK($C$3:M$100)+$A14&gt;$C$1,"",COUNTA($C$3:M$100)-COUNTBLANK($C$3:M$100)+$A14)),'اسماء المدارس'!$A:$B,2,FALSE)),"",VLOOKUP(IF(M14="","",IF(COUNTA($C$3:M$100)-COUNTBLANK($C$3:M$100)+$A14&gt;$C$1,"",COUNTA($C$3:M$100)-COUNTBLANK($C$3:M$100)+$A14)),'اسماء المدارس'!$A:$B,2,FALSE))</f>
        <v/>
      </c>
      <c r="O14" s="4" t="str">
        <f>IF(ISNA(VLOOKUP(IF(N14="","",IF(COUNTA($C$3:N$100)-COUNTBLANK($C$3:N$100)+$A14&gt;$C$1,"",COUNTA($C$3:N$100)-COUNTBLANK($C$3:N$100)+$A14)),'اسماء المدارس'!$A:$B,2,FALSE)),"",VLOOKUP(IF(N14="","",IF(COUNTA($C$3:N$100)-COUNTBLANK($C$3:N$100)+$A14&gt;$C$1,"",COUNTA($C$3:N$100)-COUNTBLANK($C$3:N$100)+$A14)),'اسماء المدارس'!$A:$B,2,FALSE))</f>
        <v/>
      </c>
      <c r="P14" s="4" t="str">
        <f>IF(ISNA(VLOOKUP(IF(O14="","",IF(COUNTA($C$3:O$100)-COUNTBLANK($C$3:O$100)+$A14&gt;$C$1,"",COUNTA($C$3:O$100)-COUNTBLANK($C$3:O$100)+$A14)),'اسماء المدارس'!$A:$B,2,FALSE)),"",VLOOKUP(IF(O14="","",IF(COUNTA($C$3:O$100)-COUNTBLANK($C$3:O$100)+$A14&gt;$C$1,"",COUNTA($C$3:O$100)-COUNTBLANK($C$3:O$100)+$A14)),'اسماء المدارس'!$A:$B,2,FALSE))</f>
        <v/>
      </c>
      <c r="Q14" s="4" t="str">
        <f>IF(ISNA(VLOOKUP(IF(P14="","",IF(COUNTA($C$3:P$100)-COUNTBLANK($C$3:P$100)+$A14&gt;$C$1,"",COUNTA($C$3:P$100)-COUNTBLANK($C$3:P$100)+$A14)),'اسماء المدارس'!$A:$B,2,FALSE)),"",VLOOKUP(IF(P14="","",IF(COUNTA($C$3:P$100)-COUNTBLANK($C$3:P$100)+$A14&gt;$C$1,"",COUNTA($C$3:P$100)-COUNTBLANK($C$3:P$100)+$A14)),'اسماء المدارس'!$A:$B,2,FALSE))</f>
        <v/>
      </c>
      <c r="R14" s="4" t="str">
        <f>IF(ISNA(VLOOKUP(IF(Q14="","",IF(COUNTA($C$3:Q$100)-COUNTBLANK($C$3:Q$100)+$A14&gt;$C$1,"",COUNTA($C$3:Q$100)-COUNTBLANK($C$3:Q$100)+$A14)),'اسماء المدارس'!$A:$B,2,FALSE)),"",VLOOKUP(IF(Q14="","",IF(COUNTA($C$3:Q$100)-COUNTBLANK($C$3:Q$100)+$A14&gt;$C$1,"",COUNTA($C$3:Q$100)-COUNTBLANK($C$3:Q$100)+$A14)),'اسماء المدارس'!$A:$B,2,FALSE))</f>
        <v/>
      </c>
      <c r="S14" s="4" t="str">
        <f>IF(ISNA(VLOOKUP(IF(R14="","",IF(COUNTA($C$3:R$100)-COUNTBLANK($C$3:R$100)+$A14&gt;$C$1,"",COUNTA($C$3:R$100)-COUNTBLANK($C$3:R$100)+$A14)),'اسماء المدارس'!$A:$B,2,FALSE)),"",VLOOKUP(IF(R14="","",IF(COUNTA($C$3:R$100)-COUNTBLANK($C$3:R$100)+$A14&gt;$C$1,"",COUNTA($C$3:R$100)-COUNTBLANK($C$3:R$100)+$A14)),'اسماء المدارس'!$A:$B,2,FALSE))</f>
        <v/>
      </c>
      <c r="T14" s="4" t="str">
        <f>IF(ISNA(VLOOKUP(IF(S14="","",IF(COUNTA($C$3:S$100)-COUNTBLANK($C$3:S$100)+$A14&gt;$C$1,"",COUNTA($C$3:S$100)-COUNTBLANK($C$3:S$100)+$A14)),'اسماء المدارس'!$A:$B,2,FALSE)),"",VLOOKUP(IF(S14="","",IF(COUNTA($C$3:S$100)-COUNTBLANK($C$3:S$100)+$A14&gt;$C$1,"",COUNTA($C$3:S$100)-COUNTBLANK($C$3:S$100)+$A14)),'اسماء المدارس'!$A:$B,2,FALSE))</f>
        <v/>
      </c>
      <c r="U14" s="4" t="str">
        <f>IF(ISNA(VLOOKUP(IF(T14="","",IF(COUNTA($C$3:T$100)-COUNTBLANK($C$3:T$100)+$A14&gt;$C$1,"",COUNTA($C$3:T$100)-COUNTBLANK($C$3:T$100)+$A14)),'اسماء المدارس'!$A:$B,2,FALSE)),"",VLOOKUP(IF(T14="","",IF(COUNTA($C$3:T$100)-COUNTBLANK($C$3:T$100)+$A14&gt;$C$1,"",COUNTA($C$3:T$100)-COUNTBLANK($C$3:T$100)+$A14)),'اسماء المدارس'!$A:$B,2,FALSE))</f>
        <v/>
      </c>
      <c r="V14" s="4" t="str">
        <f>IF(ISNA(VLOOKUP(IF(U14="","",IF(COUNTA($C$3:U$100)-COUNTBLANK($C$3:U$100)+$A14&gt;$C$1,"",COUNTA($C$3:U$100)-COUNTBLANK($C$3:U$100)+$A14)),'اسماء المدارس'!$A:$B,2,FALSE)),"",VLOOKUP(IF(U14="","",IF(COUNTA($C$3:U$100)-COUNTBLANK($C$3:U$100)+$A14&gt;$C$1,"",COUNTA($C$3:U$100)-COUNTBLANK($C$3:U$100)+$A14)),'اسماء المدارس'!$A:$B,2,FALSE))</f>
        <v/>
      </c>
      <c r="W14" s="4" t="str">
        <f>IF(ISNA(VLOOKUP(IF(V14="","",IF(COUNTA($C$3:V$100)-COUNTBLANK($C$3:V$100)+$A14&gt;$C$1,"",COUNTA($C$3:V$100)-COUNTBLANK($C$3:V$100)+$A14)),'اسماء المدارس'!$A:$B,2,FALSE)),"",VLOOKUP(IF(V14="","",IF(COUNTA($C$3:V$100)-COUNTBLANK($C$3:V$100)+$A14&gt;$C$1,"",COUNTA($C$3:V$100)-COUNTBLANK($C$3:V$100)+$A14)),'اسماء المدارس'!$A:$B,2,FALSE))</f>
        <v/>
      </c>
      <c r="X14" s="4" t="str">
        <f>IF(ISNA(VLOOKUP(IF(W14="","",IF(COUNTA($C$3:W$100)-COUNTBLANK($C$3:W$100)+$A14&gt;$C$1,"",COUNTA($C$3:W$100)-COUNTBLANK($C$3:W$100)+$A14)),'اسماء المدارس'!$A:$B,2,FALSE)),"",VLOOKUP(IF(W14="","",IF(COUNTA($C$3:W$100)-COUNTBLANK($C$3:W$100)+$A14&gt;$C$1,"",COUNTA($C$3:W$100)-COUNTBLANK($C$3:W$100)+$A14)),'اسماء المدارس'!$A:$B,2,FALSE))</f>
        <v/>
      </c>
      <c r="Y14" s="4" t="str">
        <f>IF(ISNA(VLOOKUP(IF(X14="","",IF(COUNTA($C$3:X$100)-COUNTBLANK($C$3:X$100)+$A14&gt;$C$1,"",COUNTA($C$3:X$100)-COUNTBLANK($C$3:X$100)+$A14)),'اسماء المدارس'!$A:$B,2,FALSE)),"",VLOOKUP(IF(X14="","",IF(COUNTA($C$3:X$100)-COUNTBLANK($C$3:X$100)+$A14&gt;$C$1,"",COUNTA($C$3:X$100)-COUNTBLANK($C$3:X$100)+$A14)),'اسماء المدارس'!$A:$B,2,FALSE))</f>
        <v/>
      </c>
      <c r="Z14" s="4" t="str">
        <f>IF(ISNA(VLOOKUP(IF(Y14="","",IF(COUNTA($C$3:Y$100)-COUNTBLANK($C$3:Y$100)+$A14&gt;$C$1,"",COUNTA($C$3:Y$100)-COUNTBLANK($C$3:Y$100)+$A14)),'اسماء المدارس'!$A:$B,2,FALSE)),"",VLOOKUP(IF(Y14="","",IF(COUNTA($C$3:Y$100)-COUNTBLANK($C$3:Y$100)+$A14&gt;$C$1,"",COUNTA($C$3:Y$100)-COUNTBLANK($C$3:Y$100)+$A14)),'اسماء المدارس'!$A:$B,2,FALSE))</f>
        <v/>
      </c>
      <c r="AA14" s="4" t="str">
        <f>IF(ISNA(VLOOKUP(IF(Z14="","",IF(COUNTA($C$3:Z$100)-COUNTBLANK($C$3:Z$100)+$A14&gt;$C$1,"",COUNTA($C$3:Z$100)-COUNTBLANK($C$3:Z$100)+$A14)),'اسماء المدارس'!$A:$B,2,FALSE)),"",VLOOKUP(IF(Z14="","",IF(COUNTA($C$3:Z$100)-COUNTBLANK($C$3:Z$100)+$A14&gt;$C$1,"",COUNTA($C$3:Z$100)-COUNTBLANK($C$3:Z$100)+$A14)),'اسماء المدارس'!$A:$B,2,FALSE))</f>
        <v/>
      </c>
      <c r="AB14" s="4" t="str">
        <f>IF(ISNA(VLOOKUP(IF(AA14="","",IF(COUNTA($C$3:AA$100)-COUNTBLANK($C$3:AA$100)+$A14&gt;$C$1,"",COUNTA($C$3:AA$100)-COUNTBLANK($C$3:AA$100)+$A14)),'اسماء المدارس'!$A:$B,2,FALSE)),"",VLOOKUP(IF(AA14="","",IF(COUNTA($C$3:AA$100)-COUNTBLANK($C$3:AA$100)+$A14&gt;$C$1,"",COUNTA($C$3:AA$100)-COUNTBLANK($C$3:AA$100)+$A14)),'اسماء المدارس'!$A:$B,2,FALSE))</f>
        <v/>
      </c>
      <c r="AC14" s="4" t="str">
        <f>IF(ISNA(VLOOKUP(IF(AB14="","",IF(COUNTA($C$3:AB$100)-COUNTBLANK($C$3:AB$100)+$A14&gt;$C$1,"",COUNTA($C$3:AB$100)-COUNTBLANK($C$3:AB$100)+$A14)),'اسماء المدارس'!$A:$B,2,FALSE)),"",VLOOKUP(IF(AB14="","",IF(COUNTA($C$3:AB$100)-COUNTBLANK($C$3:AB$100)+$A14&gt;$C$1,"",COUNTA($C$3:AB$100)-COUNTBLANK($C$3:AB$100)+$A14)),'اسماء المدارس'!$A:$B,2,FALSE))</f>
        <v/>
      </c>
      <c r="AD14" s="4" t="str">
        <f>IF(ISNA(VLOOKUP(IF(AC14="","",IF(COUNTA($C$3:AC$100)-COUNTBLANK($C$3:AC$100)+$A14&gt;$C$1,"",COUNTA($C$3:AC$100)-COUNTBLANK($C$3:AC$100)+$A14)),'اسماء المدارس'!$A:$B,2,FALSE)),"",VLOOKUP(IF(AC14="","",IF(COUNTA($C$3:AC$100)-COUNTBLANK($C$3:AC$100)+$A14&gt;$C$1,"",COUNTA($C$3:AC$100)-COUNTBLANK($C$3:AC$100)+$A14)),'اسماء المدارس'!$A:$B,2,FALSE))</f>
        <v/>
      </c>
      <c r="AE14" s="4" t="str">
        <f>IF(ISNA(VLOOKUP(IF(AD14="","",IF(COUNTA($C$3:AD$100)-COUNTBLANK($C$3:AD$100)+$A14&gt;$C$1,"",COUNTA($C$3:AD$100)-COUNTBLANK($C$3:AD$100)+$A14)),'اسماء المدارس'!$A:$B,2,FALSE)),"",VLOOKUP(IF(AD14="","",IF(COUNTA($C$3:AD$100)-COUNTBLANK($C$3:AD$100)+$A14&gt;$C$1,"",COUNTA($C$3:AD$100)-COUNTBLANK($C$3:AD$100)+$A14)),'اسماء المدارس'!$A:$B,2,FALSE))</f>
        <v/>
      </c>
      <c r="AF14" s="4" t="str">
        <f>IF(ISNA(VLOOKUP(IF(AE14="","",IF(COUNTA($C$3:AE$100)-COUNTBLANK($C$3:AE$100)+$A14&gt;$C$1,"",COUNTA($C$3:AE$100)-COUNTBLANK($C$3:AE$100)+$A14)),'اسماء المدارس'!$A:$B,2,FALSE)),"",VLOOKUP(IF(AE14="","",IF(COUNTA($C$3:AE$100)-COUNTBLANK($C$3:AE$100)+$A14&gt;$C$1,"",COUNTA($C$3:AE$100)-COUNTBLANK($C$3:AE$100)+$A14)),'اسماء المدارس'!$A:$B,2,FALSE))</f>
        <v/>
      </c>
    </row>
    <row r="15" spans="1:32" x14ac:dyDescent="0.25">
      <c r="A15" s="4" t="str">
        <f t="shared" si="1"/>
        <v/>
      </c>
      <c r="B15" s="3"/>
      <c r="C15" s="4" t="str">
        <f>IF(A15="","",IF(ISNA(VLOOKUP(IF(MAX(ROW()-2)&gt;$C$1,"",ROW()-2),'اسماء المدارس'!$A:$B,2,FALSE)),"",VLOOKUP(IF(MAX(ROW()-2)&gt;$C$1,"",ROW()-2),'اسماء المدارس'!$A:$B,2,FALSE)))</f>
        <v/>
      </c>
      <c r="D15" s="4" t="str">
        <f>IF(ISNA(VLOOKUP(IF(C15="","",IF(COUNTA($C$3:C$100)-COUNTBLANK($C$3:C$100)+$A15&gt;$C$1,"",COUNTA($C$3:C$100)-COUNTBLANK($C$3:C$100)+$A15)),'اسماء المدارس'!$A:$B,2,FALSE)),"",VLOOKUP(IF(C15="","",IF(COUNTA($C$3:C$100)-COUNTBLANK($C$3:C$100)+$A15&gt;$C$1,"",COUNTA($C$3:C$100)-COUNTBLANK($C$3:C$100)+$A15)),'اسماء المدارس'!$A:$B,2,FALSE))</f>
        <v/>
      </c>
      <c r="E15" s="4" t="str">
        <f>IF(ISNA(VLOOKUP(IF(D15="","",IF(COUNTA($C$3:D$100)-COUNTBLANK($C$3:D$100)+$A15&gt;$C$1,"",COUNTA($C$3:D$100)-COUNTBLANK($C$3:D$100)+$A15)),'اسماء المدارس'!$A:$B,2,FALSE)),"",VLOOKUP(IF(D15="","",IF(COUNTA($C$3:D$100)-COUNTBLANK($C$3:D$100)+$A15&gt;$C$1,"",COUNTA($C$3:D$100)-COUNTBLANK($C$3:D$100)+$A15)),'اسماء المدارس'!$A:$B,2,FALSE))</f>
        <v/>
      </c>
      <c r="F15" s="4" t="str">
        <f>IF(ISNA(VLOOKUP(IF(E15="","",IF(COUNTA($C$3:E$100)-COUNTBLANK($C$3:E$100)+$A15&gt;$C$1,"",COUNTA($C$3:E$100)-COUNTBLANK($C$3:E$100)+$A15)),'اسماء المدارس'!$A:$B,2,FALSE)),"",VLOOKUP(IF(E15="","",IF(COUNTA($C$3:E$100)-COUNTBLANK($C$3:E$100)+$A15&gt;$C$1,"",COUNTA($C$3:E$100)-COUNTBLANK($C$3:E$100)+$A15)),'اسماء المدارس'!$A:$B,2,FALSE))</f>
        <v/>
      </c>
      <c r="G15" s="4" t="str">
        <f>IF(ISNA(VLOOKUP(IF(F15="","",IF(COUNTA($C$3:F$100)-COUNTBLANK($C$3:F$100)+$A15&gt;$C$1,"",COUNTA($C$3:F$100)-COUNTBLANK($C$3:F$100)+$A15)),'اسماء المدارس'!$A:$B,2,FALSE)),"",VLOOKUP(IF(F15="","",IF(COUNTA($C$3:F$100)-COUNTBLANK($C$3:F$100)+$A15&gt;$C$1,"",COUNTA($C$3:F$100)-COUNTBLANK($C$3:F$100)+$A15)),'اسماء المدارس'!$A:$B,2,FALSE))</f>
        <v/>
      </c>
      <c r="H15" s="4" t="str">
        <f>IF(ISNA(VLOOKUP(IF(G15="","",IF(COUNTA($C$3:G$100)-COUNTBLANK($C$3:G$100)+$A15&gt;$C$1,"",COUNTA($C$3:G$100)-COUNTBLANK($C$3:G$100)+$A15)),'اسماء المدارس'!$A:$B,2,FALSE)),"",VLOOKUP(IF(G15="","",IF(COUNTA($C$3:G$100)-COUNTBLANK($C$3:G$100)+$A15&gt;$C$1,"",COUNTA($C$3:G$100)-COUNTBLANK($C$3:G$100)+$A15)),'اسماء المدارس'!$A:$B,2,FALSE))</f>
        <v/>
      </c>
      <c r="I15" s="4" t="str">
        <f>IF(ISNA(VLOOKUP(IF(H15="","",IF(COUNTA($C$3:H$100)-COUNTBLANK($C$3:H$100)+$A15&gt;$C$1,"",COUNTA($C$3:H$100)-COUNTBLANK($C$3:H$100)+$A15)),'اسماء المدارس'!$A:$B,2,FALSE)),"",VLOOKUP(IF(H15="","",IF(COUNTA($C$3:H$100)-COUNTBLANK($C$3:H$100)+$A15&gt;$C$1,"",COUNTA($C$3:H$100)-COUNTBLANK($C$3:H$100)+$A15)),'اسماء المدارس'!$A:$B,2,FALSE))</f>
        <v/>
      </c>
      <c r="J15" s="4" t="str">
        <f>IF(ISNA(VLOOKUP(IF(I15="","",IF(COUNTA($C$3:I$100)-COUNTBLANK($C$3:I$100)+$A15&gt;$C$1,"",COUNTA($C$3:I$100)-COUNTBLANK($C$3:I$100)+$A15)),'اسماء المدارس'!$A:$B,2,FALSE)),"",VLOOKUP(IF(I15="","",IF(COUNTA($C$3:I$100)-COUNTBLANK($C$3:I$100)+$A15&gt;$C$1,"",COUNTA($C$3:I$100)-COUNTBLANK($C$3:I$100)+$A15)),'اسماء المدارس'!$A:$B,2,FALSE))</f>
        <v/>
      </c>
      <c r="K15" s="4" t="str">
        <f>IF(ISNA(VLOOKUP(IF(J15="","",IF(COUNTA($C$3:J$100)-COUNTBLANK($C$3:J$100)+$A15&gt;$C$1,"",COUNTA($C$3:J$100)-COUNTBLANK($C$3:J$100)+$A15)),'اسماء المدارس'!$A:$B,2,FALSE)),"",VLOOKUP(IF(J15="","",IF(COUNTA($C$3:J$100)-COUNTBLANK($C$3:J$100)+$A15&gt;$C$1,"",COUNTA($C$3:J$100)-COUNTBLANK($C$3:J$100)+$A15)),'اسماء المدارس'!$A:$B,2,FALSE))</f>
        <v/>
      </c>
      <c r="L15" s="4" t="str">
        <f>IF(ISNA(VLOOKUP(IF(K15="","",IF(COUNTA($C$3:K$100)-COUNTBLANK($C$3:K$100)+$A15&gt;$C$1,"",COUNTA($C$3:K$100)-COUNTBLANK($C$3:K$100)+$A15)),'اسماء المدارس'!$A:$B,2,FALSE)),"",VLOOKUP(IF(K15="","",IF(COUNTA($C$3:K$100)-COUNTBLANK($C$3:K$100)+$A15&gt;$C$1,"",COUNTA($C$3:K$100)-COUNTBLANK($C$3:K$100)+$A15)),'اسماء المدارس'!$A:$B,2,FALSE))</f>
        <v/>
      </c>
      <c r="M15" s="4" t="str">
        <f>IF(ISNA(VLOOKUP(IF(L15="","",IF(COUNTA($C$3:L$100)-COUNTBLANK($C$3:L$100)+$A15&gt;$C$1,"",COUNTA($C$3:L$100)-COUNTBLANK($C$3:L$100)+$A15)),'اسماء المدارس'!$A:$B,2,FALSE)),"",VLOOKUP(IF(L15="","",IF(COUNTA($C$3:L$100)-COUNTBLANK($C$3:L$100)+$A15&gt;$C$1,"",COUNTA($C$3:L$100)-COUNTBLANK($C$3:L$100)+$A15)),'اسماء المدارس'!$A:$B,2,FALSE))</f>
        <v/>
      </c>
      <c r="N15" s="4" t="str">
        <f>IF(ISNA(VLOOKUP(IF(M15="","",IF(COUNTA($C$3:M$100)-COUNTBLANK($C$3:M$100)+$A15&gt;$C$1,"",COUNTA($C$3:M$100)-COUNTBLANK($C$3:M$100)+$A15)),'اسماء المدارس'!$A:$B,2,FALSE)),"",VLOOKUP(IF(M15="","",IF(COUNTA($C$3:M$100)-COUNTBLANK($C$3:M$100)+$A15&gt;$C$1,"",COUNTA($C$3:M$100)-COUNTBLANK($C$3:M$100)+$A15)),'اسماء المدارس'!$A:$B,2,FALSE))</f>
        <v/>
      </c>
      <c r="O15" s="4" t="str">
        <f>IF(ISNA(VLOOKUP(IF(N15="","",IF(COUNTA($C$3:N$100)-COUNTBLANK($C$3:N$100)+$A15&gt;$C$1,"",COUNTA($C$3:N$100)-COUNTBLANK($C$3:N$100)+$A15)),'اسماء المدارس'!$A:$B,2,FALSE)),"",VLOOKUP(IF(N15="","",IF(COUNTA($C$3:N$100)-COUNTBLANK($C$3:N$100)+$A15&gt;$C$1,"",COUNTA($C$3:N$100)-COUNTBLANK($C$3:N$100)+$A15)),'اسماء المدارس'!$A:$B,2,FALSE))</f>
        <v/>
      </c>
      <c r="P15" s="4" t="str">
        <f>IF(ISNA(VLOOKUP(IF(O15="","",IF(COUNTA($C$3:O$100)-COUNTBLANK($C$3:O$100)+$A15&gt;$C$1,"",COUNTA($C$3:O$100)-COUNTBLANK($C$3:O$100)+$A15)),'اسماء المدارس'!$A:$B,2,FALSE)),"",VLOOKUP(IF(O15="","",IF(COUNTA($C$3:O$100)-COUNTBLANK($C$3:O$100)+$A15&gt;$C$1,"",COUNTA($C$3:O$100)-COUNTBLANK($C$3:O$100)+$A15)),'اسماء المدارس'!$A:$B,2,FALSE))</f>
        <v/>
      </c>
      <c r="Q15" s="4" t="str">
        <f>IF(ISNA(VLOOKUP(IF(P15="","",IF(COUNTA($C$3:P$100)-COUNTBLANK($C$3:P$100)+$A15&gt;$C$1,"",COUNTA($C$3:P$100)-COUNTBLANK($C$3:P$100)+$A15)),'اسماء المدارس'!$A:$B,2,FALSE)),"",VLOOKUP(IF(P15="","",IF(COUNTA($C$3:P$100)-COUNTBLANK($C$3:P$100)+$A15&gt;$C$1,"",COUNTA($C$3:P$100)-COUNTBLANK($C$3:P$100)+$A15)),'اسماء المدارس'!$A:$B,2,FALSE))</f>
        <v/>
      </c>
      <c r="R15" s="4" t="str">
        <f>IF(ISNA(VLOOKUP(IF(Q15="","",IF(COUNTA($C$3:Q$100)-COUNTBLANK($C$3:Q$100)+$A15&gt;$C$1,"",COUNTA($C$3:Q$100)-COUNTBLANK($C$3:Q$100)+$A15)),'اسماء المدارس'!$A:$B,2,FALSE)),"",VLOOKUP(IF(Q15="","",IF(COUNTA($C$3:Q$100)-COUNTBLANK($C$3:Q$100)+$A15&gt;$C$1,"",COUNTA($C$3:Q$100)-COUNTBLANK($C$3:Q$100)+$A15)),'اسماء المدارس'!$A:$B,2,FALSE))</f>
        <v/>
      </c>
      <c r="S15" s="4" t="str">
        <f>IF(ISNA(VLOOKUP(IF(R15="","",IF(COUNTA($C$3:R$100)-COUNTBLANK($C$3:R$100)+$A15&gt;$C$1,"",COUNTA($C$3:R$100)-COUNTBLANK($C$3:R$100)+$A15)),'اسماء المدارس'!$A:$B,2,FALSE)),"",VLOOKUP(IF(R15="","",IF(COUNTA($C$3:R$100)-COUNTBLANK($C$3:R$100)+$A15&gt;$C$1,"",COUNTA($C$3:R$100)-COUNTBLANK($C$3:R$100)+$A15)),'اسماء المدارس'!$A:$B,2,FALSE))</f>
        <v/>
      </c>
      <c r="T15" s="4" t="str">
        <f>IF(ISNA(VLOOKUP(IF(S15="","",IF(COUNTA($C$3:S$100)-COUNTBLANK($C$3:S$100)+$A15&gt;$C$1,"",COUNTA($C$3:S$100)-COUNTBLANK($C$3:S$100)+$A15)),'اسماء المدارس'!$A:$B,2,FALSE)),"",VLOOKUP(IF(S15="","",IF(COUNTA($C$3:S$100)-COUNTBLANK($C$3:S$100)+$A15&gt;$C$1,"",COUNTA($C$3:S$100)-COUNTBLANK($C$3:S$100)+$A15)),'اسماء المدارس'!$A:$B,2,FALSE))</f>
        <v/>
      </c>
      <c r="U15" s="4" t="str">
        <f>IF(ISNA(VLOOKUP(IF(T15="","",IF(COUNTA($C$3:T$100)-COUNTBLANK($C$3:T$100)+$A15&gt;$C$1,"",COUNTA($C$3:T$100)-COUNTBLANK($C$3:T$100)+$A15)),'اسماء المدارس'!$A:$B,2,FALSE)),"",VLOOKUP(IF(T15="","",IF(COUNTA($C$3:T$100)-COUNTBLANK($C$3:T$100)+$A15&gt;$C$1,"",COUNTA($C$3:T$100)-COUNTBLANK($C$3:T$100)+$A15)),'اسماء المدارس'!$A:$B,2,FALSE))</f>
        <v/>
      </c>
      <c r="V15" s="4" t="str">
        <f>IF(ISNA(VLOOKUP(IF(U15="","",IF(COUNTA($C$3:U$100)-COUNTBLANK($C$3:U$100)+$A15&gt;$C$1,"",COUNTA($C$3:U$100)-COUNTBLANK($C$3:U$100)+$A15)),'اسماء المدارس'!$A:$B,2,FALSE)),"",VLOOKUP(IF(U15="","",IF(COUNTA($C$3:U$100)-COUNTBLANK($C$3:U$100)+$A15&gt;$C$1,"",COUNTA($C$3:U$100)-COUNTBLANK($C$3:U$100)+$A15)),'اسماء المدارس'!$A:$B,2,FALSE))</f>
        <v/>
      </c>
      <c r="W15" s="4" t="str">
        <f>IF(ISNA(VLOOKUP(IF(V15="","",IF(COUNTA($C$3:V$100)-COUNTBLANK($C$3:V$100)+$A15&gt;$C$1,"",COUNTA($C$3:V$100)-COUNTBLANK($C$3:V$100)+$A15)),'اسماء المدارس'!$A:$B,2,FALSE)),"",VLOOKUP(IF(V15="","",IF(COUNTA($C$3:V$100)-COUNTBLANK($C$3:V$100)+$A15&gt;$C$1,"",COUNTA($C$3:V$100)-COUNTBLANK($C$3:V$100)+$A15)),'اسماء المدارس'!$A:$B,2,FALSE))</f>
        <v/>
      </c>
      <c r="X15" s="4" t="str">
        <f>IF(ISNA(VLOOKUP(IF(W15="","",IF(COUNTA($C$3:W$100)-COUNTBLANK($C$3:W$100)+$A15&gt;$C$1,"",COUNTA($C$3:W$100)-COUNTBLANK($C$3:W$100)+$A15)),'اسماء المدارس'!$A:$B,2,FALSE)),"",VLOOKUP(IF(W15="","",IF(COUNTA($C$3:W$100)-COUNTBLANK($C$3:W$100)+$A15&gt;$C$1,"",COUNTA($C$3:W$100)-COUNTBLANK($C$3:W$100)+$A15)),'اسماء المدارس'!$A:$B,2,FALSE))</f>
        <v/>
      </c>
      <c r="Y15" s="4" t="str">
        <f>IF(ISNA(VLOOKUP(IF(X15="","",IF(COUNTA($C$3:X$100)-COUNTBLANK($C$3:X$100)+$A15&gt;$C$1,"",COUNTA($C$3:X$100)-COUNTBLANK($C$3:X$100)+$A15)),'اسماء المدارس'!$A:$B,2,FALSE)),"",VLOOKUP(IF(X15="","",IF(COUNTA($C$3:X$100)-COUNTBLANK($C$3:X$100)+$A15&gt;$C$1,"",COUNTA($C$3:X$100)-COUNTBLANK($C$3:X$100)+$A15)),'اسماء المدارس'!$A:$B,2,FALSE))</f>
        <v/>
      </c>
      <c r="Z15" s="4" t="str">
        <f>IF(ISNA(VLOOKUP(IF(Y15="","",IF(COUNTA($C$3:Y$100)-COUNTBLANK($C$3:Y$100)+$A15&gt;$C$1,"",COUNTA($C$3:Y$100)-COUNTBLANK($C$3:Y$100)+$A15)),'اسماء المدارس'!$A:$B,2,FALSE)),"",VLOOKUP(IF(Y15="","",IF(COUNTA($C$3:Y$100)-COUNTBLANK($C$3:Y$100)+$A15&gt;$C$1,"",COUNTA($C$3:Y$100)-COUNTBLANK($C$3:Y$100)+$A15)),'اسماء المدارس'!$A:$B,2,FALSE))</f>
        <v/>
      </c>
      <c r="AA15" s="4" t="str">
        <f>IF(ISNA(VLOOKUP(IF(Z15="","",IF(COUNTA($C$3:Z$100)-COUNTBLANK($C$3:Z$100)+$A15&gt;$C$1,"",COUNTA($C$3:Z$100)-COUNTBLANK($C$3:Z$100)+$A15)),'اسماء المدارس'!$A:$B,2,FALSE)),"",VLOOKUP(IF(Z15="","",IF(COUNTA($C$3:Z$100)-COUNTBLANK($C$3:Z$100)+$A15&gt;$C$1,"",COUNTA($C$3:Z$100)-COUNTBLANK($C$3:Z$100)+$A15)),'اسماء المدارس'!$A:$B,2,FALSE))</f>
        <v/>
      </c>
      <c r="AB15" s="4" t="str">
        <f>IF(ISNA(VLOOKUP(IF(AA15="","",IF(COUNTA($C$3:AA$100)-COUNTBLANK($C$3:AA$100)+$A15&gt;$C$1,"",COUNTA($C$3:AA$100)-COUNTBLANK($C$3:AA$100)+$A15)),'اسماء المدارس'!$A:$B,2,FALSE)),"",VLOOKUP(IF(AA15="","",IF(COUNTA($C$3:AA$100)-COUNTBLANK($C$3:AA$100)+$A15&gt;$C$1,"",COUNTA($C$3:AA$100)-COUNTBLANK($C$3:AA$100)+$A15)),'اسماء المدارس'!$A:$B,2,FALSE))</f>
        <v/>
      </c>
      <c r="AC15" s="4" t="str">
        <f>IF(ISNA(VLOOKUP(IF(AB15="","",IF(COUNTA($C$3:AB$100)-COUNTBLANK($C$3:AB$100)+$A15&gt;$C$1,"",COUNTA($C$3:AB$100)-COUNTBLANK($C$3:AB$100)+$A15)),'اسماء المدارس'!$A:$B,2,FALSE)),"",VLOOKUP(IF(AB15="","",IF(COUNTA($C$3:AB$100)-COUNTBLANK($C$3:AB$100)+$A15&gt;$C$1,"",COUNTA($C$3:AB$100)-COUNTBLANK($C$3:AB$100)+$A15)),'اسماء المدارس'!$A:$B,2,FALSE))</f>
        <v/>
      </c>
      <c r="AD15" s="4" t="str">
        <f>IF(ISNA(VLOOKUP(IF(AC15="","",IF(COUNTA($C$3:AC$100)-COUNTBLANK($C$3:AC$100)+$A15&gt;$C$1,"",COUNTA($C$3:AC$100)-COUNTBLANK($C$3:AC$100)+$A15)),'اسماء المدارس'!$A:$B,2,FALSE)),"",VLOOKUP(IF(AC15="","",IF(COUNTA($C$3:AC$100)-COUNTBLANK($C$3:AC$100)+$A15&gt;$C$1,"",COUNTA($C$3:AC$100)-COUNTBLANK($C$3:AC$100)+$A15)),'اسماء المدارس'!$A:$B,2,FALSE))</f>
        <v/>
      </c>
      <c r="AE15" s="4" t="str">
        <f>IF(ISNA(VLOOKUP(IF(AD15="","",IF(COUNTA($C$3:AD$100)-COUNTBLANK($C$3:AD$100)+$A15&gt;$C$1,"",COUNTA($C$3:AD$100)-COUNTBLANK($C$3:AD$100)+$A15)),'اسماء المدارس'!$A:$B,2,FALSE)),"",VLOOKUP(IF(AD15="","",IF(COUNTA($C$3:AD$100)-COUNTBLANK($C$3:AD$100)+$A15&gt;$C$1,"",COUNTA($C$3:AD$100)-COUNTBLANK($C$3:AD$100)+$A15)),'اسماء المدارس'!$A:$B,2,FALSE))</f>
        <v/>
      </c>
      <c r="AF15" s="4" t="str">
        <f>IF(ISNA(VLOOKUP(IF(AE15="","",IF(COUNTA($C$3:AE$100)-COUNTBLANK($C$3:AE$100)+$A15&gt;$C$1,"",COUNTA($C$3:AE$100)-COUNTBLANK($C$3:AE$100)+$A15)),'اسماء المدارس'!$A:$B,2,FALSE)),"",VLOOKUP(IF(AE15="","",IF(COUNTA($C$3:AE$100)-COUNTBLANK($C$3:AE$100)+$A15&gt;$C$1,"",COUNTA($C$3:AE$100)-COUNTBLANK($C$3:AE$100)+$A15)),'اسماء المدارس'!$A:$B,2,FALSE))</f>
        <v/>
      </c>
    </row>
    <row r="16" spans="1:32" x14ac:dyDescent="0.25">
      <c r="A16" s="4" t="str">
        <f t="shared" si="1"/>
        <v/>
      </c>
      <c r="B16" s="3"/>
      <c r="C16" s="4" t="str">
        <f>IF(A16="","",IF(ISNA(VLOOKUP(IF(MAX(ROW()-2)&gt;$C$1,"",ROW()-2),'اسماء المدارس'!$A:$B,2,FALSE)),"",VLOOKUP(IF(MAX(ROW()-2)&gt;$C$1,"",ROW()-2),'اسماء المدارس'!$A:$B,2,FALSE)))</f>
        <v/>
      </c>
      <c r="D16" s="4" t="str">
        <f>IF(ISNA(VLOOKUP(IF(C16="","",IF(COUNTA($C$3:C$100)-COUNTBLANK($C$3:C$100)+$A16&gt;$C$1,"",COUNTA($C$3:C$100)-COUNTBLANK($C$3:C$100)+$A16)),'اسماء المدارس'!$A:$B,2,FALSE)),"",VLOOKUP(IF(C16="","",IF(COUNTA($C$3:C$100)-COUNTBLANK($C$3:C$100)+$A16&gt;$C$1,"",COUNTA($C$3:C$100)-COUNTBLANK($C$3:C$100)+$A16)),'اسماء المدارس'!$A:$B,2,FALSE))</f>
        <v/>
      </c>
      <c r="E16" s="4" t="str">
        <f>IF(ISNA(VLOOKUP(IF(D16="","",IF(COUNTA($C$3:D$100)-COUNTBLANK($C$3:D$100)+$A16&gt;$C$1,"",COUNTA($C$3:D$100)-COUNTBLANK($C$3:D$100)+$A16)),'اسماء المدارس'!$A:$B,2,FALSE)),"",VLOOKUP(IF(D16="","",IF(COUNTA($C$3:D$100)-COUNTBLANK($C$3:D$100)+$A16&gt;$C$1,"",COUNTA($C$3:D$100)-COUNTBLANK($C$3:D$100)+$A16)),'اسماء المدارس'!$A:$B,2,FALSE))</f>
        <v/>
      </c>
      <c r="F16" s="4" t="str">
        <f>IF(ISNA(VLOOKUP(IF(E16="","",IF(COUNTA($C$3:E$100)-COUNTBLANK($C$3:E$100)+$A16&gt;$C$1,"",COUNTA($C$3:E$100)-COUNTBLANK($C$3:E$100)+$A16)),'اسماء المدارس'!$A:$B,2,FALSE)),"",VLOOKUP(IF(E16="","",IF(COUNTA($C$3:E$100)-COUNTBLANK($C$3:E$100)+$A16&gt;$C$1,"",COUNTA($C$3:E$100)-COUNTBLANK($C$3:E$100)+$A16)),'اسماء المدارس'!$A:$B,2,FALSE))</f>
        <v/>
      </c>
      <c r="G16" s="4" t="str">
        <f>IF(ISNA(VLOOKUP(IF(F16="","",IF(COUNTA($C$3:F$100)-COUNTBLANK($C$3:F$100)+$A16&gt;$C$1,"",COUNTA($C$3:F$100)-COUNTBLANK($C$3:F$100)+$A16)),'اسماء المدارس'!$A:$B,2,FALSE)),"",VLOOKUP(IF(F16="","",IF(COUNTA($C$3:F$100)-COUNTBLANK($C$3:F$100)+$A16&gt;$C$1,"",COUNTA($C$3:F$100)-COUNTBLANK($C$3:F$100)+$A16)),'اسماء المدارس'!$A:$B,2,FALSE))</f>
        <v/>
      </c>
      <c r="H16" s="4" t="str">
        <f>IF(ISNA(VLOOKUP(IF(G16="","",IF(COUNTA($C$3:G$100)-COUNTBLANK($C$3:G$100)+$A16&gt;$C$1,"",COUNTA($C$3:G$100)-COUNTBLANK($C$3:G$100)+$A16)),'اسماء المدارس'!$A:$B,2,FALSE)),"",VLOOKUP(IF(G16="","",IF(COUNTA($C$3:G$100)-COUNTBLANK($C$3:G$100)+$A16&gt;$C$1,"",COUNTA($C$3:G$100)-COUNTBLANK($C$3:G$100)+$A16)),'اسماء المدارس'!$A:$B,2,FALSE))</f>
        <v/>
      </c>
      <c r="I16" s="4" t="str">
        <f>IF(ISNA(VLOOKUP(IF(H16="","",IF(COUNTA($C$3:H$100)-COUNTBLANK($C$3:H$100)+$A16&gt;$C$1,"",COUNTA($C$3:H$100)-COUNTBLANK($C$3:H$100)+$A16)),'اسماء المدارس'!$A:$B,2,FALSE)),"",VLOOKUP(IF(H16="","",IF(COUNTA($C$3:H$100)-COUNTBLANK($C$3:H$100)+$A16&gt;$C$1,"",COUNTA($C$3:H$100)-COUNTBLANK($C$3:H$100)+$A16)),'اسماء المدارس'!$A:$B,2,FALSE))</f>
        <v/>
      </c>
      <c r="J16" s="4" t="str">
        <f>IF(ISNA(VLOOKUP(IF(I16="","",IF(COUNTA($C$3:I$100)-COUNTBLANK($C$3:I$100)+$A16&gt;$C$1,"",COUNTA($C$3:I$100)-COUNTBLANK($C$3:I$100)+$A16)),'اسماء المدارس'!$A:$B,2,FALSE)),"",VLOOKUP(IF(I16="","",IF(COUNTA($C$3:I$100)-COUNTBLANK($C$3:I$100)+$A16&gt;$C$1,"",COUNTA($C$3:I$100)-COUNTBLANK($C$3:I$100)+$A16)),'اسماء المدارس'!$A:$B,2,FALSE))</f>
        <v/>
      </c>
      <c r="K16" s="4" t="str">
        <f>IF(ISNA(VLOOKUP(IF(J16="","",IF(COUNTA($C$3:J$100)-COUNTBLANK($C$3:J$100)+$A16&gt;$C$1,"",COUNTA($C$3:J$100)-COUNTBLANK($C$3:J$100)+$A16)),'اسماء المدارس'!$A:$B,2,FALSE)),"",VLOOKUP(IF(J16="","",IF(COUNTA($C$3:J$100)-COUNTBLANK($C$3:J$100)+$A16&gt;$C$1,"",COUNTA($C$3:J$100)-COUNTBLANK($C$3:J$100)+$A16)),'اسماء المدارس'!$A:$B,2,FALSE))</f>
        <v/>
      </c>
      <c r="L16" s="4" t="str">
        <f>IF(ISNA(VLOOKUP(IF(K16="","",IF(COUNTA($C$3:K$100)-COUNTBLANK($C$3:K$100)+$A16&gt;$C$1,"",COUNTA($C$3:K$100)-COUNTBLANK($C$3:K$100)+$A16)),'اسماء المدارس'!$A:$B,2,FALSE)),"",VLOOKUP(IF(K16="","",IF(COUNTA($C$3:K$100)-COUNTBLANK($C$3:K$100)+$A16&gt;$C$1,"",COUNTA($C$3:K$100)-COUNTBLANK($C$3:K$100)+$A16)),'اسماء المدارس'!$A:$B,2,FALSE))</f>
        <v/>
      </c>
      <c r="M16" s="4" t="str">
        <f>IF(ISNA(VLOOKUP(IF(L16="","",IF(COUNTA($C$3:L$100)-COUNTBLANK($C$3:L$100)+$A16&gt;$C$1,"",COUNTA($C$3:L$100)-COUNTBLANK($C$3:L$100)+$A16)),'اسماء المدارس'!$A:$B,2,FALSE)),"",VLOOKUP(IF(L16="","",IF(COUNTA($C$3:L$100)-COUNTBLANK($C$3:L$100)+$A16&gt;$C$1,"",COUNTA($C$3:L$100)-COUNTBLANK($C$3:L$100)+$A16)),'اسماء المدارس'!$A:$B,2,FALSE))</f>
        <v/>
      </c>
      <c r="N16" s="4" t="str">
        <f>IF(ISNA(VLOOKUP(IF(M16="","",IF(COUNTA($C$3:M$100)-COUNTBLANK($C$3:M$100)+$A16&gt;$C$1,"",COUNTA($C$3:M$100)-COUNTBLANK($C$3:M$100)+$A16)),'اسماء المدارس'!$A:$B,2,FALSE)),"",VLOOKUP(IF(M16="","",IF(COUNTA($C$3:M$100)-COUNTBLANK($C$3:M$100)+$A16&gt;$C$1,"",COUNTA($C$3:M$100)-COUNTBLANK($C$3:M$100)+$A16)),'اسماء المدارس'!$A:$B,2,FALSE))</f>
        <v/>
      </c>
      <c r="O16" s="4" t="str">
        <f>IF(ISNA(VLOOKUP(IF(N16="","",IF(COUNTA($C$3:N$100)-COUNTBLANK($C$3:N$100)+$A16&gt;$C$1,"",COUNTA($C$3:N$100)-COUNTBLANK($C$3:N$100)+$A16)),'اسماء المدارس'!$A:$B,2,FALSE)),"",VLOOKUP(IF(N16="","",IF(COUNTA($C$3:N$100)-COUNTBLANK($C$3:N$100)+$A16&gt;$C$1,"",COUNTA($C$3:N$100)-COUNTBLANK($C$3:N$100)+$A16)),'اسماء المدارس'!$A:$B,2,FALSE))</f>
        <v/>
      </c>
      <c r="P16" s="4" t="str">
        <f>IF(ISNA(VLOOKUP(IF(O16="","",IF(COUNTA($C$3:O$100)-COUNTBLANK($C$3:O$100)+$A16&gt;$C$1,"",COUNTA($C$3:O$100)-COUNTBLANK($C$3:O$100)+$A16)),'اسماء المدارس'!$A:$B,2,FALSE)),"",VLOOKUP(IF(O16="","",IF(COUNTA($C$3:O$100)-COUNTBLANK($C$3:O$100)+$A16&gt;$C$1,"",COUNTA($C$3:O$100)-COUNTBLANK($C$3:O$100)+$A16)),'اسماء المدارس'!$A:$B,2,FALSE))</f>
        <v/>
      </c>
      <c r="Q16" s="4" t="str">
        <f>IF(ISNA(VLOOKUP(IF(P16="","",IF(COUNTA($C$3:P$100)-COUNTBLANK($C$3:P$100)+$A16&gt;$C$1,"",COUNTA($C$3:P$100)-COUNTBLANK($C$3:P$100)+$A16)),'اسماء المدارس'!$A:$B,2,FALSE)),"",VLOOKUP(IF(P16="","",IF(COUNTA($C$3:P$100)-COUNTBLANK($C$3:P$100)+$A16&gt;$C$1,"",COUNTA($C$3:P$100)-COUNTBLANK($C$3:P$100)+$A16)),'اسماء المدارس'!$A:$B,2,FALSE))</f>
        <v/>
      </c>
      <c r="R16" s="4" t="str">
        <f>IF(ISNA(VLOOKUP(IF(Q16="","",IF(COUNTA($C$3:Q$100)-COUNTBLANK($C$3:Q$100)+$A16&gt;$C$1,"",COUNTA($C$3:Q$100)-COUNTBLANK($C$3:Q$100)+$A16)),'اسماء المدارس'!$A:$B,2,FALSE)),"",VLOOKUP(IF(Q16="","",IF(COUNTA($C$3:Q$100)-COUNTBLANK($C$3:Q$100)+$A16&gt;$C$1,"",COUNTA($C$3:Q$100)-COUNTBLANK($C$3:Q$100)+$A16)),'اسماء المدارس'!$A:$B,2,FALSE))</f>
        <v/>
      </c>
      <c r="S16" s="4" t="str">
        <f>IF(ISNA(VLOOKUP(IF(R16="","",IF(COUNTA($C$3:R$100)-COUNTBLANK($C$3:R$100)+$A16&gt;$C$1,"",COUNTA($C$3:R$100)-COUNTBLANK($C$3:R$100)+$A16)),'اسماء المدارس'!$A:$B,2,FALSE)),"",VLOOKUP(IF(R16="","",IF(COUNTA($C$3:R$100)-COUNTBLANK($C$3:R$100)+$A16&gt;$C$1,"",COUNTA($C$3:R$100)-COUNTBLANK($C$3:R$100)+$A16)),'اسماء المدارس'!$A:$B,2,FALSE))</f>
        <v/>
      </c>
      <c r="T16" s="4" t="str">
        <f>IF(ISNA(VLOOKUP(IF(S16="","",IF(COUNTA($C$3:S$100)-COUNTBLANK($C$3:S$100)+$A16&gt;$C$1,"",COUNTA($C$3:S$100)-COUNTBLANK($C$3:S$100)+$A16)),'اسماء المدارس'!$A:$B,2,FALSE)),"",VLOOKUP(IF(S16="","",IF(COUNTA($C$3:S$100)-COUNTBLANK($C$3:S$100)+$A16&gt;$C$1,"",COUNTA($C$3:S$100)-COUNTBLANK($C$3:S$100)+$A16)),'اسماء المدارس'!$A:$B,2,FALSE))</f>
        <v/>
      </c>
      <c r="U16" s="4" t="str">
        <f>IF(ISNA(VLOOKUP(IF(T16="","",IF(COUNTA($C$3:T$100)-COUNTBLANK($C$3:T$100)+$A16&gt;$C$1,"",COUNTA($C$3:T$100)-COUNTBLANK($C$3:T$100)+$A16)),'اسماء المدارس'!$A:$B,2,FALSE)),"",VLOOKUP(IF(T16="","",IF(COUNTA($C$3:T$100)-COUNTBLANK($C$3:T$100)+$A16&gt;$C$1,"",COUNTA($C$3:T$100)-COUNTBLANK($C$3:T$100)+$A16)),'اسماء المدارس'!$A:$B,2,FALSE))</f>
        <v/>
      </c>
      <c r="V16" s="4" t="str">
        <f>IF(ISNA(VLOOKUP(IF(U16="","",IF(COUNTA($C$3:U$100)-COUNTBLANK($C$3:U$100)+$A16&gt;$C$1,"",COUNTA($C$3:U$100)-COUNTBLANK($C$3:U$100)+$A16)),'اسماء المدارس'!$A:$B,2,FALSE)),"",VLOOKUP(IF(U16="","",IF(COUNTA($C$3:U$100)-COUNTBLANK($C$3:U$100)+$A16&gt;$C$1,"",COUNTA($C$3:U$100)-COUNTBLANK($C$3:U$100)+$A16)),'اسماء المدارس'!$A:$B,2,FALSE))</f>
        <v/>
      </c>
      <c r="W16" s="4" t="str">
        <f>IF(ISNA(VLOOKUP(IF(V16="","",IF(COUNTA($C$3:V$100)-COUNTBLANK($C$3:V$100)+$A16&gt;$C$1,"",COUNTA($C$3:V$100)-COUNTBLANK($C$3:V$100)+$A16)),'اسماء المدارس'!$A:$B,2,FALSE)),"",VLOOKUP(IF(V16="","",IF(COUNTA($C$3:V$100)-COUNTBLANK($C$3:V$100)+$A16&gt;$C$1,"",COUNTA($C$3:V$100)-COUNTBLANK($C$3:V$100)+$A16)),'اسماء المدارس'!$A:$B,2,FALSE))</f>
        <v/>
      </c>
      <c r="X16" s="4" t="str">
        <f>IF(ISNA(VLOOKUP(IF(W16="","",IF(COUNTA($C$3:W$100)-COUNTBLANK($C$3:W$100)+$A16&gt;$C$1,"",COUNTA($C$3:W$100)-COUNTBLANK($C$3:W$100)+$A16)),'اسماء المدارس'!$A:$B,2,FALSE)),"",VLOOKUP(IF(W16="","",IF(COUNTA($C$3:W$100)-COUNTBLANK($C$3:W$100)+$A16&gt;$C$1,"",COUNTA($C$3:W$100)-COUNTBLANK($C$3:W$100)+$A16)),'اسماء المدارس'!$A:$B,2,FALSE))</f>
        <v/>
      </c>
      <c r="Y16" s="4" t="str">
        <f>IF(ISNA(VLOOKUP(IF(X16="","",IF(COUNTA($C$3:X$100)-COUNTBLANK($C$3:X$100)+$A16&gt;$C$1,"",COUNTA($C$3:X$100)-COUNTBLANK($C$3:X$100)+$A16)),'اسماء المدارس'!$A:$B,2,FALSE)),"",VLOOKUP(IF(X16="","",IF(COUNTA($C$3:X$100)-COUNTBLANK($C$3:X$100)+$A16&gt;$C$1,"",COUNTA($C$3:X$100)-COUNTBLANK($C$3:X$100)+$A16)),'اسماء المدارس'!$A:$B,2,FALSE))</f>
        <v/>
      </c>
      <c r="Z16" s="4" t="str">
        <f>IF(ISNA(VLOOKUP(IF(Y16="","",IF(COUNTA($C$3:Y$100)-COUNTBLANK($C$3:Y$100)+$A16&gt;$C$1,"",COUNTA($C$3:Y$100)-COUNTBLANK($C$3:Y$100)+$A16)),'اسماء المدارس'!$A:$B,2,FALSE)),"",VLOOKUP(IF(Y16="","",IF(COUNTA($C$3:Y$100)-COUNTBLANK($C$3:Y$100)+$A16&gt;$C$1,"",COUNTA($C$3:Y$100)-COUNTBLANK($C$3:Y$100)+$A16)),'اسماء المدارس'!$A:$B,2,FALSE))</f>
        <v/>
      </c>
      <c r="AA16" s="4" t="str">
        <f>IF(ISNA(VLOOKUP(IF(Z16="","",IF(COUNTA($C$3:Z$100)-COUNTBLANK($C$3:Z$100)+$A16&gt;$C$1,"",COUNTA($C$3:Z$100)-COUNTBLANK($C$3:Z$100)+$A16)),'اسماء المدارس'!$A:$B,2,FALSE)),"",VLOOKUP(IF(Z16="","",IF(COUNTA($C$3:Z$100)-COUNTBLANK($C$3:Z$100)+$A16&gt;$C$1,"",COUNTA($C$3:Z$100)-COUNTBLANK($C$3:Z$100)+$A16)),'اسماء المدارس'!$A:$B,2,FALSE))</f>
        <v/>
      </c>
      <c r="AB16" s="4" t="str">
        <f>IF(ISNA(VLOOKUP(IF(AA16="","",IF(COUNTA($C$3:AA$100)-COUNTBLANK($C$3:AA$100)+$A16&gt;$C$1,"",COUNTA($C$3:AA$100)-COUNTBLANK($C$3:AA$100)+$A16)),'اسماء المدارس'!$A:$B,2,FALSE)),"",VLOOKUP(IF(AA16="","",IF(COUNTA($C$3:AA$100)-COUNTBLANK($C$3:AA$100)+$A16&gt;$C$1,"",COUNTA($C$3:AA$100)-COUNTBLANK($C$3:AA$100)+$A16)),'اسماء المدارس'!$A:$B,2,FALSE))</f>
        <v/>
      </c>
      <c r="AC16" s="4" t="str">
        <f>IF(ISNA(VLOOKUP(IF(AB16="","",IF(COUNTA($C$3:AB$100)-COUNTBLANK($C$3:AB$100)+$A16&gt;$C$1,"",COUNTA($C$3:AB$100)-COUNTBLANK($C$3:AB$100)+$A16)),'اسماء المدارس'!$A:$B,2,FALSE)),"",VLOOKUP(IF(AB16="","",IF(COUNTA($C$3:AB$100)-COUNTBLANK($C$3:AB$100)+$A16&gt;$C$1,"",COUNTA($C$3:AB$100)-COUNTBLANK($C$3:AB$100)+$A16)),'اسماء المدارس'!$A:$B,2,FALSE))</f>
        <v/>
      </c>
      <c r="AD16" s="4" t="str">
        <f>IF(ISNA(VLOOKUP(IF(AC16="","",IF(COUNTA($C$3:AC$100)-COUNTBLANK($C$3:AC$100)+$A16&gt;$C$1,"",COUNTA($C$3:AC$100)-COUNTBLANK($C$3:AC$100)+$A16)),'اسماء المدارس'!$A:$B,2,FALSE)),"",VLOOKUP(IF(AC16="","",IF(COUNTA($C$3:AC$100)-COUNTBLANK($C$3:AC$100)+$A16&gt;$C$1,"",COUNTA($C$3:AC$100)-COUNTBLANK($C$3:AC$100)+$A16)),'اسماء المدارس'!$A:$B,2,FALSE))</f>
        <v/>
      </c>
      <c r="AE16" s="4" t="str">
        <f>IF(ISNA(VLOOKUP(IF(AD16="","",IF(COUNTA($C$3:AD$100)-COUNTBLANK($C$3:AD$100)+$A16&gt;$C$1,"",COUNTA($C$3:AD$100)-COUNTBLANK($C$3:AD$100)+$A16)),'اسماء المدارس'!$A:$B,2,FALSE)),"",VLOOKUP(IF(AD16="","",IF(COUNTA($C$3:AD$100)-COUNTBLANK($C$3:AD$100)+$A16&gt;$C$1,"",COUNTA($C$3:AD$100)-COUNTBLANK($C$3:AD$100)+$A16)),'اسماء المدارس'!$A:$B,2,FALSE))</f>
        <v/>
      </c>
      <c r="AF16" s="4" t="str">
        <f>IF(ISNA(VLOOKUP(IF(AE16="","",IF(COUNTA($C$3:AE$100)-COUNTBLANK($C$3:AE$100)+$A16&gt;$C$1,"",COUNTA($C$3:AE$100)-COUNTBLANK($C$3:AE$100)+$A16)),'اسماء المدارس'!$A:$B,2,FALSE)),"",VLOOKUP(IF(AE16="","",IF(COUNTA($C$3:AE$100)-COUNTBLANK($C$3:AE$100)+$A16&gt;$C$1,"",COUNTA($C$3:AE$100)-COUNTBLANK($C$3:AE$100)+$A16)),'اسماء المدارس'!$A:$B,2,FALSE))</f>
        <v/>
      </c>
    </row>
    <row r="17" spans="1:32" x14ac:dyDescent="0.25">
      <c r="A17" s="4" t="str">
        <f t="shared" si="1"/>
        <v/>
      </c>
      <c r="B17" s="3"/>
      <c r="C17" s="4" t="str">
        <f>IF(A17="","",IF(ISNA(VLOOKUP(IF(MAX(ROW()-2)&gt;$C$1,"",ROW()-2),'اسماء المدارس'!$A:$B,2,FALSE)),"",VLOOKUP(IF(MAX(ROW()-2)&gt;$C$1,"",ROW()-2),'اسماء المدارس'!$A:$B,2,FALSE)))</f>
        <v/>
      </c>
      <c r="D17" s="4" t="str">
        <f>IF(ISNA(VLOOKUP(IF(C17="","",IF(COUNTA($C$3:C$100)-COUNTBLANK($C$3:C$100)+$A17&gt;$C$1,"",COUNTA($C$3:C$100)-COUNTBLANK($C$3:C$100)+$A17)),'اسماء المدارس'!$A:$B,2,FALSE)),"",VLOOKUP(IF(C17="","",IF(COUNTA($C$3:C$100)-COUNTBLANK($C$3:C$100)+$A17&gt;$C$1,"",COUNTA($C$3:C$100)-COUNTBLANK($C$3:C$100)+$A17)),'اسماء المدارس'!$A:$B,2,FALSE))</f>
        <v/>
      </c>
      <c r="E17" s="4" t="str">
        <f>IF(ISNA(VLOOKUP(IF(D17="","",IF(COUNTA($C$3:D$100)-COUNTBLANK($C$3:D$100)+$A17&gt;$C$1,"",COUNTA($C$3:D$100)-COUNTBLANK($C$3:D$100)+$A17)),'اسماء المدارس'!$A:$B,2,FALSE)),"",VLOOKUP(IF(D17="","",IF(COUNTA($C$3:D$100)-COUNTBLANK($C$3:D$100)+$A17&gt;$C$1,"",COUNTA($C$3:D$100)-COUNTBLANK($C$3:D$100)+$A17)),'اسماء المدارس'!$A:$B,2,FALSE))</f>
        <v/>
      </c>
      <c r="F17" s="4" t="str">
        <f>IF(ISNA(VLOOKUP(IF(E17="","",IF(COUNTA($C$3:E$100)-COUNTBLANK($C$3:E$100)+$A17&gt;$C$1,"",COUNTA($C$3:E$100)-COUNTBLANK($C$3:E$100)+$A17)),'اسماء المدارس'!$A:$B,2,FALSE)),"",VLOOKUP(IF(E17="","",IF(COUNTA($C$3:E$100)-COUNTBLANK($C$3:E$100)+$A17&gt;$C$1,"",COUNTA($C$3:E$100)-COUNTBLANK($C$3:E$100)+$A17)),'اسماء المدارس'!$A:$B,2,FALSE))</f>
        <v/>
      </c>
      <c r="G17" s="4" t="str">
        <f>IF(ISNA(VLOOKUP(IF(F17="","",IF(COUNTA($C$3:F$100)-COUNTBLANK($C$3:F$100)+$A17&gt;$C$1,"",COUNTA($C$3:F$100)-COUNTBLANK($C$3:F$100)+$A17)),'اسماء المدارس'!$A:$B,2,FALSE)),"",VLOOKUP(IF(F17="","",IF(COUNTA($C$3:F$100)-COUNTBLANK($C$3:F$100)+$A17&gt;$C$1,"",COUNTA($C$3:F$100)-COUNTBLANK($C$3:F$100)+$A17)),'اسماء المدارس'!$A:$B,2,FALSE))</f>
        <v/>
      </c>
      <c r="H17" s="4" t="str">
        <f>IF(ISNA(VLOOKUP(IF(G17="","",IF(COUNTA($C$3:G$100)-COUNTBLANK($C$3:G$100)+$A17&gt;$C$1,"",COUNTA($C$3:G$100)-COUNTBLANK($C$3:G$100)+$A17)),'اسماء المدارس'!$A:$B,2,FALSE)),"",VLOOKUP(IF(G17="","",IF(COUNTA($C$3:G$100)-COUNTBLANK($C$3:G$100)+$A17&gt;$C$1,"",COUNTA($C$3:G$100)-COUNTBLANK($C$3:G$100)+$A17)),'اسماء المدارس'!$A:$B,2,FALSE))</f>
        <v/>
      </c>
      <c r="I17" s="4" t="str">
        <f>IF(ISNA(VLOOKUP(IF(H17="","",IF(COUNTA($C$3:H$100)-COUNTBLANK($C$3:H$100)+$A17&gt;$C$1,"",COUNTA($C$3:H$100)-COUNTBLANK($C$3:H$100)+$A17)),'اسماء المدارس'!$A:$B,2,FALSE)),"",VLOOKUP(IF(H17="","",IF(COUNTA($C$3:H$100)-COUNTBLANK($C$3:H$100)+$A17&gt;$C$1,"",COUNTA($C$3:H$100)-COUNTBLANK($C$3:H$100)+$A17)),'اسماء المدارس'!$A:$B,2,FALSE))</f>
        <v/>
      </c>
      <c r="J17" s="4" t="str">
        <f>IF(ISNA(VLOOKUP(IF(I17="","",IF(COUNTA($C$3:I$100)-COUNTBLANK($C$3:I$100)+$A17&gt;$C$1,"",COUNTA($C$3:I$100)-COUNTBLANK($C$3:I$100)+$A17)),'اسماء المدارس'!$A:$B,2,FALSE)),"",VLOOKUP(IF(I17="","",IF(COUNTA($C$3:I$100)-COUNTBLANK($C$3:I$100)+$A17&gt;$C$1,"",COUNTA($C$3:I$100)-COUNTBLANK($C$3:I$100)+$A17)),'اسماء المدارس'!$A:$B,2,FALSE))</f>
        <v/>
      </c>
      <c r="K17" s="4" t="str">
        <f>IF(ISNA(VLOOKUP(IF(J17="","",IF(COUNTA($C$3:J$100)-COUNTBLANK($C$3:J$100)+$A17&gt;$C$1,"",COUNTA($C$3:J$100)-COUNTBLANK($C$3:J$100)+$A17)),'اسماء المدارس'!$A:$B,2,FALSE)),"",VLOOKUP(IF(J17="","",IF(COUNTA($C$3:J$100)-COUNTBLANK($C$3:J$100)+$A17&gt;$C$1,"",COUNTA($C$3:J$100)-COUNTBLANK($C$3:J$100)+$A17)),'اسماء المدارس'!$A:$B,2,FALSE))</f>
        <v/>
      </c>
      <c r="L17" s="4" t="str">
        <f>IF(ISNA(VLOOKUP(IF(K17="","",IF(COUNTA($C$3:K$100)-COUNTBLANK($C$3:K$100)+$A17&gt;$C$1,"",COUNTA($C$3:K$100)-COUNTBLANK($C$3:K$100)+$A17)),'اسماء المدارس'!$A:$B,2,FALSE)),"",VLOOKUP(IF(K17="","",IF(COUNTA($C$3:K$100)-COUNTBLANK($C$3:K$100)+$A17&gt;$C$1,"",COUNTA($C$3:K$100)-COUNTBLANK($C$3:K$100)+$A17)),'اسماء المدارس'!$A:$B,2,FALSE))</f>
        <v/>
      </c>
      <c r="M17" s="4" t="str">
        <f>IF(ISNA(VLOOKUP(IF(L17="","",IF(COUNTA($C$3:L$100)-COUNTBLANK($C$3:L$100)+$A17&gt;$C$1,"",COUNTA($C$3:L$100)-COUNTBLANK($C$3:L$100)+$A17)),'اسماء المدارس'!$A:$B,2,FALSE)),"",VLOOKUP(IF(L17="","",IF(COUNTA($C$3:L$100)-COUNTBLANK($C$3:L$100)+$A17&gt;$C$1,"",COUNTA($C$3:L$100)-COUNTBLANK($C$3:L$100)+$A17)),'اسماء المدارس'!$A:$B,2,FALSE))</f>
        <v/>
      </c>
      <c r="N17" s="4" t="str">
        <f>IF(ISNA(VLOOKUP(IF(M17="","",IF(COUNTA($C$3:M$100)-COUNTBLANK($C$3:M$100)+$A17&gt;$C$1,"",COUNTA($C$3:M$100)-COUNTBLANK($C$3:M$100)+$A17)),'اسماء المدارس'!$A:$B,2,FALSE)),"",VLOOKUP(IF(M17="","",IF(COUNTA($C$3:M$100)-COUNTBLANK($C$3:M$100)+$A17&gt;$C$1,"",COUNTA($C$3:M$100)-COUNTBLANK($C$3:M$100)+$A17)),'اسماء المدارس'!$A:$B,2,FALSE))</f>
        <v/>
      </c>
      <c r="O17" s="4" t="str">
        <f>IF(ISNA(VLOOKUP(IF(N17="","",IF(COUNTA($C$3:N$100)-COUNTBLANK($C$3:N$100)+$A17&gt;$C$1,"",COUNTA($C$3:N$100)-COUNTBLANK($C$3:N$100)+$A17)),'اسماء المدارس'!$A:$B,2,FALSE)),"",VLOOKUP(IF(N17="","",IF(COUNTA($C$3:N$100)-COUNTBLANK($C$3:N$100)+$A17&gt;$C$1,"",COUNTA($C$3:N$100)-COUNTBLANK($C$3:N$100)+$A17)),'اسماء المدارس'!$A:$B,2,FALSE))</f>
        <v/>
      </c>
      <c r="P17" s="4" t="str">
        <f>IF(ISNA(VLOOKUP(IF(O17="","",IF(COUNTA($C$3:O$100)-COUNTBLANK($C$3:O$100)+$A17&gt;$C$1,"",COUNTA($C$3:O$100)-COUNTBLANK($C$3:O$100)+$A17)),'اسماء المدارس'!$A:$B,2,FALSE)),"",VLOOKUP(IF(O17="","",IF(COUNTA($C$3:O$100)-COUNTBLANK($C$3:O$100)+$A17&gt;$C$1,"",COUNTA($C$3:O$100)-COUNTBLANK($C$3:O$100)+$A17)),'اسماء المدارس'!$A:$B,2,FALSE))</f>
        <v/>
      </c>
      <c r="Q17" s="4" t="str">
        <f>IF(ISNA(VLOOKUP(IF(P17="","",IF(COUNTA($C$3:P$100)-COUNTBLANK($C$3:P$100)+$A17&gt;$C$1,"",COUNTA($C$3:P$100)-COUNTBLANK($C$3:P$100)+$A17)),'اسماء المدارس'!$A:$B,2,FALSE)),"",VLOOKUP(IF(P17="","",IF(COUNTA($C$3:P$100)-COUNTBLANK($C$3:P$100)+$A17&gt;$C$1,"",COUNTA($C$3:P$100)-COUNTBLANK($C$3:P$100)+$A17)),'اسماء المدارس'!$A:$B,2,FALSE))</f>
        <v/>
      </c>
      <c r="R17" s="4" t="str">
        <f>IF(ISNA(VLOOKUP(IF(Q17="","",IF(COUNTA($C$3:Q$100)-COUNTBLANK($C$3:Q$100)+$A17&gt;$C$1,"",COUNTA($C$3:Q$100)-COUNTBLANK($C$3:Q$100)+$A17)),'اسماء المدارس'!$A:$B,2,FALSE)),"",VLOOKUP(IF(Q17="","",IF(COUNTA($C$3:Q$100)-COUNTBLANK($C$3:Q$100)+$A17&gt;$C$1,"",COUNTA($C$3:Q$100)-COUNTBLANK($C$3:Q$100)+$A17)),'اسماء المدارس'!$A:$B,2,FALSE))</f>
        <v/>
      </c>
      <c r="S17" s="4" t="str">
        <f>IF(ISNA(VLOOKUP(IF(R17="","",IF(COUNTA($C$3:R$100)-COUNTBLANK($C$3:R$100)+$A17&gt;$C$1,"",COUNTA($C$3:R$100)-COUNTBLANK($C$3:R$100)+$A17)),'اسماء المدارس'!$A:$B,2,FALSE)),"",VLOOKUP(IF(R17="","",IF(COUNTA($C$3:R$100)-COUNTBLANK($C$3:R$100)+$A17&gt;$C$1,"",COUNTA($C$3:R$100)-COUNTBLANK($C$3:R$100)+$A17)),'اسماء المدارس'!$A:$B,2,FALSE))</f>
        <v/>
      </c>
      <c r="T17" s="4" t="str">
        <f>IF(ISNA(VLOOKUP(IF(S17="","",IF(COUNTA($C$3:S$100)-COUNTBLANK($C$3:S$100)+$A17&gt;$C$1,"",COUNTA($C$3:S$100)-COUNTBLANK($C$3:S$100)+$A17)),'اسماء المدارس'!$A:$B,2,FALSE)),"",VLOOKUP(IF(S17="","",IF(COUNTA($C$3:S$100)-COUNTBLANK($C$3:S$100)+$A17&gt;$C$1,"",COUNTA($C$3:S$100)-COUNTBLANK($C$3:S$100)+$A17)),'اسماء المدارس'!$A:$B,2,FALSE))</f>
        <v/>
      </c>
      <c r="U17" s="4" t="str">
        <f>IF(ISNA(VLOOKUP(IF(T17="","",IF(COUNTA($C$3:T$100)-COUNTBLANK($C$3:T$100)+$A17&gt;$C$1,"",COUNTA($C$3:T$100)-COUNTBLANK($C$3:T$100)+$A17)),'اسماء المدارس'!$A:$B,2,FALSE)),"",VLOOKUP(IF(T17="","",IF(COUNTA($C$3:T$100)-COUNTBLANK($C$3:T$100)+$A17&gt;$C$1,"",COUNTA($C$3:T$100)-COUNTBLANK($C$3:T$100)+$A17)),'اسماء المدارس'!$A:$B,2,FALSE))</f>
        <v/>
      </c>
      <c r="V17" s="4" t="str">
        <f>IF(ISNA(VLOOKUP(IF(U17="","",IF(COUNTA($C$3:U$100)-COUNTBLANK($C$3:U$100)+$A17&gt;$C$1,"",COUNTA($C$3:U$100)-COUNTBLANK($C$3:U$100)+$A17)),'اسماء المدارس'!$A:$B,2,FALSE)),"",VLOOKUP(IF(U17="","",IF(COUNTA($C$3:U$100)-COUNTBLANK($C$3:U$100)+$A17&gt;$C$1,"",COUNTA($C$3:U$100)-COUNTBLANK($C$3:U$100)+$A17)),'اسماء المدارس'!$A:$B,2,FALSE))</f>
        <v/>
      </c>
      <c r="W17" s="4" t="str">
        <f>IF(ISNA(VLOOKUP(IF(V17="","",IF(COUNTA($C$3:V$100)-COUNTBLANK($C$3:V$100)+$A17&gt;$C$1,"",COUNTA($C$3:V$100)-COUNTBLANK($C$3:V$100)+$A17)),'اسماء المدارس'!$A:$B,2,FALSE)),"",VLOOKUP(IF(V17="","",IF(COUNTA($C$3:V$100)-COUNTBLANK($C$3:V$100)+$A17&gt;$C$1,"",COUNTA($C$3:V$100)-COUNTBLANK($C$3:V$100)+$A17)),'اسماء المدارس'!$A:$B,2,FALSE))</f>
        <v/>
      </c>
      <c r="X17" s="4" t="str">
        <f>IF(ISNA(VLOOKUP(IF(W17="","",IF(COUNTA($C$3:W$100)-COUNTBLANK($C$3:W$100)+$A17&gt;$C$1,"",COUNTA($C$3:W$100)-COUNTBLANK($C$3:W$100)+$A17)),'اسماء المدارس'!$A:$B,2,FALSE)),"",VLOOKUP(IF(W17="","",IF(COUNTA($C$3:W$100)-COUNTBLANK($C$3:W$100)+$A17&gt;$C$1,"",COUNTA($C$3:W$100)-COUNTBLANK($C$3:W$100)+$A17)),'اسماء المدارس'!$A:$B,2,FALSE))</f>
        <v/>
      </c>
      <c r="Y17" s="4" t="str">
        <f>IF(ISNA(VLOOKUP(IF(X17="","",IF(COUNTA($C$3:X$100)-COUNTBLANK($C$3:X$100)+$A17&gt;$C$1,"",COUNTA($C$3:X$100)-COUNTBLANK($C$3:X$100)+$A17)),'اسماء المدارس'!$A:$B,2,FALSE)),"",VLOOKUP(IF(X17="","",IF(COUNTA($C$3:X$100)-COUNTBLANK($C$3:X$100)+$A17&gt;$C$1,"",COUNTA($C$3:X$100)-COUNTBLANK($C$3:X$100)+$A17)),'اسماء المدارس'!$A:$B,2,FALSE))</f>
        <v/>
      </c>
      <c r="Z17" s="4" t="str">
        <f>IF(ISNA(VLOOKUP(IF(Y17="","",IF(COUNTA($C$3:Y$100)-COUNTBLANK($C$3:Y$100)+$A17&gt;$C$1,"",COUNTA($C$3:Y$100)-COUNTBLANK($C$3:Y$100)+$A17)),'اسماء المدارس'!$A:$B,2,FALSE)),"",VLOOKUP(IF(Y17="","",IF(COUNTA($C$3:Y$100)-COUNTBLANK($C$3:Y$100)+$A17&gt;$C$1,"",COUNTA($C$3:Y$100)-COUNTBLANK($C$3:Y$100)+$A17)),'اسماء المدارس'!$A:$B,2,FALSE))</f>
        <v/>
      </c>
      <c r="AA17" s="4" t="str">
        <f>IF(ISNA(VLOOKUP(IF(Z17="","",IF(COUNTA($C$3:Z$100)-COUNTBLANK($C$3:Z$100)+$A17&gt;$C$1,"",COUNTA($C$3:Z$100)-COUNTBLANK($C$3:Z$100)+$A17)),'اسماء المدارس'!$A:$B,2,FALSE)),"",VLOOKUP(IF(Z17="","",IF(COUNTA($C$3:Z$100)-COUNTBLANK($C$3:Z$100)+$A17&gt;$C$1,"",COUNTA($C$3:Z$100)-COUNTBLANK($C$3:Z$100)+$A17)),'اسماء المدارس'!$A:$B,2,FALSE))</f>
        <v/>
      </c>
      <c r="AB17" s="4" t="str">
        <f>IF(ISNA(VLOOKUP(IF(AA17="","",IF(COUNTA($C$3:AA$100)-COUNTBLANK($C$3:AA$100)+$A17&gt;$C$1,"",COUNTA($C$3:AA$100)-COUNTBLANK($C$3:AA$100)+$A17)),'اسماء المدارس'!$A:$B,2,FALSE)),"",VLOOKUP(IF(AA17="","",IF(COUNTA($C$3:AA$100)-COUNTBLANK($C$3:AA$100)+$A17&gt;$C$1,"",COUNTA($C$3:AA$100)-COUNTBLANK($C$3:AA$100)+$A17)),'اسماء المدارس'!$A:$B,2,FALSE))</f>
        <v/>
      </c>
      <c r="AC17" s="4" t="str">
        <f>IF(ISNA(VLOOKUP(IF(AB17="","",IF(COUNTA($C$3:AB$100)-COUNTBLANK($C$3:AB$100)+$A17&gt;$C$1,"",COUNTA($C$3:AB$100)-COUNTBLANK($C$3:AB$100)+$A17)),'اسماء المدارس'!$A:$B,2,FALSE)),"",VLOOKUP(IF(AB17="","",IF(COUNTA($C$3:AB$100)-COUNTBLANK($C$3:AB$100)+$A17&gt;$C$1,"",COUNTA($C$3:AB$100)-COUNTBLANK($C$3:AB$100)+$A17)),'اسماء المدارس'!$A:$B,2,FALSE))</f>
        <v/>
      </c>
      <c r="AD17" s="4" t="str">
        <f>IF(ISNA(VLOOKUP(IF(AC17="","",IF(COUNTA($C$3:AC$100)-COUNTBLANK($C$3:AC$100)+$A17&gt;$C$1,"",COUNTA($C$3:AC$100)-COUNTBLANK($C$3:AC$100)+$A17)),'اسماء المدارس'!$A:$B,2,FALSE)),"",VLOOKUP(IF(AC17="","",IF(COUNTA($C$3:AC$100)-COUNTBLANK($C$3:AC$100)+$A17&gt;$C$1,"",COUNTA($C$3:AC$100)-COUNTBLANK($C$3:AC$100)+$A17)),'اسماء المدارس'!$A:$B,2,FALSE))</f>
        <v/>
      </c>
      <c r="AE17" s="4" t="str">
        <f>IF(ISNA(VLOOKUP(IF(AD17="","",IF(COUNTA($C$3:AD$100)-COUNTBLANK($C$3:AD$100)+$A17&gt;$C$1,"",COUNTA($C$3:AD$100)-COUNTBLANK($C$3:AD$100)+$A17)),'اسماء المدارس'!$A:$B,2,FALSE)),"",VLOOKUP(IF(AD17="","",IF(COUNTA($C$3:AD$100)-COUNTBLANK($C$3:AD$100)+$A17&gt;$C$1,"",COUNTA($C$3:AD$100)-COUNTBLANK($C$3:AD$100)+$A17)),'اسماء المدارس'!$A:$B,2,FALSE))</f>
        <v/>
      </c>
      <c r="AF17" s="4" t="str">
        <f>IF(ISNA(VLOOKUP(IF(AE17="","",IF(COUNTA($C$3:AE$100)-COUNTBLANK($C$3:AE$100)+$A17&gt;$C$1,"",COUNTA($C$3:AE$100)-COUNTBLANK($C$3:AE$100)+$A17)),'اسماء المدارس'!$A:$B,2,FALSE)),"",VLOOKUP(IF(AE17="","",IF(COUNTA($C$3:AE$100)-COUNTBLANK($C$3:AE$100)+$A17&gt;$C$1,"",COUNTA($C$3:AE$100)-COUNTBLANK($C$3:AE$100)+$A17)),'اسماء المدارس'!$A:$B,2,FALSE))</f>
        <v/>
      </c>
    </row>
    <row r="18" spans="1:32" x14ac:dyDescent="0.25">
      <c r="A18" s="4" t="str">
        <f t="shared" si="1"/>
        <v/>
      </c>
      <c r="B18" s="3"/>
      <c r="C18" s="4" t="str">
        <f>IF(A18="","",IF(ISNA(VLOOKUP(IF(MAX(ROW()-2)&gt;$C$1,"",ROW()-2),'اسماء المدارس'!$A:$B,2,FALSE)),"",VLOOKUP(IF(MAX(ROW()-2)&gt;$C$1,"",ROW()-2),'اسماء المدارس'!$A:$B,2,FALSE)))</f>
        <v/>
      </c>
      <c r="D18" s="4" t="str">
        <f>IF(ISNA(VLOOKUP(IF(C18="","",IF(COUNTA($C$3:C$100)-COUNTBLANK($C$3:C$100)+$A18&gt;$C$1,"",COUNTA($C$3:C$100)-COUNTBLANK($C$3:C$100)+$A18)),'اسماء المدارس'!$A:$B,2,FALSE)),"",VLOOKUP(IF(C18="","",IF(COUNTA($C$3:C$100)-COUNTBLANK($C$3:C$100)+$A18&gt;$C$1,"",COUNTA($C$3:C$100)-COUNTBLANK($C$3:C$100)+$A18)),'اسماء المدارس'!$A:$B,2,FALSE))</f>
        <v/>
      </c>
      <c r="E18" s="4" t="str">
        <f>IF(ISNA(VLOOKUP(IF(D18="","",IF(COUNTA($C$3:D$100)-COUNTBLANK($C$3:D$100)+$A18&gt;$C$1,"",COUNTA($C$3:D$100)-COUNTBLANK($C$3:D$100)+$A18)),'اسماء المدارس'!$A:$B,2,FALSE)),"",VLOOKUP(IF(D18="","",IF(COUNTA($C$3:D$100)-COUNTBLANK($C$3:D$100)+$A18&gt;$C$1,"",COUNTA($C$3:D$100)-COUNTBLANK($C$3:D$100)+$A18)),'اسماء المدارس'!$A:$B,2,FALSE))</f>
        <v/>
      </c>
      <c r="F18" s="4" t="str">
        <f>IF(ISNA(VLOOKUP(IF(E18="","",IF(COUNTA($C$3:E$100)-COUNTBLANK($C$3:E$100)+$A18&gt;$C$1,"",COUNTA($C$3:E$100)-COUNTBLANK($C$3:E$100)+$A18)),'اسماء المدارس'!$A:$B,2,FALSE)),"",VLOOKUP(IF(E18="","",IF(COUNTA($C$3:E$100)-COUNTBLANK($C$3:E$100)+$A18&gt;$C$1,"",COUNTA($C$3:E$100)-COUNTBLANK($C$3:E$100)+$A18)),'اسماء المدارس'!$A:$B,2,FALSE))</f>
        <v/>
      </c>
      <c r="G18" s="4" t="str">
        <f>IF(ISNA(VLOOKUP(IF(F18="","",IF(COUNTA($C$3:F$100)-COUNTBLANK($C$3:F$100)+$A18&gt;$C$1,"",COUNTA($C$3:F$100)-COUNTBLANK($C$3:F$100)+$A18)),'اسماء المدارس'!$A:$B,2,FALSE)),"",VLOOKUP(IF(F18="","",IF(COUNTA($C$3:F$100)-COUNTBLANK($C$3:F$100)+$A18&gt;$C$1,"",COUNTA($C$3:F$100)-COUNTBLANK($C$3:F$100)+$A18)),'اسماء المدارس'!$A:$B,2,FALSE))</f>
        <v/>
      </c>
      <c r="H18" s="4" t="str">
        <f>IF(ISNA(VLOOKUP(IF(G18="","",IF(COUNTA($C$3:G$100)-COUNTBLANK($C$3:G$100)+$A18&gt;$C$1,"",COUNTA($C$3:G$100)-COUNTBLANK($C$3:G$100)+$A18)),'اسماء المدارس'!$A:$B,2,FALSE)),"",VLOOKUP(IF(G18="","",IF(COUNTA($C$3:G$100)-COUNTBLANK($C$3:G$100)+$A18&gt;$C$1,"",COUNTA($C$3:G$100)-COUNTBLANK($C$3:G$100)+$A18)),'اسماء المدارس'!$A:$B,2,FALSE))</f>
        <v/>
      </c>
      <c r="I18" s="4" t="str">
        <f>IF(ISNA(VLOOKUP(IF(H18="","",IF(COUNTA($C$3:H$100)-COUNTBLANK($C$3:H$100)+$A18&gt;$C$1,"",COUNTA($C$3:H$100)-COUNTBLANK($C$3:H$100)+$A18)),'اسماء المدارس'!$A:$B,2,FALSE)),"",VLOOKUP(IF(H18="","",IF(COUNTA($C$3:H$100)-COUNTBLANK($C$3:H$100)+$A18&gt;$C$1,"",COUNTA($C$3:H$100)-COUNTBLANK($C$3:H$100)+$A18)),'اسماء المدارس'!$A:$B,2,FALSE))</f>
        <v/>
      </c>
      <c r="J18" s="4" t="str">
        <f>IF(ISNA(VLOOKUP(IF(I18="","",IF(COUNTA($C$3:I$100)-COUNTBLANK($C$3:I$100)+$A18&gt;$C$1,"",COUNTA($C$3:I$100)-COUNTBLANK($C$3:I$100)+$A18)),'اسماء المدارس'!$A:$B,2,FALSE)),"",VLOOKUP(IF(I18="","",IF(COUNTA($C$3:I$100)-COUNTBLANK($C$3:I$100)+$A18&gt;$C$1,"",COUNTA($C$3:I$100)-COUNTBLANK($C$3:I$100)+$A18)),'اسماء المدارس'!$A:$B,2,FALSE))</f>
        <v/>
      </c>
      <c r="K18" s="4" t="str">
        <f>IF(ISNA(VLOOKUP(IF(J18="","",IF(COUNTA($C$3:J$100)-COUNTBLANK($C$3:J$100)+$A18&gt;$C$1,"",COUNTA($C$3:J$100)-COUNTBLANK($C$3:J$100)+$A18)),'اسماء المدارس'!$A:$B,2,FALSE)),"",VLOOKUP(IF(J18="","",IF(COUNTA($C$3:J$100)-COUNTBLANK($C$3:J$100)+$A18&gt;$C$1,"",COUNTA($C$3:J$100)-COUNTBLANK($C$3:J$100)+$A18)),'اسماء المدارس'!$A:$B,2,FALSE))</f>
        <v/>
      </c>
      <c r="L18" s="4" t="str">
        <f>IF(ISNA(VLOOKUP(IF(K18="","",IF(COUNTA($C$3:K$100)-COUNTBLANK($C$3:K$100)+$A18&gt;$C$1,"",COUNTA($C$3:K$100)-COUNTBLANK($C$3:K$100)+$A18)),'اسماء المدارس'!$A:$B,2,FALSE)),"",VLOOKUP(IF(K18="","",IF(COUNTA($C$3:K$100)-COUNTBLANK($C$3:K$100)+$A18&gt;$C$1,"",COUNTA($C$3:K$100)-COUNTBLANK($C$3:K$100)+$A18)),'اسماء المدارس'!$A:$B,2,FALSE))</f>
        <v/>
      </c>
      <c r="M18" s="4" t="str">
        <f>IF(ISNA(VLOOKUP(IF(L18="","",IF(COUNTA($C$3:L$100)-COUNTBLANK($C$3:L$100)+$A18&gt;$C$1,"",COUNTA($C$3:L$100)-COUNTBLANK($C$3:L$100)+$A18)),'اسماء المدارس'!$A:$B,2,FALSE)),"",VLOOKUP(IF(L18="","",IF(COUNTA($C$3:L$100)-COUNTBLANK($C$3:L$100)+$A18&gt;$C$1,"",COUNTA($C$3:L$100)-COUNTBLANK($C$3:L$100)+$A18)),'اسماء المدارس'!$A:$B,2,FALSE))</f>
        <v/>
      </c>
      <c r="N18" s="4" t="str">
        <f>IF(ISNA(VLOOKUP(IF(M18="","",IF(COUNTA($C$3:M$100)-COUNTBLANK($C$3:M$100)+$A18&gt;$C$1,"",COUNTA($C$3:M$100)-COUNTBLANK($C$3:M$100)+$A18)),'اسماء المدارس'!$A:$B,2,FALSE)),"",VLOOKUP(IF(M18="","",IF(COUNTA($C$3:M$100)-COUNTBLANK($C$3:M$100)+$A18&gt;$C$1,"",COUNTA($C$3:M$100)-COUNTBLANK($C$3:M$100)+$A18)),'اسماء المدارس'!$A:$B,2,FALSE))</f>
        <v/>
      </c>
      <c r="O18" s="4" t="str">
        <f>IF(ISNA(VLOOKUP(IF(N18="","",IF(COUNTA($C$3:N$100)-COUNTBLANK($C$3:N$100)+$A18&gt;$C$1,"",COUNTA($C$3:N$100)-COUNTBLANK($C$3:N$100)+$A18)),'اسماء المدارس'!$A:$B,2,FALSE)),"",VLOOKUP(IF(N18="","",IF(COUNTA($C$3:N$100)-COUNTBLANK($C$3:N$100)+$A18&gt;$C$1,"",COUNTA($C$3:N$100)-COUNTBLANK($C$3:N$100)+$A18)),'اسماء المدارس'!$A:$B,2,FALSE))</f>
        <v/>
      </c>
      <c r="P18" s="4" t="str">
        <f>IF(ISNA(VLOOKUP(IF(O18="","",IF(COUNTA($C$3:O$100)-COUNTBLANK($C$3:O$100)+$A18&gt;$C$1,"",COUNTA($C$3:O$100)-COUNTBLANK($C$3:O$100)+$A18)),'اسماء المدارس'!$A:$B,2,FALSE)),"",VLOOKUP(IF(O18="","",IF(COUNTA($C$3:O$100)-COUNTBLANK($C$3:O$100)+$A18&gt;$C$1,"",COUNTA($C$3:O$100)-COUNTBLANK($C$3:O$100)+$A18)),'اسماء المدارس'!$A:$B,2,FALSE))</f>
        <v/>
      </c>
      <c r="Q18" s="4" t="str">
        <f>IF(ISNA(VLOOKUP(IF(P18="","",IF(COUNTA($C$3:P$100)-COUNTBLANK($C$3:P$100)+$A18&gt;$C$1,"",COUNTA($C$3:P$100)-COUNTBLANK($C$3:P$100)+$A18)),'اسماء المدارس'!$A:$B,2,FALSE)),"",VLOOKUP(IF(P18="","",IF(COUNTA($C$3:P$100)-COUNTBLANK($C$3:P$100)+$A18&gt;$C$1,"",COUNTA($C$3:P$100)-COUNTBLANK($C$3:P$100)+$A18)),'اسماء المدارس'!$A:$B,2,FALSE))</f>
        <v/>
      </c>
      <c r="R18" s="4" t="str">
        <f>IF(ISNA(VLOOKUP(IF(Q18="","",IF(COUNTA($C$3:Q$100)-COUNTBLANK($C$3:Q$100)+$A18&gt;$C$1,"",COUNTA($C$3:Q$100)-COUNTBLANK($C$3:Q$100)+$A18)),'اسماء المدارس'!$A:$B,2,FALSE)),"",VLOOKUP(IF(Q18="","",IF(COUNTA($C$3:Q$100)-COUNTBLANK($C$3:Q$100)+$A18&gt;$C$1,"",COUNTA($C$3:Q$100)-COUNTBLANK($C$3:Q$100)+$A18)),'اسماء المدارس'!$A:$B,2,FALSE))</f>
        <v/>
      </c>
      <c r="S18" s="4" t="str">
        <f>IF(ISNA(VLOOKUP(IF(R18="","",IF(COUNTA($C$3:R$100)-COUNTBLANK($C$3:R$100)+$A18&gt;$C$1,"",COUNTA($C$3:R$100)-COUNTBLANK($C$3:R$100)+$A18)),'اسماء المدارس'!$A:$B,2,FALSE)),"",VLOOKUP(IF(R18="","",IF(COUNTA($C$3:R$100)-COUNTBLANK($C$3:R$100)+$A18&gt;$C$1,"",COUNTA($C$3:R$100)-COUNTBLANK($C$3:R$100)+$A18)),'اسماء المدارس'!$A:$B,2,FALSE))</f>
        <v/>
      </c>
      <c r="T18" s="4" t="str">
        <f>IF(ISNA(VLOOKUP(IF(S18="","",IF(COUNTA($C$3:S$100)-COUNTBLANK($C$3:S$100)+$A18&gt;$C$1,"",COUNTA($C$3:S$100)-COUNTBLANK($C$3:S$100)+$A18)),'اسماء المدارس'!$A:$B,2,FALSE)),"",VLOOKUP(IF(S18="","",IF(COUNTA($C$3:S$100)-COUNTBLANK($C$3:S$100)+$A18&gt;$C$1,"",COUNTA($C$3:S$100)-COUNTBLANK($C$3:S$100)+$A18)),'اسماء المدارس'!$A:$B,2,FALSE))</f>
        <v/>
      </c>
      <c r="U18" s="4" t="str">
        <f>IF(ISNA(VLOOKUP(IF(T18="","",IF(COUNTA($C$3:T$100)-COUNTBLANK($C$3:T$100)+$A18&gt;$C$1,"",COUNTA($C$3:T$100)-COUNTBLANK($C$3:T$100)+$A18)),'اسماء المدارس'!$A:$B,2,FALSE)),"",VLOOKUP(IF(T18="","",IF(COUNTA($C$3:T$100)-COUNTBLANK($C$3:T$100)+$A18&gt;$C$1,"",COUNTA($C$3:T$100)-COUNTBLANK($C$3:T$100)+$A18)),'اسماء المدارس'!$A:$B,2,FALSE))</f>
        <v/>
      </c>
      <c r="V18" s="4" t="str">
        <f>IF(ISNA(VLOOKUP(IF(U18="","",IF(COUNTA($C$3:U$100)-COUNTBLANK($C$3:U$100)+$A18&gt;$C$1,"",COUNTA($C$3:U$100)-COUNTBLANK($C$3:U$100)+$A18)),'اسماء المدارس'!$A:$B,2,FALSE)),"",VLOOKUP(IF(U18="","",IF(COUNTA($C$3:U$100)-COUNTBLANK($C$3:U$100)+$A18&gt;$C$1,"",COUNTA($C$3:U$100)-COUNTBLANK($C$3:U$100)+$A18)),'اسماء المدارس'!$A:$B,2,FALSE))</f>
        <v/>
      </c>
      <c r="W18" s="4" t="str">
        <f>IF(ISNA(VLOOKUP(IF(V18="","",IF(COUNTA($C$3:V$100)-COUNTBLANK($C$3:V$100)+$A18&gt;$C$1,"",COUNTA($C$3:V$100)-COUNTBLANK($C$3:V$100)+$A18)),'اسماء المدارس'!$A:$B,2,FALSE)),"",VLOOKUP(IF(V18="","",IF(COUNTA($C$3:V$100)-COUNTBLANK($C$3:V$100)+$A18&gt;$C$1,"",COUNTA($C$3:V$100)-COUNTBLANK($C$3:V$100)+$A18)),'اسماء المدارس'!$A:$B,2,FALSE))</f>
        <v/>
      </c>
      <c r="X18" s="4" t="str">
        <f>IF(ISNA(VLOOKUP(IF(W18="","",IF(COUNTA($C$3:W$100)-COUNTBLANK($C$3:W$100)+$A18&gt;$C$1,"",COUNTA($C$3:W$100)-COUNTBLANK($C$3:W$100)+$A18)),'اسماء المدارس'!$A:$B,2,FALSE)),"",VLOOKUP(IF(W18="","",IF(COUNTA($C$3:W$100)-COUNTBLANK($C$3:W$100)+$A18&gt;$C$1,"",COUNTA($C$3:W$100)-COUNTBLANK($C$3:W$100)+$A18)),'اسماء المدارس'!$A:$B,2,FALSE))</f>
        <v/>
      </c>
      <c r="Y18" s="4" t="str">
        <f>IF(ISNA(VLOOKUP(IF(X18="","",IF(COUNTA($C$3:X$100)-COUNTBLANK($C$3:X$100)+$A18&gt;$C$1,"",COUNTA($C$3:X$100)-COUNTBLANK($C$3:X$100)+$A18)),'اسماء المدارس'!$A:$B,2,FALSE)),"",VLOOKUP(IF(X18="","",IF(COUNTA($C$3:X$100)-COUNTBLANK($C$3:X$100)+$A18&gt;$C$1,"",COUNTA($C$3:X$100)-COUNTBLANK($C$3:X$100)+$A18)),'اسماء المدارس'!$A:$B,2,FALSE))</f>
        <v/>
      </c>
      <c r="Z18" s="4" t="str">
        <f>IF(ISNA(VLOOKUP(IF(Y18="","",IF(COUNTA($C$3:Y$100)-COUNTBLANK($C$3:Y$100)+$A18&gt;$C$1,"",COUNTA($C$3:Y$100)-COUNTBLANK($C$3:Y$100)+$A18)),'اسماء المدارس'!$A:$B,2,FALSE)),"",VLOOKUP(IF(Y18="","",IF(COUNTA($C$3:Y$100)-COUNTBLANK($C$3:Y$100)+$A18&gt;$C$1,"",COUNTA($C$3:Y$100)-COUNTBLANK($C$3:Y$100)+$A18)),'اسماء المدارس'!$A:$B,2,FALSE))</f>
        <v/>
      </c>
      <c r="AA18" s="4" t="str">
        <f>IF(ISNA(VLOOKUP(IF(Z18="","",IF(COUNTA($C$3:Z$100)-COUNTBLANK($C$3:Z$100)+$A18&gt;$C$1,"",COUNTA($C$3:Z$100)-COUNTBLANK($C$3:Z$100)+$A18)),'اسماء المدارس'!$A:$B,2,FALSE)),"",VLOOKUP(IF(Z18="","",IF(COUNTA($C$3:Z$100)-COUNTBLANK($C$3:Z$100)+$A18&gt;$C$1,"",COUNTA($C$3:Z$100)-COUNTBLANK($C$3:Z$100)+$A18)),'اسماء المدارس'!$A:$B,2,FALSE))</f>
        <v/>
      </c>
      <c r="AB18" s="4" t="str">
        <f>IF(ISNA(VLOOKUP(IF(AA18="","",IF(COUNTA($C$3:AA$100)-COUNTBLANK($C$3:AA$100)+$A18&gt;$C$1,"",COUNTA($C$3:AA$100)-COUNTBLANK($C$3:AA$100)+$A18)),'اسماء المدارس'!$A:$B,2,FALSE)),"",VLOOKUP(IF(AA18="","",IF(COUNTA($C$3:AA$100)-COUNTBLANK($C$3:AA$100)+$A18&gt;$C$1,"",COUNTA($C$3:AA$100)-COUNTBLANK($C$3:AA$100)+$A18)),'اسماء المدارس'!$A:$B,2,FALSE))</f>
        <v/>
      </c>
      <c r="AC18" s="4" t="str">
        <f>IF(ISNA(VLOOKUP(IF(AB18="","",IF(COUNTA($C$3:AB$100)-COUNTBLANK($C$3:AB$100)+$A18&gt;$C$1,"",COUNTA($C$3:AB$100)-COUNTBLANK($C$3:AB$100)+$A18)),'اسماء المدارس'!$A:$B,2,FALSE)),"",VLOOKUP(IF(AB18="","",IF(COUNTA($C$3:AB$100)-COUNTBLANK($C$3:AB$100)+$A18&gt;$C$1,"",COUNTA($C$3:AB$100)-COUNTBLANK($C$3:AB$100)+$A18)),'اسماء المدارس'!$A:$B,2,FALSE))</f>
        <v/>
      </c>
      <c r="AD18" s="4" t="str">
        <f>IF(ISNA(VLOOKUP(IF(AC18="","",IF(COUNTA($C$3:AC$100)-COUNTBLANK($C$3:AC$100)+$A18&gt;$C$1,"",COUNTA($C$3:AC$100)-COUNTBLANK($C$3:AC$100)+$A18)),'اسماء المدارس'!$A:$B,2,FALSE)),"",VLOOKUP(IF(AC18="","",IF(COUNTA($C$3:AC$100)-COUNTBLANK($C$3:AC$100)+$A18&gt;$C$1,"",COUNTA($C$3:AC$100)-COUNTBLANK($C$3:AC$100)+$A18)),'اسماء المدارس'!$A:$B,2,FALSE))</f>
        <v/>
      </c>
      <c r="AE18" s="4" t="str">
        <f>IF(ISNA(VLOOKUP(IF(AD18="","",IF(COUNTA($C$3:AD$100)-COUNTBLANK($C$3:AD$100)+$A18&gt;$C$1,"",COUNTA($C$3:AD$100)-COUNTBLANK($C$3:AD$100)+$A18)),'اسماء المدارس'!$A:$B,2,FALSE)),"",VLOOKUP(IF(AD18="","",IF(COUNTA($C$3:AD$100)-COUNTBLANK($C$3:AD$100)+$A18&gt;$C$1,"",COUNTA($C$3:AD$100)-COUNTBLANK($C$3:AD$100)+$A18)),'اسماء المدارس'!$A:$B,2,FALSE))</f>
        <v/>
      </c>
      <c r="AF18" s="4" t="str">
        <f>IF(ISNA(VLOOKUP(IF(AE18="","",IF(COUNTA($C$3:AE$100)-COUNTBLANK($C$3:AE$100)+$A18&gt;$C$1,"",COUNTA($C$3:AE$100)-COUNTBLANK($C$3:AE$100)+$A18)),'اسماء المدارس'!$A:$B,2,FALSE)),"",VLOOKUP(IF(AE18="","",IF(COUNTA($C$3:AE$100)-COUNTBLANK($C$3:AE$100)+$A18&gt;$C$1,"",COUNTA($C$3:AE$100)-COUNTBLANK($C$3:AE$100)+$A18)),'اسماء المدارس'!$A:$B,2,FALSE))</f>
        <v/>
      </c>
    </row>
    <row r="19" spans="1:32" x14ac:dyDescent="0.25">
      <c r="A19" s="4" t="str">
        <f t="shared" si="1"/>
        <v/>
      </c>
      <c r="B19" s="3"/>
      <c r="C19" s="4" t="str">
        <f>IF(A19="","",IF(ISNA(VLOOKUP(IF(MAX(ROW()-2)&gt;$C$1,"",ROW()-2),'اسماء المدارس'!$A:$B,2,FALSE)),"",VLOOKUP(IF(MAX(ROW()-2)&gt;$C$1,"",ROW()-2),'اسماء المدارس'!$A:$B,2,FALSE)))</f>
        <v/>
      </c>
      <c r="D19" s="4" t="str">
        <f>IF(ISNA(VLOOKUP(IF(C19="","",IF(COUNTA($C$3:C$100)-COUNTBLANK($C$3:C$100)+$A19&gt;$C$1,"",COUNTA($C$3:C$100)-COUNTBLANK($C$3:C$100)+$A19)),'اسماء المدارس'!$A:$B,2,FALSE)),"",VLOOKUP(IF(C19="","",IF(COUNTA($C$3:C$100)-COUNTBLANK($C$3:C$100)+$A19&gt;$C$1,"",COUNTA($C$3:C$100)-COUNTBLANK($C$3:C$100)+$A19)),'اسماء المدارس'!$A:$B,2,FALSE))</f>
        <v/>
      </c>
      <c r="E19" s="4" t="str">
        <f>IF(ISNA(VLOOKUP(IF(D19="","",IF(COUNTA($C$3:D$100)-COUNTBLANK($C$3:D$100)+$A19&gt;$C$1,"",COUNTA($C$3:D$100)-COUNTBLANK($C$3:D$100)+$A19)),'اسماء المدارس'!$A:$B,2,FALSE)),"",VLOOKUP(IF(D19="","",IF(COUNTA($C$3:D$100)-COUNTBLANK($C$3:D$100)+$A19&gt;$C$1,"",COUNTA($C$3:D$100)-COUNTBLANK($C$3:D$100)+$A19)),'اسماء المدارس'!$A:$B,2,FALSE))</f>
        <v/>
      </c>
      <c r="F19" s="4" t="str">
        <f>IF(ISNA(VLOOKUP(IF(E19="","",IF(COUNTA($C$3:E$100)-COUNTBLANK($C$3:E$100)+$A19&gt;$C$1,"",COUNTA($C$3:E$100)-COUNTBLANK($C$3:E$100)+$A19)),'اسماء المدارس'!$A:$B,2,FALSE)),"",VLOOKUP(IF(E19="","",IF(COUNTA($C$3:E$100)-COUNTBLANK($C$3:E$100)+$A19&gt;$C$1,"",COUNTA($C$3:E$100)-COUNTBLANK($C$3:E$100)+$A19)),'اسماء المدارس'!$A:$B,2,FALSE))</f>
        <v/>
      </c>
      <c r="G19" s="4" t="str">
        <f>IF(ISNA(VLOOKUP(IF(F19="","",IF(COUNTA($C$3:F$100)-COUNTBLANK($C$3:F$100)+$A19&gt;$C$1,"",COUNTA($C$3:F$100)-COUNTBLANK($C$3:F$100)+$A19)),'اسماء المدارس'!$A:$B,2,FALSE)),"",VLOOKUP(IF(F19="","",IF(COUNTA($C$3:F$100)-COUNTBLANK($C$3:F$100)+$A19&gt;$C$1,"",COUNTA($C$3:F$100)-COUNTBLANK($C$3:F$100)+$A19)),'اسماء المدارس'!$A:$B,2,FALSE))</f>
        <v/>
      </c>
      <c r="H19" s="4" t="str">
        <f>IF(ISNA(VLOOKUP(IF(G19="","",IF(COUNTA($C$3:G$100)-COUNTBLANK($C$3:G$100)+$A19&gt;$C$1,"",COUNTA($C$3:G$100)-COUNTBLANK($C$3:G$100)+$A19)),'اسماء المدارس'!$A:$B,2,FALSE)),"",VLOOKUP(IF(G19="","",IF(COUNTA($C$3:G$100)-COUNTBLANK($C$3:G$100)+$A19&gt;$C$1,"",COUNTA($C$3:G$100)-COUNTBLANK($C$3:G$100)+$A19)),'اسماء المدارس'!$A:$B,2,FALSE))</f>
        <v/>
      </c>
      <c r="I19" s="4" t="str">
        <f>IF(ISNA(VLOOKUP(IF(H19="","",IF(COUNTA($C$3:H$100)-COUNTBLANK($C$3:H$100)+$A19&gt;$C$1,"",COUNTA($C$3:H$100)-COUNTBLANK($C$3:H$100)+$A19)),'اسماء المدارس'!$A:$B,2,FALSE)),"",VLOOKUP(IF(H19="","",IF(COUNTA($C$3:H$100)-COUNTBLANK($C$3:H$100)+$A19&gt;$C$1,"",COUNTA($C$3:H$100)-COUNTBLANK($C$3:H$100)+$A19)),'اسماء المدارس'!$A:$B,2,FALSE))</f>
        <v/>
      </c>
      <c r="J19" s="4" t="str">
        <f>IF(ISNA(VLOOKUP(IF(I19="","",IF(COUNTA($C$3:I$100)-COUNTBLANK($C$3:I$100)+$A19&gt;$C$1,"",COUNTA($C$3:I$100)-COUNTBLANK($C$3:I$100)+$A19)),'اسماء المدارس'!$A:$B,2,FALSE)),"",VLOOKUP(IF(I19="","",IF(COUNTA($C$3:I$100)-COUNTBLANK($C$3:I$100)+$A19&gt;$C$1,"",COUNTA($C$3:I$100)-COUNTBLANK($C$3:I$100)+$A19)),'اسماء المدارس'!$A:$B,2,FALSE))</f>
        <v/>
      </c>
      <c r="K19" s="4" t="str">
        <f>IF(ISNA(VLOOKUP(IF(J19="","",IF(COUNTA($C$3:J$100)-COUNTBLANK($C$3:J$100)+$A19&gt;$C$1,"",COUNTA($C$3:J$100)-COUNTBLANK($C$3:J$100)+$A19)),'اسماء المدارس'!$A:$B,2,FALSE)),"",VLOOKUP(IF(J19="","",IF(COUNTA($C$3:J$100)-COUNTBLANK($C$3:J$100)+$A19&gt;$C$1,"",COUNTA($C$3:J$100)-COUNTBLANK($C$3:J$100)+$A19)),'اسماء المدارس'!$A:$B,2,FALSE))</f>
        <v/>
      </c>
      <c r="L19" s="4" t="str">
        <f>IF(ISNA(VLOOKUP(IF(K19="","",IF(COUNTA($C$3:K$100)-COUNTBLANK($C$3:K$100)+$A19&gt;$C$1,"",COUNTA($C$3:K$100)-COUNTBLANK($C$3:K$100)+$A19)),'اسماء المدارس'!$A:$B,2,FALSE)),"",VLOOKUP(IF(K19="","",IF(COUNTA($C$3:K$100)-COUNTBLANK($C$3:K$100)+$A19&gt;$C$1,"",COUNTA($C$3:K$100)-COUNTBLANK($C$3:K$100)+$A19)),'اسماء المدارس'!$A:$B,2,FALSE))</f>
        <v/>
      </c>
      <c r="M19" s="4" t="str">
        <f>IF(ISNA(VLOOKUP(IF(L19="","",IF(COUNTA($C$3:L$100)-COUNTBLANK($C$3:L$100)+$A19&gt;$C$1,"",COUNTA($C$3:L$100)-COUNTBLANK($C$3:L$100)+$A19)),'اسماء المدارس'!$A:$B,2,FALSE)),"",VLOOKUP(IF(L19="","",IF(COUNTA($C$3:L$100)-COUNTBLANK($C$3:L$100)+$A19&gt;$C$1,"",COUNTA($C$3:L$100)-COUNTBLANK($C$3:L$100)+$A19)),'اسماء المدارس'!$A:$B,2,FALSE))</f>
        <v/>
      </c>
      <c r="N19" s="4" t="str">
        <f>IF(ISNA(VLOOKUP(IF(M19="","",IF(COUNTA($C$3:M$100)-COUNTBLANK($C$3:M$100)+$A19&gt;$C$1,"",COUNTA($C$3:M$100)-COUNTBLANK($C$3:M$100)+$A19)),'اسماء المدارس'!$A:$B,2,FALSE)),"",VLOOKUP(IF(M19="","",IF(COUNTA($C$3:M$100)-COUNTBLANK($C$3:M$100)+$A19&gt;$C$1,"",COUNTA($C$3:M$100)-COUNTBLANK($C$3:M$100)+$A19)),'اسماء المدارس'!$A:$B,2,FALSE))</f>
        <v/>
      </c>
      <c r="O19" s="4" t="str">
        <f>IF(ISNA(VLOOKUP(IF(N19="","",IF(COUNTA($C$3:N$100)-COUNTBLANK($C$3:N$100)+$A19&gt;$C$1,"",COUNTA($C$3:N$100)-COUNTBLANK($C$3:N$100)+$A19)),'اسماء المدارس'!$A:$B,2,FALSE)),"",VLOOKUP(IF(N19="","",IF(COUNTA($C$3:N$100)-COUNTBLANK($C$3:N$100)+$A19&gt;$C$1,"",COUNTA($C$3:N$100)-COUNTBLANK($C$3:N$100)+$A19)),'اسماء المدارس'!$A:$B,2,FALSE))</f>
        <v/>
      </c>
      <c r="P19" s="4" t="str">
        <f>IF(ISNA(VLOOKUP(IF(O19="","",IF(COUNTA($C$3:O$100)-COUNTBLANK($C$3:O$100)+$A19&gt;$C$1,"",COUNTA($C$3:O$100)-COUNTBLANK($C$3:O$100)+$A19)),'اسماء المدارس'!$A:$B,2,FALSE)),"",VLOOKUP(IF(O19="","",IF(COUNTA($C$3:O$100)-COUNTBLANK($C$3:O$100)+$A19&gt;$C$1,"",COUNTA($C$3:O$100)-COUNTBLANK($C$3:O$100)+$A19)),'اسماء المدارس'!$A:$B,2,FALSE))</f>
        <v/>
      </c>
      <c r="Q19" s="4" t="str">
        <f>IF(ISNA(VLOOKUP(IF(P19="","",IF(COUNTA($C$3:P$100)-COUNTBLANK($C$3:P$100)+$A19&gt;$C$1,"",COUNTA($C$3:P$100)-COUNTBLANK($C$3:P$100)+$A19)),'اسماء المدارس'!$A:$B,2,FALSE)),"",VLOOKUP(IF(P19="","",IF(COUNTA($C$3:P$100)-COUNTBLANK($C$3:P$100)+$A19&gt;$C$1,"",COUNTA($C$3:P$100)-COUNTBLANK($C$3:P$100)+$A19)),'اسماء المدارس'!$A:$B,2,FALSE))</f>
        <v/>
      </c>
      <c r="R19" s="4" t="str">
        <f>IF(ISNA(VLOOKUP(IF(Q19="","",IF(COUNTA($C$3:Q$100)-COUNTBLANK($C$3:Q$100)+$A19&gt;$C$1,"",COUNTA($C$3:Q$100)-COUNTBLANK($C$3:Q$100)+$A19)),'اسماء المدارس'!$A:$B,2,FALSE)),"",VLOOKUP(IF(Q19="","",IF(COUNTA($C$3:Q$100)-COUNTBLANK($C$3:Q$100)+$A19&gt;$C$1,"",COUNTA($C$3:Q$100)-COUNTBLANK($C$3:Q$100)+$A19)),'اسماء المدارس'!$A:$B,2,FALSE))</f>
        <v/>
      </c>
      <c r="S19" s="4" t="str">
        <f>IF(ISNA(VLOOKUP(IF(R19="","",IF(COUNTA($C$3:R$100)-COUNTBLANK($C$3:R$100)+$A19&gt;$C$1,"",COUNTA($C$3:R$100)-COUNTBLANK($C$3:R$100)+$A19)),'اسماء المدارس'!$A:$B,2,FALSE)),"",VLOOKUP(IF(R19="","",IF(COUNTA($C$3:R$100)-COUNTBLANK($C$3:R$100)+$A19&gt;$C$1,"",COUNTA($C$3:R$100)-COUNTBLANK($C$3:R$100)+$A19)),'اسماء المدارس'!$A:$B,2,FALSE))</f>
        <v/>
      </c>
      <c r="T19" s="4" t="str">
        <f>IF(ISNA(VLOOKUP(IF(S19="","",IF(COUNTA($C$3:S$100)-COUNTBLANK($C$3:S$100)+$A19&gt;$C$1,"",COUNTA($C$3:S$100)-COUNTBLANK($C$3:S$100)+$A19)),'اسماء المدارس'!$A:$B,2,FALSE)),"",VLOOKUP(IF(S19="","",IF(COUNTA($C$3:S$100)-COUNTBLANK($C$3:S$100)+$A19&gt;$C$1,"",COUNTA($C$3:S$100)-COUNTBLANK($C$3:S$100)+$A19)),'اسماء المدارس'!$A:$B,2,FALSE))</f>
        <v/>
      </c>
      <c r="U19" s="4" t="str">
        <f>IF(ISNA(VLOOKUP(IF(T19="","",IF(COUNTA($C$3:T$100)-COUNTBLANK($C$3:T$100)+$A19&gt;$C$1,"",COUNTA($C$3:T$100)-COUNTBLANK($C$3:T$100)+$A19)),'اسماء المدارس'!$A:$B,2,FALSE)),"",VLOOKUP(IF(T19="","",IF(COUNTA($C$3:T$100)-COUNTBLANK($C$3:T$100)+$A19&gt;$C$1,"",COUNTA($C$3:T$100)-COUNTBLANK($C$3:T$100)+$A19)),'اسماء المدارس'!$A:$B,2,FALSE))</f>
        <v/>
      </c>
      <c r="V19" s="4" t="str">
        <f>IF(ISNA(VLOOKUP(IF(U19="","",IF(COUNTA($C$3:U$100)-COUNTBLANK($C$3:U$100)+$A19&gt;$C$1,"",COUNTA($C$3:U$100)-COUNTBLANK($C$3:U$100)+$A19)),'اسماء المدارس'!$A:$B,2,FALSE)),"",VLOOKUP(IF(U19="","",IF(COUNTA($C$3:U$100)-COUNTBLANK($C$3:U$100)+$A19&gt;$C$1,"",COUNTA($C$3:U$100)-COUNTBLANK($C$3:U$100)+$A19)),'اسماء المدارس'!$A:$B,2,FALSE))</f>
        <v/>
      </c>
      <c r="W19" s="4" t="str">
        <f>IF(ISNA(VLOOKUP(IF(V19="","",IF(COUNTA($C$3:V$100)-COUNTBLANK($C$3:V$100)+$A19&gt;$C$1,"",COUNTA($C$3:V$100)-COUNTBLANK($C$3:V$100)+$A19)),'اسماء المدارس'!$A:$B,2,FALSE)),"",VLOOKUP(IF(V19="","",IF(COUNTA($C$3:V$100)-COUNTBLANK($C$3:V$100)+$A19&gt;$C$1,"",COUNTA($C$3:V$100)-COUNTBLANK($C$3:V$100)+$A19)),'اسماء المدارس'!$A:$B,2,FALSE))</f>
        <v/>
      </c>
      <c r="X19" s="4" t="str">
        <f>IF(ISNA(VLOOKUP(IF(W19="","",IF(COUNTA($C$3:W$100)-COUNTBLANK($C$3:W$100)+$A19&gt;$C$1,"",COUNTA($C$3:W$100)-COUNTBLANK($C$3:W$100)+$A19)),'اسماء المدارس'!$A:$B,2,FALSE)),"",VLOOKUP(IF(W19="","",IF(COUNTA($C$3:W$100)-COUNTBLANK($C$3:W$100)+$A19&gt;$C$1,"",COUNTA($C$3:W$100)-COUNTBLANK($C$3:W$100)+$A19)),'اسماء المدارس'!$A:$B,2,FALSE))</f>
        <v/>
      </c>
      <c r="Y19" s="4" t="str">
        <f>IF(ISNA(VLOOKUP(IF(X19="","",IF(COUNTA($C$3:X$100)-COUNTBLANK($C$3:X$100)+$A19&gt;$C$1,"",COUNTA($C$3:X$100)-COUNTBLANK($C$3:X$100)+$A19)),'اسماء المدارس'!$A:$B,2,FALSE)),"",VLOOKUP(IF(X19="","",IF(COUNTA($C$3:X$100)-COUNTBLANK($C$3:X$100)+$A19&gt;$C$1,"",COUNTA($C$3:X$100)-COUNTBLANK($C$3:X$100)+$A19)),'اسماء المدارس'!$A:$B,2,FALSE))</f>
        <v/>
      </c>
      <c r="Z19" s="4" t="str">
        <f>IF(ISNA(VLOOKUP(IF(Y19="","",IF(COUNTA($C$3:Y$100)-COUNTBLANK($C$3:Y$100)+$A19&gt;$C$1,"",COUNTA($C$3:Y$100)-COUNTBLANK($C$3:Y$100)+$A19)),'اسماء المدارس'!$A:$B,2,FALSE)),"",VLOOKUP(IF(Y19="","",IF(COUNTA($C$3:Y$100)-COUNTBLANK($C$3:Y$100)+$A19&gt;$C$1,"",COUNTA($C$3:Y$100)-COUNTBLANK($C$3:Y$100)+$A19)),'اسماء المدارس'!$A:$B,2,FALSE))</f>
        <v/>
      </c>
      <c r="AA19" s="4" t="str">
        <f>IF(ISNA(VLOOKUP(IF(Z19="","",IF(COUNTA($C$3:Z$100)-COUNTBLANK($C$3:Z$100)+$A19&gt;$C$1,"",COUNTA($C$3:Z$100)-COUNTBLANK($C$3:Z$100)+$A19)),'اسماء المدارس'!$A:$B,2,FALSE)),"",VLOOKUP(IF(Z19="","",IF(COUNTA($C$3:Z$100)-COUNTBLANK($C$3:Z$100)+$A19&gt;$C$1,"",COUNTA($C$3:Z$100)-COUNTBLANK($C$3:Z$100)+$A19)),'اسماء المدارس'!$A:$B,2,FALSE))</f>
        <v/>
      </c>
      <c r="AB19" s="4" t="str">
        <f>IF(ISNA(VLOOKUP(IF(AA19="","",IF(COUNTA($C$3:AA$100)-COUNTBLANK($C$3:AA$100)+$A19&gt;$C$1,"",COUNTA($C$3:AA$100)-COUNTBLANK($C$3:AA$100)+$A19)),'اسماء المدارس'!$A:$B,2,FALSE)),"",VLOOKUP(IF(AA19="","",IF(COUNTA($C$3:AA$100)-COUNTBLANK($C$3:AA$100)+$A19&gt;$C$1,"",COUNTA($C$3:AA$100)-COUNTBLANK($C$3:AA$100)+$A19)),'اسماء المدارس'!$A:$B,2,FALSE))</f>
        <v/>
      </c>
      <c r="AC19" s="4" t="str">
        <f>IF(ISNA(VLOOKUP(IF(AB19="","",IF(COUNTA($C$3:AB$100)-COUNTBLANK($C$3:AB$100)+$A19&gt;$C$1,"",COUNTA($C$3:AB$100)-COUNTBLANK($C$3:AB$100)+$A19)),'اسماء المدارس'!$A:$B,2,FALSE)),"",VLOOKUP(IF(AB19="","",IF(COUNTA($C$3:AB$100)-COUNTBLANK($C$3:AB$100)+$A19&gt;$C$1,"",COUNTA($C$3:AB$100)-COUNTBLANK($C$3:AB$100)+$A19)),'اسماء المدارس'!$A:$B,2,FALSE))</f>
        <v/>
      </c>
      <c r="AD19" s="4" t="str">
        <f>IF(ISNA(VLOOKUP(IF(AC19="","",IF(COUNTA($C$3:AC$100)-COUNTBLANK($C$3:AC$100)+$A19&gt;$C$1,"",COUNTA($C$3:AC$100)-COUNTBLANK($C$3:AC$100)+$A19)),'اسماء المدارس'!$A:$B,2,FALSE)),"",VLOOKUP(IF(AC19="","",IF(COUNTA($C$3:AC$100)-COUNTBLANK($C$3:AC$100)+$A19&gt;$C$1,"",COUNTA($C$3:AC$100)-COUNTBLANK($C$3:AC$100)+$A19)),'اسماء المدارس'!$A:$B,2,FALSE))</f>
        <v/>
      </c>
      <c r="AE19" s="4" t="str">
        <f>IF(ISNA(VLOOKUP(IF(AD19="","",IF(COUNTA($C$3:AD$100)-COUNTBLANK($C$3:AD$100)+$A19&gt;$C$1,"",COUNTA($C$3:AD$100)-COUNTBLANK($C$3:AD$100)+$A19)),'اسماء المدارس'!$A:$B,2,FALSE)),"",VLOOKUP(IF(AD19="","",IF(COUNTA($C$3:AD$100)-COUNTBLANK($C$3:AD$100)+$A19&gt;$C$1,"",COUNTA($C$3:AD$100)-COUNTBLANK($C$3:AD$100)+$A19)),'اسماء المدارس'!$A:$B,2,FALSE))</f>
        <v/>
      </c>
      <c r="AF19" s="4" t="str">
        <f>IF(ISNA(VLOOKUP(IF(AE19="","",IF(COUNTA($C$3:AE$100)-COUNTBLANK($C$3:AE$100)+$A19&gt;$C$1,"",COUNTA($C$3:AE$100)-COUNTBLANK($C$3:AE$100)+$A19)),'اسماء المدارس'!$A:$B,2,FALSE)),"",VLOOKUP(IF(AE19="","",IF(COUNTA($C$3:AE$100)-COUNTBLANK($C$3:AE$100)+$A19&gt;$C$1,"",COUNTA($C$3:AE$100)-COUNTBLANK($C$3:AE$100)+$A19)),'اسماء المدارس'!$A:$B,2,FALSE))</f>
        <v/>
      </c>
    </row>
    <row r="20" spans="1:32" x14ac:dyDescent="0.25">
      <c r="A20" s="4" t="str">
        <f t="shared" si="1"/>
        <v/>
      </c>
      <c r="B20" s="3"/>
      <c r="C20" s="4" t="str">
        <f>IF(A20="","",IF(ISNA(VLOOKUP(IF(MAX(ROW()-2)&gt;$C$1,"",ROW()-2),'اسماء المدارس'!$A:$B,2,FALSE)),"",VLOOKUP(IF(MAX(ROW()-2)&gt;$C$1,"",ROW()-2),'اسماء المدارس'!$A:$B,2,FALSE)))</f>
        <v/>
      </c>
      <c r="D20" s="4" t="str">
        <f>IF(ISNA(VLOOKUP(IF(C20="","",IF(COUNTA($C$3:C$100)-COUNTBLANK($C$3:C$100)+$A20&gt;$C$1,"",COUNTA($C$3:C$100)-COUNTBLANK($C$3:C$100)+$A20)),'اسماء المدارس'!$A:$B,2,FALSE)),"",VLOOKUP(IF(C20="","",IF(COUNTA($C$3:C$100)-COUNTBLANK($C$3:C$100)+$A20&gt;$C$1,"",COUNTA($C$3:C$100)-COUNTBLANK($C$3:C$100)+$A20)),'اسماء المدارس'!$A:$B,2,FALSE))</f>
        <v/>
      </c>
      <c r="E20" s="4" t="str">
        <f>IF(ISNA(VLOOKUP(IF(D20="","",IF(COUNTA($C$3:D$100)-COUNTBLANK($C$3:D$100)+$A20&gt;$C$1,"",COUNTA($C$3:D$100)-COUNTBLANK($C$3:D$100)+$A20)),'اسماء المدارس'!$A:$B,2,FALSE)),"",VLOOKUP(IF(D20="","",IF(COUNTA($C$3:D$100)-COUNTBLANK($C$3:D$100)+$A20&gt;$C$1,"",COUNTA($C$3:D$100)-COUNTBLANK($C$3:D$100)+$A20)),'اسماء المدارس'!$A:$B,2,FALSE))</f>
        <v/>
      </c>
      <c r="F20" s="4" t="str">
        <f>IF(ISNA(VLOOKUP(IF(E20="","",IF(COUNTA($C$3:E$100)-COUNTBLANK($C$3:E$100)+$A20&gt;$C$1,"",COUNTA($C$3:E$100)-COUNTBLANK($C$3:E$100)+$A20)),'اسماء المدارس'!$A:$B,2,FALSE)),"",VLOOKUP(IF(E20="","",IF(COUNTA($C$3:E$100)-COUNTBLANK($C$3:E$100)+$A20&gt;$C$1,"",COUNTA($C$3:E$100)-COUNTBLANK($C$3:E$100)+$A20)),'اسماء المدارس'!$A:$B,2,FALSE))</f>
        <v/>
      </c>
      <c r="G20" s="4" t="str">
        <f>IF(ISNA(VLOOKUP(IF(F20="","",IF(COUNTA($C$3:F$100)-COUNTBLANK($C$3:F$100)+$A20&gt;$C$1,"",COUNTA($C$3:F$100)-COUNTBLANK($C$3:F$100)+$A20)),'اسماء المدارس'!$A:$B,2,FALSE)),"",VLOOKUP(IF(F20="","",IF(COUNTA($C$3:F$100)-COUNTBLANK($C$3:F$100)+$A20&gt;$C$1,"",COUNTA($C$3:F$100)-COUNTBLANK($C$3:F$100)+$A20)),'اسماء المدارس'!$A:$B,2,FALSE))</f>
        <v/>
      </c>
      <c r="H20" s="4" t="str">
        <f>IF(ISNA(VLOOKUP(IF(G20="","",IF(COUNTA($C$3:G$100)-COUNTBLANK($C$3:G$100)+$A20&gt;$C$1,"",COUNTA($C$3:G$100)-COUNTBLANK($C$3:G$100)+$A20)),'اسماء المدارس'!$A:$B,2,FALSE)),"",VLOOKUP(IF(G20="","",IF(COUNTA($C$3:G$100)-COUNTBLANK($C$3:G$100)+$A20&gt;$C$1,"",COUNTA($C$3:G$100)-COUNTBLANK($C$3:G$100)+$A20)),'اسماء المدارس'!$A:$B,2,FALSE))</f>
        <v/>
      </c>
      <c r="I20" s="4" t="str">
        <f>IF(ISNA(VLOOKUP(IF(H20="","",IF(COUNTA($C$3:H$100)-COUNTBLANK($C$3:H$100)+$A20&gt;$C$1,"",COUNTA($C$3:H$100)-COUNTBLANK($C$3:H$100)+$A20)),'اسماء المدارس'!$A:$B,2,FALSE)),"",VLOOKUP(IF(H20="","",IF(COUNTA($C$3:H$100)-COUNTBLANK($C$3:H$100)+$A20&gt;$C$1,"",COUNTA($C$3:H$100)-COUNTBLANK($C$3:H$100)+$A20)),'اسماء المدارس'!$A:$B,2,FALSE))</f>
        <v/>
      </c>
      <c r="J20" s="4" t="str">
        <f>IF(ISNA(VLOOKUP(IF(I20="","",IF(COUNTA($C$3:I$100)-COUNTBLANK($C$3:I$100)+$A20&gt;$C$1,"",COUNTA($C$3:I$100)-COUNTBLANK($C$3:I$100)+$A20)),'اسماء المدارس'!$A:$B,2,FALSE)),"",VLOOKUP(IF(I20="","",IF(COUNTA($C$3:I$100)-COUNTBLANK($C$3:I$100)+$A20&gt;$C$1,"",COUNTA($C$3:I$100)-COUNTBLANK($C$3:I$100)+$A20)),'اسماء المدارس'!$A:$B,2,FALSE))</f>
        <v/>
      </c>
      <c r="K20" s="4" t="str">
        <f>IF(ISNA(VLOOKUP(IF(J20="","",IF(COUNTA($C$3:J$100)-COUNTBLANK($C$3:J$100)+$A20&gt;$C$1,"",COUNTA($C$3:J$100)-COUNTBLANK($C$3:J$100)+$A20)),'اسماء المدارس'!$A:$B,2,FALSE)),"",VLOOKUP(IF(J20="","",IF(COUNTA($C$3:J$100)-COUNTBLANK($C$3:J$100)+$A20&gt;$C$1,"",COUNTA($C$3:J$100)-COUNTBLANK($C$3:J$100)+$A20)),'اسماء المدارس'!$A:$B,2,FALSE))</f>
        <v/>
      </c>
      <c r="L20" s="4" t="str">
        <f>IF(ISNA(VLOOKUP(IF(K20="","",IF(COUNTA($C$3:K$100)-COUNTBLANK($C$3:K$100)+$A20&gt;$C$1,"",COUNTA($C$3:K$100)-COUNTBLANK($C$3:K$100)+$A20)),'اسماء المدارس'!$A:$B,2,FALSE)),"",VLOOKUP(IF(K20="","",IF(COUNTA($C$3:K$100)-COUNTBLANK($C$3:K$100)+$A20&gt;$C$1,"",COUNTA($C$3:K$100)-COUNTBLANK($C$3:K$100)+$A20)),'اسماء المدارس'!$A:$B,2,FALSE))</f>
        <v/>
      </c>
      <c r="M20" s="4" t="str">
        <f>IF(ISNA(VLOOKUP(IF(L20="","",IF(COUNTA($C$3:L$100)-COUNTBLANK($C$3:L$100)+$A20&gt;$C$1,"",COUNTA($C$3:L$100)-COUNTBLANK($C$3:L$100)+$A20)),'اسماء المدارس'!$A:$B,2,FALSE)),"",VLOOKUP(IF(L20="","",IF(COUNTA($C$3:L$100)-COUNTBLANK($C$3:L$100)+$A20&gt;$C$1,"",COUNTA($C$3:L$100)-COUNTBLANK($C$3:L$100)+$A20)),'اسماء المدارس'!$A:$B,2,FALSE))</f>
        <v/>
      </c>
      <c r="N20" s="4" t="str">
        <f>IF(ISNA(VLOOKUP(IF(M20="","",IF(COUNTA($C$3:M$100)-COUNTBLANK($C$3:M$100)+$A20&gt;$C$1,"",COUNTA($C$3:M$100)-COUNTBLANK($C$3:M$100)+$A20)),'اسماء المدارس'!$A:$B,2,FALSE)),"",VLOOKUP(IF(M20="","",IF(COUNTA($C$3:M$100)-COUNTBLANK($C$3:M$100)+$A20&gt;$C$1,"",COUNTA($C$3:M$100)-COUNTBLANK($C$3:M$100)+$A20)),'اسماء المدارس'!$A:$B,2,FALSE))</f>
        <v/>
      </c>
      <c r="O20" s="4" t="str">
        <f>IF(ISNA(VLOOKUP(IF(N20="","",IF(COUNTA($C$3:N$100)-COUNTBLANK($C$3:N$100)+$A20&gt;$C$1,"",COUNTA($C$3:N$100)-COUNTBLANK($C$3:N$100)+$A20)),'اسماء المدارس'!$A:$B,2,FALSE)),"",VLOOKUP(IF(N20="","",IF(COUNTA($C$3:N$100)-COUNTBLANK($C$3:N$100)+$A20&gt;$C$1,"",COUNTA($C$3:N$100)-COUNTBLANK($C$3:N$100)+$A20)),'اسماء المدارس'!$A:$B,2,FALSE))</f>
        <v/>
      </c>
      <c r="P20" s="4" t="str">
        <f>IF(ISNA(VLOOKUP(IF(O20="","",IF(COUNTA($C$3:O$100)-COUNTBLANK($C$3:O$100)+$A20&gt;$C$1,"",COUNTA($C$3:O$100)-COUNTBLANK($C$3:O$100)+$A20)),'اسماء المدارس'!$A:$B,2,FALSE)),"",VLOOKUP(IF(O20="","",IF(COUNTA($C$3:O$100)-COUNTBLANK($C$3:O$100)+$A20&gt;$C$1,"",COUNTA($C$3:O$100)-COUNTBLANK($C$3:O$100)+$A20)),'اسماء المدارس'!$A:$B,2,FALSE))</f>
        <v/>
      </c>
      <c r="Q20" s="4" t="str">
        <f>IF(ISNA(VLOOKUP(IF(P20="","",IF(COUNTA($C$3:P$100)-COUNTBLANK($C$3:P$100)+$A20&gt;$C$1,"",COUNTA($C$3:P$100)-COUNTBLANK($C$3:P$100)+$A20)),'اسماء المدارس'!$A:$B,2,FALSE)),"",VLOOKUP(IF(P20="","",IF(COUNTA($C$3:P$100)-COUNTBLANK($C$3:P$100)+$A20&gt;$C$1,"",COUNTA($C$3:P$100)-COUNTBLANK($C$3:P$100)+$A20)),'اسماء المدارس'!$A:$B,2,FALSE))</f>
        <v/>
      </c>
      <c r="R20" s="4" t="str">
        <f>IF(ISNA(VLOOKUP(IF(Q20="","",IF(COUNTA($C$3:Q$100)-COUNTBLANK($C$3:Q$100)+$A20&gt;$C$1,"",COUNTA($C$3:Q$100)-COUNTBLANK($C$3:Q$100)+$A20)),'اسماء المدارس'!$A:$B,2,FALSE)),"",VLOOKUP(IF(Q20="","",IF(COUNTA($C$3:Q$100)-COUNTBLANK($C$3:Q$100)+$A20&gt;$C$1,"",COUNTA($C$3:Q$100)-COUNTBLANK($C$3:Q$100)+$A20)),'اسماء المدارس'!$A:$B,2,FALSE))</f>
        <v/>
      </c>
      <c r="S20" s="4" t="str">
        <f>IF(ISNA(VLOOKUP(IF(R20="","",IF(COUNTA($C$3:R$100)-COUNTBLANK($C$3:R$100)+$A20&gt;$C$1,"",COUNTA($C$3:R$100)-COUNTBLANK($C$3:R$100)+$A20)),'اسماء المدارس'!$A:$B,2,FALSE)),"",VLOOKUP(IF(R20="","",IF(COUNTA($C$3:R$100)-COUNTBLANK($C$3:R$100)+$A20&gt;$C$1,"",COUNTA($C$3:R$100)-COUNTBLANK($C$3:R$100)+$A20)),'اسماء المدارس'!$A:$B,2,FALSE))</f>
        <v/>
      </c>
      <c r="T20" s="4" t="str">
        <f>IF(ISNA(VLOOKUP(IF(S20="","",IF(COUNTA($C$3:S$100)-COUNTBLANK($C$3:S$100)+$A20&gt;$C$1,"",COUNTA($C$3:S$100)-COUNTBLANK($C$3:S$100)+$A20)),'اسماء المدارس'!$A:$B,2,FALSE)),"",VLOOKUP(IF(S20="","",IF(COUNTA($C$3:S$100)-COUNTBLANK($C$3:S$100)+$A20&gt;$C$1,"",COUNTA($C$3:S$100)-COUNTBLANK($C$3:S$100)+$A20)),'اسماء المدارس'!$A:$B,2,FALSE))</f>
        <v/>
      </c>
      <c r="U20" s="4" t="str">
        <f>IF(ISNA(VLOOKUP(IF(T20="","",IF(COUNTA($C$3:T$100)-COUNTBLANK($C$3:T$100)+$A20&gt;$C$1,"",COUNTA($C$3:T$100)-COUNTBLANK($C$3:T$100)+$A20)),'اسماء المدارس'!$A:$B,2,FALSE)),"",VLOOKUP(IF(T20="","",IF(COUNTA($C$3:T$100)-COUNTBLANK($C$3:T$100)+$A20&gt;$C$1,"",COUNTA($C$3:T$100)-COUNTBLANK($C$3:T$100)+$A20)),'اسماء المدارس'!$A:$B,2,FALSE))</f>
        <v/>
      </c>
      <c r="V20" s="4" t="str">
        <f>IF(ISNA(VLOOKUP(IF(U20="","",IF(COUNTA($C$3:U$100)-COUNTBLANK($C$3:U$100)+$A20&gt;$C$1,"",COUNTA($C$3:U$100)-COUNTBLANK($C$3:U$100)+$A20)),'اسماء المدارس'!$A:$B,2,FALSE)),"",VLOOKUP(IF(U20="","",IF(COUNTA($C$3:U$100)-COUNTBLANK($C$3:U$100)+$A20&gt;$C$1,"",COUNTA($C$3:U$100)-COUNTBLANK($C$3:U$100)+$A20)),'اسماء المدارس'!$A:$B,2,FALSE))</f>
        <v/>
      </c>
      <c r="W20" s="4" t="str">
        <f>IF(ISNA(VLOOKUP(IF(V20="","",IF(COUNTA($C$3:V$100)-COUNTBLANK($C$3:V$100)+$A20&gt;$C$1,"",COUNTA($C$3:V$100)-COUNTBLANK($C$3:V$100)+$A20)),'اسماء المدارس'!$A:$B,2,FALSE)),"",VLOOKUP(IF(V20="","",IF(COUNTA($C$3:V$100)-COUNTBLANK($C$3:V$100)+$A20&gt;$C$1,"",COUNTA($C$3:V$100)-COUNTBLANK($C$3:V$100)+$A20)),'اسماء المدارس'!$A:$B,2,FALSE))</f>
        <v/>
      </c>
      <c r="X20" s="4" t="str">
        <f>IF(ISNA(VLOOKUP(IF(W20="","",IF(COUNTA($C$3:W$100)-COUNTBLANK($C$3:W$100)+$A20&gt;$C$1,"",COUNTA($C$3:W$100)-COUNTBLANK($C$3:W$100)+$A20)),'اسماء المدارس'!$A:$B,2,FALSE)),"",VLOOKUP(IF(W20="","",IF(COUNTA($C$3:W$100)-COUNTBLANK($C$3:W$100)+$A20&gt;$C$1,"",COUNTA($C$3:W$100)-COUNTBLANK($C$3:W$100)+$A20)),'اسماء المدارس'!$A:$B,2,FALSE))</f>
        <v/>
      </c>
      <c r="Y20" s="4" t="str">
        <f>IF(ISNA(VLOOKUP(IF(X20="","",IF(COUNTA($C$3:X$100)-COUNTBLANK($C$3:X$100)+$A20&gt;$C$1,"",COUNTA($C$3:X$100)-COUNTBLANK($C$3:X$100)+$A20)),'اسماء المدارس'!$A:$B,2,FALSE)),"",VLOOKUP(IF(X20="","",IF(COUNTA($C$3:X$100)-COUNTBLANK($C$3:X$100)+$A20&gt;$C$1,"",COUNTA($C$3:X$100)-COUNTBLANK($C$3:X$100)+$A20)),'اسماء المدارس'!$A:$B,2,FALSE))</f>
        <v/>
      </c>
      <c r="Z20" s="4" t="str">
        <f>IF(ISNA(VLOOKUP(IF(Y20="","",IF(COUNTA($C$3:Y$100)-COUNTBLANK($C$3:Y$100)+$A20&gt;$C$1,"",COUNTA($C$3:Y$100)-COUNTBLANK($C$3:Y$100)+$A20)),'اسماء المدارس'!$A:$B,2,FALSE)),"",VLOOKUP(IF(Y20="","",IF(COUNTA($C$3:Y$100)-COUNTBLANK($C$3:Y$100)+$A20&gt;$C$1,"",COUNTA($C$3:Y$100)-COUNTBLANK($C$3:Y$100)+$A20)),'اسماء المدارس'!$A:$B,2,FALSE))</f>
        <v/>
      </c>
      <c r="AA20" s="4" t="str">
        <f>IF(ISNA(VLOOKUP(IF(Z20="","",IF(COUNTA($C$3:Z$100)-COUNTBLANK($C$3:Z$100)+$A20&gt;$C$1,"",COUNTA($C$3:Z$100)-COUNTBLANK($C$3:Z$100)+$A20)),'اسماء المدارس'!$A:$B,2,FALSE)),"",VLOOKUP(IF(Z20="","",IF(COUNTA($C$3:Z$100)-COUNTBLANK($C$3:Z$100)+$A20&gt;$C$1,"",COUNTA($C$3:Z$100)-COUNTBLANK($C$3:Z$100)+$A20)),'اسماء المدارس'!$A:$B,2,FALSE))</f>
        <v/>
      </c>
      <c r="AB20" s="4" t="str">
        <f>IF(ISNA(VLOOKUP(IF(AA20="","",IF(COUNTA($C$3:AA$100)-COUNTBLANK($C$3:AA$100)+$A20&gt;$C$1,"",COUNTA($C$3:AA$100)-COUNTBLANK($C$3:AA$100)+$A20)),'اسماء المدارس'!$A:$B,2,FALSE)),"",VLOOKUP(IF(AA20="","",IF(COUNTA($C$3:AA$100)-COUNTBLANK($C$3:AA$100)+$A20&gt;$C$1,"",COUNTA($C$3:AA$100)-COUNTBLANK($C$3:AA$100)+$A20)),'اسماء المدارس'!$A:$B,2,FALSE))</f>
        <v/>
      </c>
      <c r="AC20" s="4" t="str">
        <f>IF(ISNA(VLOOKUP(IF(AB20="","",IF(COUNTA($C$3:AB$100)-COUNTBLANK($C$3:AB$100)+$A20&gt;$C$1,"",COUNTA($C$3:AB$100)-COUNTBLANK($C$3:AB$100)+$A20)),'اسماء المدارس'!$A:$B,2,FALSE)),"",VLOOKUP(IF(AB20="","",IF(COUNTA($C$3:AB$100)-COUNTBLANK($C$3:AB$100)+$A20&gt;$C$1,"",COUNTA($C$3:AB$100)-COUNTBLANK($C$3:AB$100)+$A20)),'اسماء المدارس'!$A:$B,2,FALSE))</f>
        <v/>
      </c>
      <c r="AD20" s="4" t="str">
        <f>IF(ISNA(VLOOKUP(IF(AC20="","",IF(COUNTA($C$3:AC$100)-COUNTBLANK($C$3:AC$100)+$A20&gt;$C$1,"",COUNTA($C$3:AC$100)-COUNTBLANK($C$3:AC$100)+$A20)),'اسماء المدارس'!$A:$B,2,FALSE)),"",VLOOKUP(IF(AC20="","",IF(COUNTA($C$3:AC$100)-COUNTBLANK($C$3:AC$100)+$A20&gt;$C$1,"",COUNTA($C$3:AC$100)-COUNTBLANK($C$3:AC$100)+$A20)),'اسماء المدارس'!$A:$B,2,FALSE))</f>
        <v/>
      </c>
      <c r="AE20" s="4" t="str">
        <f>IF(ISNA(VLOOKUP(IF(AD20="","",IF(COUNTA($C$3:AD$100)-COUNTBLANK($C$3:AD$100)+$A20&gt;$C$1,"",COUNTA($C$3:AD$100)-COUNTBLANK($C$3:AD$100)+$A20)),'اسماء المدارس'!$A:$B,2,FALSE)),"",VLOOKUP(IF(AD20="","",IF(COUNTA($C$3:AD$100)-COUNTBLANK($C$3:AD$100)+$A20&gt;$C$1,"",COUNTA($C$3:AD$100)-COUNTBLANK($C$3:AD$100)+$A20)),'اسماء المدارس'!$A:$B,2,FALSE))</f>
        <v/>
      </c>
      <c r="AF20" s="4" t="str">
        <f>IF(ISNA(VLOOKUP(IF(AE20="","",IF(COUNTA($C$3:AE$100)-COUNTBLANK($C$3:AE$100)+$A20&gt;$C$1,"",COUNTA($C$3:AE$100)-COUNTBLANK($C$3:AE$100)+$A20)),'اسماء المدارس'!$A:$B,2,FALSE)),"",VLOOKUP(IF(AE20="","",IF(COUNTA($C$3:AE$100)-COUNTBLANK($C$3:AE$100)+$A20&gt;$C$1,"",COUNTA($C$3:AE$100)-COUNTBLANK($C$3:AE$100)+$A20)),'اسماء المدارس'!$A:$B,2,FALSE))</f>
        <v/>
      </c>
    </row>
    <row r="21" spans="1:32" x14ac:dyDescent="0.25">
      <c r="A21" s="4" t="str">
        <f t="shared" si="1"/>
        <v/>
      </c>
      <c r="B21" s="3"/>
      <c r="C21" s="4" t="str">
        <f>IF(A21="","",IF(ISNA(VLOOKUP(IF(MAX(ROW()-2)&gt;$C$1,"",ROW()-2),'اسماء المدارس'!$A:$B,2,FALSE)),"",VLOOKUP(IF(MAX(ROW()-2)&gt;$C$1,"",ROW()-2),'اسماء المدارس'!$A:$B,2,FALSE)))</f>
        <v/>
      </c>
      <c r="D21" s="4" t="str">
        <f>IF(ISNA(VLOOKUP(IF(C21="","",IF(COUNTA($C$3:C$100)-COUNTBLANK($C$3:C$100)+$A21&gt;$C$1,"",COUNTA($C$3:C$100)-COUNTBLANK($C$3:C$100)+$A21)),'اسماء المدارس'!$A:$B,2,FALSE)),"",VLOOKUP(IF(C21="","",IF(COUNTA($C$3:C$100)-COUNTBLANK($C$3:C$100)+$A21&gt;$C$1,"",COUNTA($C$3:C$100)-COUNTBLANK($C$3:C$100)+$A21)),'اسماء المدارس'!$A:$B,2,FALSE))</f>
        <v/>
      </c>
      <c r="E21" s="4" t="str">
        <f>IF(ISNA(VLOOKUP(IF(D21="","",IF(COUNTA($C$3:D$100)-COUNTBLANK($C$3:D$100)+$A21&gt;$C$1,"",COUNTA($C$3:D$100)-COUNTBLANK($C$3:D$100)+$A21)),'اسماء المدارس'!$A:$B,2,FALSE)),"",VLOOKUP(IF(D21="","",IF(COUNTA($C$3:D$100)-COUNTBLANK($C$3:D$100)+$A21&gt;$C$1,"",COUNTA($C$3:D$100)-COUNTBLANK($C$3:D$100)+$A21)),'اسماء المدارس'!$A:$B,2,FALSE))</f>
        <v/>
      </c>
      <c r="F21" s="4" t="str">
        <f>IF(ISNA(VLOOKUP(IF(E21="","",IF(COUNTA($C$3:E$100)-COUNTBLANK($C$3:E$100)+$A21&gt;$C$1,"",COUNTA($C$3:E$100)-COUNTBLANK($C$3:E$100)+$A21)),'اسماء المدارس'!$A:$B,2,FALSE)),"",VLOOKUP(IF(E21="","",IF(COUNTA($C$3:E$100)-COUNTBLANK($C$3:E$100)+$A21&gt;$C$1,"",COUNTA($C$3:E$100)-COUNTBLANK($C$3:E$100)+$A21)),'اسماء المدارس'!$A:$B,2,FALSE))</f>
        <v/>
      </c>
      <c r="G21" s="4" t="str">
        <f>IF(ISNA(VLOOKUP(IF(F21="","",IF(COUNTA($C$3:F$100)-COUNTBLANK($C$3:F$100)+$A21&gt;$C$1,"",COUNTA($C$3:F$100)-COUNTBLANK($C$3:F$100)+$A21)),'اسماء المدارس'!$A:$B,2,FALSE)),"",VLOOKUP(IF(F21="","",IF(COUNTA($C$3:F$100)-COUNTBLANK($C$3:F$100)+$A21&gt;$C$1,"",COUNTA($C$3:F$100)-COUNTBLANK($C$3:F$100)+$A21)),'اسماء المدارس'!$A:$B,2,FALSE))</f>
        <v/>
      </c>
      <c r="H21" s="4" t="str">
        <f>IF(ISNA(VLOOKUP(IF(G21="","",IF(COUNTA($C$3:G$100)-COUNTBLANK($C$3:G$100)+$A21&gt;$C$1,"",COUNTA($C$3:G$100)-COUNTBLANK($C$3:G$100)+$A21)),'اسماء المدارس'!$A:$B,2,FALSE)),"",VLOOKUP(IF(G21="","",IF(COUNTA($C$3:G$100)-COUNTBLANK($C$3:G$100)+$A21&gt;$C$1,"",COUNTA($C$3:G$100)-COUNTBLANK($C$3:G$100)+$A21)),'اسماء المدارس'!$A:$B,2,FALSE))</f>
        <v/>
      </c>
      <c r="I21" s="4" t="str">
        <f>IF(ISNA(VLOOKUP(IF(H21="","",IF(COUNTA($C$3:H$100)-COUNTBLANK($C$3:H$100)+$A21&gt;$C$1,"",COUNTA($C$3:H$100)-COUNTBLANK($C$3:H$100)+$A21)),'اسماء المدارس'!$A:$B,2,FALSE)),"",VLOOKUP(IF(H21="","",IF(COUNTA($C$3:H$100)-COUNTBLANK($C$3:H$100)+$A21&gt;$C$1,"",COUNTA($C$3:H$100)-COUNTBLANK($C$3:H$100)+$A21)),'اسماء المدارس'!$A:$B,2,FALSE))</f>
        <v/>
      </c>
      <c r="J21" s="4" t="str">
        <f>IF(ISNA(VLOOKUP(IF(I21="","",IF(COUNTA($C$3:I$100)-COUNTBLANK($C$3:I$100)+$A21&gt;$C$1,"",COUNTA($C$3:I$100)-COUNTBLANK($C$3:I$100)+$A21)),'اسماء المدارس'!$A:$B,2,FALSE)),"",VLOOKUP(IF(I21="","",IF(COUNTA($C$3:I$100)-COUNTBLANK($C$3:I$100)+$A21&gt;$C$1,"",COUNTA($C$3:I$100)-COUNTBLANK($C$3:I$100)+$A21)),'اسماء المدارس'!$A:$B,2,FALSE))</f>
        <v/>
      </c>
      <c r="K21" s="4" t="str">
        <f>IF(ISNA(VLOOKUP(IF(J21="","",IF(COUNTA($C$3:J$100)-COUNTBLANK($C$3:J$100)+$A21&gt;$C$1,"",COUNTA($C$3:J$100)-COUNTBLANK($C$3:J$100)+$A21)),'اسماء المدارس'!$A:$B,2,FALSE)),"",VLOOKUP(IF(J21="","",IF(COUNTA($C$3:J$100)-COUNTBLANK($C$3:J$100)+$A21&gt;$C$1,"",COUNTA($C$3:J$100)-COUNTBLANK($C$3:J$100)+$A21)),'اسماء المدارس'!$A:$B,2,FALSE))</f>
        <v/>
      </c>
      <c r="L21" s="4" t="str">
        <f>IF(ISNA(VLOOKUP(IF(K21="","",IF(COUNTA($C$3:K$100)-COUNTBLANK($C$3:K$100)+$A21&gt;$C$1,"",COUNTA($C$3:K$100)-COUNTBLANK($C$3:K$100)+$A21)),'اسماء المدارس'!$A:$B,2,FALSE)),"",VLOOKUP(IF(K21="","",IF(COUNTA($C$3:K$100)-COUNTBLANK($C$3:K$100)+$A21&gt;$C$1,"",COUNTA($C$3:K$100)-COUNTBLANK($C$3:K$100)+$A21)),'اسماء المدارس'!$A:$B,2,FALSE))</f>
        <v/>
      </c>
      <c r="M21" s="4" t="str">
        <f>IF(ISNA(VLOOKUP(IF(L21="","",IF(COUNTA($C$3:L$100)-COUNTBLANK($C$3:L$100)+$A21&gt;$C$1,"",COUNTA($C$3:L$100)-COUNTBLANK($C$3:L$100)+$A21)),'اسماء المدارس'!$A:$B,2,FALSE)),"",VLOOKUP(IF(L21="","",IF(COUNTA($C$3:L$100)-COUNTBLANK($C$3:L$100)+$A21&gt;$C$1,"",COUNTA($C$3:L$100)-COUNTBLANK($C$3:L$100)+$A21)),'اسماء المدارس'!$A:$B,2,FALSE))</f>
        <v/>
      </c>
      <c r="N21" s="4" t="str">
        <f>IF(ISNA(VLOOKUP(IF(M21="","",IF(COUNTA($C$3:M$100)-COUNTBLANK($C$3:M$100)+$A21&gt;$C$1,"",COUNTA($C$3:M$100)-COUNTBLANK($C$3:M$100)+$A21)),'اسماء المدارس'!$A:$B,2,FALSE)),"",VLOOKUP(IF(M21="","",IF(COUNTA($C$3:M$100)-COUNTBLANK($C$3:M$100)+$A21&gt;$C$1,"",COUNTA($C$3:M$100)-COUNTBLANK($C$3:M$100)+$A21)),'اسماء المدارس'!$A:$B,2,FALSE))</f>
        <v/>
      </c>
      <c r="O21" s="4" t="str">
        <f>IF(ISNA(VLOOKUP(IF(N21="","",IF(COUNTA($C$3:N$100)-COUNTBLANK($C$3:N$100)+$A21&gt;$C$1,"",COUNTA($C$3:N$100)-COUNTBLANK($C$3:N$100)+$A21)),'اسماء المدارس'!$A:$B,2,FALSE)),"",VLOOKUP(IF(N21="","",IF(COUNTA($C$3:N$100)-COUNTBLANK($C$3:N$100)+$A21&gt;$C$1,"",COUNTA($C$3:N$100)-COUNTBLANK($C$3:N$100)+$A21)),'اسماء المدارس'!$A:$B,2,FALSE))</f>
        <v/>
      </c>
      <c r="P21" s="4" t="str">
        <f>IF(ISNA(VLOOKUP(IF(O21="","",IF(COUNTA($C$3:O$100)-COUNTBLANK($C$3:O$100)+$A21&gt;$C$1,"",COUNTA($C$3:O$100)-COUNTBLANK($C$3:O$100)+$A21)),'اسماء المدارس'!$A:$B,2,FALSE)),"",VLOOKUP(IF(O21="","",IF(COUNTA($C$3:O$100)-COUNTBLANK($C$3:O$100)+$A21&gt;$C$1,"",COUNTA($C$3:O$100)-COUNTBLANK($C$3:O$100)+$A21)),'اسماء المدارس'!$A:$B,2,FALSE))</f>
        <v/>
      </c>
      <c r="Q21" s="4" t="str">
        <f>IF(ISNA(VLOOKUP(IF(P21="","",IF(COUNTA($C$3:P$100)-COUNTBLANK($C$3:P$100)+$A21&gt;$C$1,"",COUNTA($C$3:P$100)-COUNTBLANK($C$3:P$100)+$A21)),'اسماء المدارس'!$A:$B,2,FALSE)),"",VLOOKUP(IF(P21="","",IF(COUNTA($C$3:P$100)-COUNTBLANK($C$3:P$100)+$A21&gt;$C$1,"",COUNTA($C$3:P$100)-COUNTBLANK($C$3:P$100)+$A21)),'اسماء المدارس'!$A:$B,2,FALSE))</f>
        <v/>
      </c>
      <c r="R21" s="4" t="str">
        <f>IF(ISNA(VLOOKUP(IF(Q21="","",IF(COUNTA($C$3:Q$100)-COUNTBLANK($C$3:Q$100)+$A21&gt;$C$1,"",COUNTA($C$3:Q$100)-COUNTBLANK($C$3:Q$100)+$A21)),'اسماء المدارس'!$A:$B,2,FALSE)),"",VLOOKUP(IF(Q21="","",IF(COUNTA($C$3:Q$100)-COUNTBLANK($C$3:Q$100)+$A21&gt;$C$1,"",COUNTA($C$3:Q$100)-COUNTBLANK($C$3:Q$100)+$A21)),'اسماء المدارس'!$A:$B,2,FALSE))</f>
        <v/>
      </c>
      <c r="S21" s="4" t="str">
        <f>IF(ISNA(VLOOKUP(IF(R21="","",IF(COUNTA($C$3:R$100)-COUNTBLANK($C$3:R$100)+$A21&gt;$C$1,"",COUNTA($C$3:R$100)-COUNTBLANK($C$3:R$100)+$A21)),'اسماء المدارس'!$A:$B,2,FALSE)),"",VLOOKUP(IF(R21="","",IF(COUNTA($C$3:R$100)-COUNTBLANK($C$3:R$100)+$A21&gt;$C$1,"",COUNTA($C$3:R$100)-COUNTBLANK($C$3:R$100)+$A21)),'اسماء المدارس'!$A:$B,2,FALSE))</f>
        <v/>
      </c>
      <c r="T21" s="4" t="str">
        <f>IF(ISNA(VLOOKUP(IF(S21="","",IF(COUNTA($C$3:S$100)-COUNTBLANK($C$3:S$100)+$A21&gt;$C$1,"",COUNTA($C$3:S$100)-COUNTBLANK($C$3:S$100)+$A21)),'اسماء المدارس'!$A:$B,2,FALSE)),"",VLOOKUP(IF(S21="","",IF(COUNTA($C$3:S$100)-COUNTBLANK($C$3:S$100)+$A21&gt;$C$1,"",COUNTA($C$3:S$100)-COUNTBLANK($C$3:S$100)+$A21)),'اسماء المدارس'!$A:$B,2,FALSE))</f>
        <v/>
      </c>
      <c r="U21" s="4" t="str">
        <f>IF(ISNA(VLOOKUP(IF(T21="","",IF(COUNTA($C$3:T$100)-COUNTBLANK($C$3:T$100)+$A21&gt;$C$1,"",COUNTA($C$3:T$100)-COUNTBLANK($C$3:T$100)+$A21)),'اسماء المدارس'!$A:$B,2,FALSE)),"",VLOOKUP(IF(T21="","",IF(COUNTA($C$3:T$100)-COUNTBLANK($C$3:T$100)+$A21&gt;$C$1,"",COUNTA($C$3:T$100)-COUNTBLANK($C$3:T$100)+$A21)),'اسماء المدارس'!$A:$B,2,FALSE))</f>
        <v/>
      </c>
      <c r="V21" s="4" t="str">
        <f>IF(ISNA(VLOOKUP(IF(U21="","",IF(COUNTA($C$3:U$100)-COUNTBLANK($C$3:U$100)+$A21&gt;$C$1,"",COUNTA($C$3:U$100)-COUNTBLANK($C$3:U$100)+$A21)),'اسماء المدارس'!$A:$B,2,FALSE)),"",VLOOKUP(IF(U21="","",IF(COUNTA($C$3:U$100)-COUNTBLANK($C$3:U$100)+$A21&gt;$C$1,"",COUNTA($C$3:U$100)-COUNTBLANK($C$3:U$100)+$A21)),'اسماء المدارس'!$A:$B,2,FALSE))</f>
        <v/>
      </c>
      <c r="W21" s="4" t="str">
        <f>IF(ISNA(VLOOKUP(IF(V21="","",IF(COUNTA($C$3:V$100)-COUNTBLANK($C$3:V$100)+$A21&gt;$C$1,"",COUNTA($C$3:V$100)-COUNTBLANK($C$3:V$100)+$A21)),'اسماء المدارس'!$A:$B,2,FALSE)),"",VLOOKUP(IF(V21="","",IF(COUNTA($C$3:V$100)-COUNTBLANK($C$3:V$100)+$A21&gt;$C$1,"",COUNTA($C$3:V$100)-COUNTBLANK($C$3:V$100)+$A21)),'اسماء المدارس'!$A:$B,2,FALSE))</f>
        <v/>
      </c>
      <c r="X21" s="4" t="str">
        <f>IF(ISNA(VLOOKUP(IF(W21="","",IF(COUNTA($C$3:W$100)-COUNTBLANK($C$3:W$100)+$A21&gt;$C$1,"",COUNTA($C$3:W$100)-COUNTBLANK($C$3:W$100)+$A21)),'اسماء المدارس'!$A:$B,2,FALSE)),"",VLOOKUP(IF(W21="","",IF(COUNTA($C$3:W$100)-COUNTBLANK($C$3:W$100)+$A21&gt;$C$1,"",COUNTA($C$3:W$100)-COUNTBLANK($C$3:W$100)+$A21)),'اسماء المدارس'!$A:$B,2,FALSE))</f>
        <v/>
      </c>
      <c r="Y21" s="4" t="str">
        <f>IF(ISNA(VLOOKUP(IF(X21="","",IF(COUNTA($C$3:X$100)-COUNTBLANK($C$3:X$100)+$A21&gt;$C$1,"",COUNTA($C$3:X$100)-COUNTBLANK($C$3:X$100)+$A21)),'اسماء المدارس'!$A:$B,2,FALSE)),"",VLOOKUP(IF(X21="","",IF(COUNTA($C$3:X$100)-COUNTBLANK($C$3:X$100)+$A21&gt;$C$1,"",COUNTA($C$3:X$100)-COUNTBLANK($C$3:X$100)+$A21)),'اسماء المدارس'!$A:$B,2,FALSE))</f>
        <v/>
      </c>
      <c r="Z21" s="4" t="str">
        <f>IF(ISNA(VLOOKUP(IF(Y21="","",IF(COUNTA($C$3:Y$100)-COUNTBLANK($C$3:Y$100)+$A21&gt;$C$1,"",COUNTA($C$3:Y$100)-COUNTBLANK($C$3:Y$100)+$A21)),'اسماء المدارس'!$A:$B,2,FALSE)),"",VLOOKUP(IF(Y21="","",IF(COUNTA($C$3:Y$100)-COUNTBLANK($C$3:Y$100)+$A21&gt;$C$1,"",COUNTA($C$3:Y$100)-COUNTBLANK($C$3:Y$100)+$A21)),'اسماء المدارس'!$A:$B,2,FALSE))</f>
        <v/>
      </c>
      <c r="AA21" s="4" t="str">
        <f>IF(ISNA(VLOOKUP(IF(Z21="","",IF(COUNTA($C$3:Z$100)-COUNTBLANK($C$3:Z$100)+$A21&gt;$C$1,"",COUNTA($C$3:Z$100)-COUNTBLANK($C$3:Z$100)+$A21)),'اسماء المدارس'!$A:$B,2,FALSE)),"",VLOOKUP(IF(Z21="","",IF(COUNTA($C$3:Z$100)-COUNTBLANK($C$3:Z$100)+$A21&gt;$C$1,"",COUNTA($C$3:Z$100)-COUNTBLANK($C$3:Z$100)+$A21)),'اسماء المدارس'!$A:$B,2,FALSE))</f>
        <v/>
      </c>
      <c r="AB21" s="4" t="str">
        <f>IF(ISNA(VLOOKUP(IF(AA21="","",IF(COUNTA($C$3:AA$100)-COUNTBLANK($C$3:AA$100)+$A21&gt;$C$1,"",COUNTA($C$3:AA$100)-COUNTBLANK($C$3:AA$100)+$A21)),'اسماء المدارس'!$A:$B,2,FALSE)),"",VLOOKUP(IF(AA21="","",IF(COUNTA($C$3:AA$100)-COUNTBLANK($C$3:AA$100)+$A21&gt;$C$1,"",COUNTA($C$3:AA$100)-COUNTBLANK($C$3:AA$100)+$A21)),'اسماء المدارس'!$A:$B,2,FALSE))</f>
        <v/>
      </c>
      <c r="AC21" s="4" t="str">
        <f>IF(ISNA(VLOOKUP(IF(AB21="","",IF(COUNTA($C$3:AB$100)-COUNTBLANK($C$3:AB$100)+$A21&gt;$C$1,"",COUNTA($C$3:AB$100)-COUNTBLANK($C$3:AB$100)+$A21)),'اسماء المدارس'!$A:$B,2,FALSE)),"",VLOOKUP(IF(AB21="","",IF(COUNTA($C$3:AB$100)-COUNTBLANK($C$3:AB$100)+$A21&gt;$C$1,"",COUNTA($C$3:AB$100)-COUNTBLANK($C$3:AB$100)+$A21)),'اسماء المدارس'!$A:$B,2,FALSE))</f>
        <v/>
      </c>
      <c r="AD21" s="4" t="str">
        <f>IF(ISNA(VLOOKUP(IF(AC21="","",IF(COUNTA($C$3:AC$100)-COUNTBLANK($C$3:AC$100)+$A21&gt;$C$1,"",COUNTA($C$3:AC$100)-COUNTBLANK($C$3:AC$100)+$A21)),'اسماء المدارس'!$A:$B,2,FALSE)),"",VLOOKUP(IF(AC21="","",IF(COUNTA($C$3:AC$100)-COUNTBLANK($C$3:AC$100)+$A21&gt;$C$1,"",COUNTA($C$3:AC$100)-COUNTBLANK($C$3:AC$100)+$A21)),'اسماء المدارس'!$A:$B,2,FALSE))</f>
        <v/>
      </c>
      <c r="AE21" s="4" t="str">
        <f>IF(ISNA(VLOOKUP(IF(AD21="","",IF(COUNTA($C$3:AD$100)-COUNTBLANK($C$3:AD$100)+$A21&gt;$C$1,"",COUNTA($C$3:AD$100)-COUNTBLANK($C$3:AD$100)+$A21)),'اسماء المدارس'!$A:$B,2,FALSE)),"",VLOOKUP(IF(AD21="","",IF(COUNTA($C$3:AD$100)-COUNTBLANK($C$3:AD$100)+$A21&gt;$C$1,"",COUNTA($C$3:AD$100)-COUNTBLANK($C$3:AD$100)+$A21)),'اسماء المدارس'!$A:$B,2,FALSE))</f>
        <v/>
      </c>
      <c r="AF21" s="4" t="str">
        <f>IF(ISNA(VLOOKUP(IF(AE21="","",IF(COUNTA($C$3:AE$100)-COUNTBLANK($C$3:AE$100)+$A21&gt;$C$1,"",COUNTA($C$3:AE$100)-COUNTBLANK($C$3:AE$100)+$A21)),'اسماء المدارس'!$A:$B,2,FALSE)),"",VLOOKUP(IF(AE21="","",IF(COUNTA($C$3:AE$100)-COUNTBLANK($C$3:AE$100)+$A21&gt;$C$1,"",COUNTA($C$3:AE$100)-COUNTBLANK($C$3:AE$100)+$A21)),'اسماء المدارس'!$A:$B,2,FALSE))</f>
        <v/>
      </c>
    </row>
    <row r="22" spans="1:32" x14ac:dyDescent="0.25">
      <c r="A22" s="4" t="str">
        <f t="shared" si="1"/>
        <v/>
      </c>
      <c r="B22" s="3"/>
      <c r="C22" s="4" t="str">
        <f>IF(A22="","",IF(ISNA(VLOOKUP(IF(MAX(ROW()-2)&gt;$C$1,"",ROW()-2),'اسماء المدارس'!$A:$B,2,FALSE)),"",VLOOKUP(IF(MAX(ROW()-2)&gt;$C$1,"",ROW()-2),'اسماء المدارس'!$A:$B,2,FALSE)))</f>
        <v/>
      </c>
      <c r="D22" s="4" t="str">
        <f>IF(ISNA(VLOOKUP(IF(C22="","",IF(COUNTA($C$3:C$100)-COUNTBLANK($C$3:C$100)+$A22&gt;$C$1,"",COUNTA($C$3:C$100)-COUNTBLANK($C$3:C$100)+$A22)),'اسماء المدارس'!$A:$B,2,FALSE)),"",VLOOKUP(IF(C22="","",IF(COUNTA($C$3:C$100)-COUNTBLANK($C$3:C$100)+$A22&gt;$C$1,"",COUNTA($C$3:C$100)-COUNTBLANK($C$3:C$100)+$A22)),'اسماء المدارس'!$A:$B,2,FALSE))</f>
        <v/>
      </c>
      <c r="E22" s="4" t="str">
        <f>IF(ISNA(VLOOKUP(IF(D22="","",IF(COUNTA($C$3:D$100)-COUNTBLANK($C$3:D$100)+$A22&gt;$C$1,"",COUNTA($C$3:D$100)-COUNTBLANK($C$3:D$100)+$A22)),'اسماء المدارس'!$A:$B,2,FALSE)),"",VLOOKUP(IF(D22="","",IF(COUNTA($C$3:D$100)-COUNTBLANK($C$3:D$100)+$A22&gt;$C$1,"",COUNTA($C$3:D$100)-COUNTBLANK($C$3:D$100)+$A22)),'اسماء المدارس'!$A:$B,2,FALSE))</f>
        <v/>
      </c>
      <c r="F22" s="4" t="str">
        <f>IF(ISNA(VLOOKUP(IF(E22="","",IF(COUNTA($C$3:E$100)-COUNTBLANK($C$3:E$100)+$A22&gt;$C$1,"",COUNTA($C$3:E$100)-COUNTBLANK($C$3:E$100)+$A22)),'اسماء المدارس'!$A:$B,2,FALSE)),"",VLOOKUP(IF(E22="","",IF(COUNTA($C$3:E$100)-COUNTBLANK($C$3:E$100)+$A22&gt;$C$1,"",COUNTA($C$3:E$100)-COUNTBLANK($C$3:E$100)+$A22)),'اسماء المدارس'!$A:$B,2,FALSE))</f>
        <v/>
      </c>
      <c r="G22" s="4" t="str">
        <f>IF(ISNA(VLOOKUP(IF(F22="","",IF(COUNTA($C$3:F$100)-COUNTBLANK($C$3:F$100)+$A22&gt;$C$1,"",COUNTA($C$3:F$100)-COUNTBLANK($C$3:F$100)+$A22)),'اسماء المدارس'!$A:$B,2,FALSE)),"",VLOOKUP(IF(F22="","",IF(COUNTA($C$3:F$100)-COUNTBLANK($C$3:F$100)+$A22&gt;$C$1,"",COUNTA($C$3:F$100)-COUNTBLANK($C$3:F$100)+$A22)),'اسماء المدارس'!$A:$B,2,FALSE))</f>
        <v/>
      </c>
      <c r="H22" s="4" t="str">
        <f>IF(ISNA(VLOOKUP(IF(G22="","",IF(COUNTA($C$3:G$100)-COUNTBLANK($C$3:G$100)+$A22&gt;$C$1,"",COUNTA($C$3:G$100)-COUNTBLANK($C$3:G$100)+$A22)),'اسماء المدارس'!$A:$B,2,FALSE)),"",VLOOKUP(IF(G22="","",IF(COUNTA($C$3:G$100)-COUNTBLANK($C$3:G$100)+$A22&gt;$C$1,"",COUNTA($C$3:G$100)-COUNTBLANK($C$3:G$100)+$A22)),'اسماء المدارس'!$A:$B,2,FALSE))</f>
        <v/>
      </c>
      <c r="I22" s="4" t="str">
        <f>IF(ISNA(VLOOKUP(IF(H22="","",IF(COUNTA($C$3:H$100)-COUNTBLANK($C$3:H$100)+$A22&gt;$C$1,"",COUNTA($C$3:H$100)-COUNTBLANK($C$3:H$100)+$A22)),'اسماء المدارس'!$A:$B,2,FALSE)),"",VLOOKUP(IF(H22="","",IF(COUNTA($C$3:H$100)-COUNTBLANK($C$3:H$100)+$A22&gt;$C$1,"",COUNTA($C$3:H$100)-COUNTBLANK($C$3:H$100)+$A22)),'اسماء المدارس'!$A:$B,2,FALSE))</f>
        <v/>
      </c>
      <c r="J22" s="4" t="str">
        <f>IF(ISNA(VLOOKUP(IF(I22="","",IF(COUNTA($C$3:I$100)-COUNTBLANK($C$3:I$100)+$A22&gt;$C$1,"",COUNTA($C$3:I$100)-COUNTBLANK($C$3:I$100)+$A22)),'اسماء المدارس'!$A:$B,2,FALSE)),"",VLOOKUP(IF(I22="","",IF(COUNTA($C$3:I$100)-COUNTBLANK($C$3:I$100)+$A22&gt;$C$1,"",COUNTA($C$3:I$100)-COUNTBLANK($C$3:I$100)+$A22)),'اسماء المدارس'!$A:$B,2,FALSE))</f>
        <v/>
      </c>
      <c r="K22" s="4" t="str">
        <f>IF(ISNA(VLOOKUP(IF(J22="","",IF(COUNTA($C$3:J$100)-COUNTBLANK($C$3:J$100)+$A22&gt;$C$1,"",COUNTA($C$3:J$100)-COUNTBLANK($C$3:J$100)+$A22)),'اسماء المدارس'!$A:$B,2,FALSE)),"",VLOOKUP(IF(J22="","",IF(COUNTA($C$3:J$100)-COUNTBLANK($C$3:J$100)+$A22&gt;$C$1,"",COUNTA($C$3:J$100)-COUNTBLANK($C$3:J$100)+$A22)),'اسماء المدارس'!$A:$B,2,FALSE))</f>
        <v/>
      </c>
      <c r="L22" s="4" t="str">
        <f>IF(ISNA(VLOOKUP(IF(K22="","",IF(COUNTA($C$3:K$100)-COUNTBLANK($C$3:K$100)+$A22&gt;$C$1,"",COUNTA($C$3:K$100)-COUNTBLANK($C$3:K$100)+$A22)),'اسماء المدارس'!$A:$B,2,FALSE)),"",VLOOKUP(IF(K22="","",IF(COUNTA($C$3:K$100)-COUNTBLANK($C$3:K$100)+$A22&gt;$C$1,"",COUNTA($C$3:K$100)-COUNTBLANK($C$3:K$100)+$A22)),'اسماء المدارس'!$A:$B,2,FALSE))</f>
        <v/>
      </c>
      <c r="M22" s="4" t="str">
        <f>IF(ISNA(VLOOKUP(IF(L22="","",IF(COUNTA($C$3:L$100)-COUNTBLANK($C$3:L$100)+$A22&gt;$C$1,"",COUNTA($C$3:L$100)-COUNTBLANK($C$3:L$100)+$A22)),'اسماء المدارس'!$A:$B,2,FALSE)),"",VLOOKUP(IF(L22="","",IF(COUNTA($C$3:L$100)-COUNTBLANK($C$3:L$100)+$A22&gt;$C$1,"",COUNTA($C$3:L$100)-COUNTBLANK($C$3:L$100)+$A22)),'اسماء المدارس'!$A:$B,2,FALSE))</f>
        <v/>
      </c>
      <c r="N22" s="4" t="str">
        <f>IF(ISNA(VLOOKUP(IF(M22="","",IF(COUNTA($C$3:M$100)-COUNTBLANK($C$3:M$100)+$A22&gt;$C$1,"",COUNTA($C$3:M$100)-COUNTBLANK($C$3:M$100)+$A22)),'اسماء المدارس'!$A:$B,2,FALSE)),"",VLOOKUP(IF(M22="","",IF(COUNTA($C$3:M$100)-COUNTBLANK($C$3:M$100)+$A22&gt;$C$1,"",COUNTA($C$3:M$100)-COUNTBLANK($C$3:M$100)+$A22)),'اسماء المدارس'!$A:$B,2,FALSE))</f>
        <v/>
      </c>
      <c r="O22" s="4" t="str">
        <f>IF(ISNA(VLOOKUP(IF(N22="","",IF(COUNTA($C$3:N$100)-COUNTBLANK($C$3:N$100)+$A22&gt;$C$1,"",COUNTA($C$3:N$100)-COUNTBLANK($C$3:N$100)+$A22)),'اسماء المدارس'!$A:$B,2,FALSE)),"",VLOOKUP(IF(N22="","",IF(COUNTA($C$3:N$100)-COUNTBLANK($C$3:N$100)+$A22&gt;$C$1,"",COUNTA($C$3:N$100)-COUNTBLANK($C$3:N$100)+$A22)),'اسماء المدارس'!$A:$B,2,FALSE))</f>
        <v/>
      </c>
      <c r="P22" s="4" t="str">
        <f>IF(ISNA(VLOOKUP(IF(O22="","",IF(COUNTA($C$3:O$100)-COUNTBLANK($C$3:O$100)+$A22&gt;$C$1,"",COUNTA($C$3:O$100)-COUNTBLANK($C$3:O$100)+$A22)),'اسماء المدارس'!$A:$B,2,FALSE)),"",VLOOKUP(IF(O22="","",IF(COUNTA($C$3:O$100)-COUNTBLANK($C$3:O$100)+$A22&gt;$C$1,"",COUNTA($C$3:O$100)-COUNTBLANK($C$3:O$100)+$A22)),'اسماء المدارس'!$A:$B,2,FALSE))</f>
        <v/>
      </c>
      <c r="Q22" s="4" t="str">
        <f>IF(ISNA(VLOOKUP(IF(P22="","",IF(COUNTA($C$3:P$100)-COUNTBLANK($C$3:P$100)+$A22&gt;$C$1,"",COUNTA($C$3:P$100)-COUNTBLANK($C$3:P$100)+$A22)),'اسماء المدارس'!$A:$B,2,FALSE)),"",VLOOKUP(IF(P22="","",IF(COUNTA($C$3:P$100)-COUNTBLANK($C$3:P$100)+$A22&gt;$C$1,"",COUNTA($C$3:P$100)-COUNTBLANK($C$3:P$100)+$A22)),'اسماء المدارس'!$A:$B,2,FALSE))</f>
        <v/>
      </c>
      <c r="R22" s="4" t="str">
        <f>IF(ISNA(VLOOKUP(IF(Q22="","",IF(COUNTA($C$3:Q$100)-COUNTBLANK($C$3:Q$100)+$A22&gt;$C$1,"",COUNTA($C$3:Q$100)-COUNTBLANK($C$3:Q$100)+$A22)),'اسماء المدارس'!$A:$B,2,FALSE)),"",VLOOKUP(IF(Q22="","",IF(COUNTA($C$3:Q$100)-COUNTBLANK($C$3:Q$100)+$A22&gt;$C$1,"",COUNTA($C$3:Q$100)-COUNTBLANK($C$3:Q$100)+$A22)),'اسماء المدارس'!$A:$B,2,FALSE))</f>
        <v/>
      </c>
      <c r="S22" s="4" t="str">
        <f>IF(ISNA(VLOOKUP(IF(R22="","",IF(COUNTA($C$3:R$100)-COUNTBLANK($C$3:R$100)+$A22&gt;$C$1,"",COUNTA($C$3:R$100)-COUNTBLANK($C$3:R$100)+$A22)),'اسماء المدارس'!$A:$B,2,FALSE)),"",VLOOKUP(IF(R22="","",IF(COUNTA($C$3:R$100)-COUNTBLANK($C$3:R$100)+$A22&gt;$C$1,"",COUNTA($C$3:R$100)-COUNTBLANK($C$3:R$100)+$A22)),'اسماء المدارس'!$A:$B,2,FALSE))</f>
        <v/>
      </c>
      <c r="T22" s="4" t="str">
        <f>IF(ISNA(VLOOKUP(IF(S22="","",IF(COUNTA($C$3:S$100)-COUNTBLANK($C$3:S$100)+$A22&gt;$C$1,"",COUNTA($C$3:S$100)-COUNTBLANK($C$3:S$100)+$A22)),'اسماء المدارس'!$A:$B,2,FALSE)),"",VLOOKUP(IF(S22="","",IF(COUNTA($C$3:S$100)-COUNTBLANK($C$3:S$100)+$A22&gt;$C$1,"",COUNTA($C$3:S$100)-COUNTBLANK($C$3:S$100)+$A22)),'اسماء المدارس'!$A:$B,2,FALSE))</f>
        <v/>
      </c>
      <c r="U22" s="4" t="str">
        <f>IF(ISNA(VLOOKUP(IF(T22="","",IF(COUNTA($C$3:T$100)-COUNTBLANK($C$3:T$100)+$A22&gt;$C$1,"",COUNTA($C$3:T$100)-COUNTBLANK($C$3:T$100)+$A22)),'اسماء المدارس'!$A:$B,2,FALSE)),"",VLOOKUP(IF(T22="","",IF(COUNTA($C$3:T$100)-COUNTBLANK($C$3:T$100)+$A22&gt;$C$1,"",COUNTA($C$3:T$100)-COUNTBLANK($C$3:T$100)+$A22)),'اسماء المدارس'!$A:$B,2,FALSE))</f>
        <v/>
      </c>
      <c r="V22" s="4" t="str">
        <f>IF(ISNA(VLOOKUP(IF(U22="","",IF(COUNTA($C$3:U$100)-COUNTBLANK($C$3:U$100)+$A22&gt;$C$1,"",COUNTA($C$3:U$100)-COUNTBLANK($C$3:U$100)+$A22)),'اسماء المدارس'!$A:$B,2,FALSE)),"",VLOOKUP(IF(U22="","",IF(COUNTA($C$3:U$100)-COUNTBLANK($C$3:U$100)+$A22&gt;$C$1,"",COUNTA($C$3:U$100)-COUNTBLANK($C$3:U$100)+$A22)),'اسماء المدارس'!$A:$B,2,FALSE))</f>
        <v/>
      </c>
      <c r="W22" s="4" t="str">
        <f>IF(ISNA(VLOOKUP(IF(V22="","",IF(COUNTA($C$3:V$100)-COUNTBLANK($C$3:V$100)+$A22&gt;$C$1,"",COUNTA($C$3:V$100)-COUNTBLANK($C$3:V$100)+$A22)),'اسماء المدارس'!$A:$B,2,FALSE)),"",VLOOKUP(IF(V22="","",IF(COUNTA($C$3:V$100)-COUNTBLANK($C$3:V$100)+$A22&gt;$C$1,"",COUNTA($C$3:V$100)-COUNTBLANK($C$3:V$100)+$A22)),'اسماء المدارس'!$A:$B,2,FALSE))</f>
        <v/>
      </c>
      <c r="X22" s="4" t="str">
        <f>IF(ISNA(VLOOKUP(IF(W22="","",IF(COUNTA($C$3:W$100)-COUNTBLANK($C$3:W$100)+$A22&gt;$C$1,"",COUNTA($C$3:W$100)-COUNTBLANK($C$3:W$100)+$A22)),'اسماء المدارس'!$A:$B,2,FALSE)),"",VLOOKUP(IF(W22="","",IF(COUNTA($C$3:W$100)-COUNTBLANK($C$3:W$100)+$A22&gt;$C$1,"",COUNTA($C$3:W$100)-COUNTBLANK($C$3:W$100)+$A22)),'اسماء المدارس'!$A:$B,2,FALSE))</f>
        <v/>
      </c>
      <c r="Y22" s="4" t="str">
        <f>IF(ISNA(VLOOKUP(IF(X22="","",IF(COUNTA($C$3:X$100)-COUNTBLANK($C$3:X$100)+$A22&gt;$C$1,"",COUNTA($C$3:X$100)-COUNTBLANK($C$3:X$100)+$A22)),'اسماء المدارس'!$A:$B,2,FALSE)),"",VLOOKUP(IF(X22="","",IF(COUNTA($C$3:X$100)-COUNTBLANK($C$3:X$100)+$A22&gt;$C$1,"",COUNTA($C$3:X$100)-COUNTBLANK($C$3:X$100)+$A22)),'اسماء المدارس'!$A:$B,2,FALSE))</f>
        <v/>
      </c>
      <c r="Z22" s="4" t="str">
        <f>IF(ISNA(VLOOKUP(IF(Y22="","",IF(COUNTA($C$3:Y$100)-COUNTBLANK($C$3:Y$100)+$A22&gt;$C$1,"",COUNTA($C$3:Y$100)-COUNTBLANK($C$3:Y$100)+$A22)),'اسماء المدارس'!$A:$B,2,FALSE)),"",VLOOKUP(IF(Y22="","",IF(COUNTA($C$3:Y$100)-COUNTBLANK($C$3:Y$100)+$A22&gt;$C$1,"",COUNTA($C$3:Y$100)-COUNTBLANK($C$3:Y$100)+$A22)),'اسماء المدارس'!$A:$B,2,FALSE))</f>
        <v/>
      </c>
      <c r="AA22" s="4" t="str">
        <f>IF(ISNA(VLOOKUP(IF(Z22="","",IF(COUNTA($C$3:Z$100)-COUNTBLANK($C$3:Z$100)+$A22&gt;$C$1,"",COUNTA($C$3:Z$100)-COUNTBLANK($C$3:Z$100)+$A22)),'اسماء المدارس'!$A:$B,2,FALSE)),"",VLOOKUP(IF(Z22="","",IF(COUNTA($C$3:Z$100)-COUNTBLANK($C$3:Z$100)+$A22&gt;$C$1,"",COUNTA($C$3:Z$100)-COUNTBLANK($C$3:Z$100)+$A22)),'اسماء المدارس'!$A:$B,2,FALSE))</f>
        <v/>
      </c>
      <c r="AB22" s="4" t="str">
        <f>IF(ISNA(VLOOKUP(IF(AA22="","",IF(COUNTA($C$3:AA$100)-COUNTBLANK($C$3:AA$100)+$A22&gt;$C$1,"",COUNTA($C$3:AA$100)-COUNTBLANK($C$3:AA$100)+$A22)),'اسماء المدارس'!$A:$B,2,FALSE)),"",VLOOKUP(IF(AA22="","",IF(COUNTA($C$3:AA$100)-COUNTBLANK($C$3:AA$100)+$A22&gt;$C$1,"",COUNTA($C$3:AA$100)-COUNTBLANK($C$3:AA$100)+$A22)),'اسماء المدارس'!$A:$B,2,FALSE))</f>
        <v/>
      </c>
      <c r="AC22" s="4" t="str">
        <f>IF(ISNA(VLOOKUP(IF(AB22="","",IF(COUNTA($C$3:AB$100)-COUNTBLANK($C$3:AB$100)+$A22&gt;$C$1,"",COUNTA($C$3:AB$100)-COUNTBLANK($C$3:AB$100)+$A22)),'اسماء المدارس'!$A:$B,2,FALSE)),"",VLOOKUP(IF(AB22="","",IF(COUNTA($C$3:AB$100)-COUNTBLANK($C$3:AB$100)+$A22&gt;$C$1,"",COUNTA($C$3:AB$100)-COUNTBLANK($C$3:AB$100)+$A22)),'اسماء المدارس'!$A:$B,2,FALSE))</f>
        <v/>
      </c>
      <c r="AD22" s="4" t="str">
        <f>IF(ISNA(VLOOKUP(IF(AC22="","",IF(COUNTA($C$3:AC$100)-COUNTBLANK($C$3:AC$100)+$A22&gt;$C$1,"",COUNTA($C$3:AC$100)-COUNTBLANK($C$3:AC$100)+$A22)),'اسماء المدارس'!$A:$B,2,FALSE)),"",VLOOKUP(IF(AC22="","",IF(COUNTA($C$3:AC$100)-COUNTBLANK($C$3:AC$100)+$A22&gt;$C$1,"",COUNTA($C$3:AC$100)-COUNTBLANK($C$3:AC$100)+$A22)),'اسماء المدارس'!$A:$B,2,FALSE))</f>
        <v/>
      </c>
      <c r="AE22" s="4" t="str">
        <f>IF(ISNA(VLOOKUP(IF(AD22="","",IF(COUNTA($C$3:AD$100)-COUNTBLANK($C$3:AD$100)+$A22&gt;$C$1,"",COUNTA($C$3:AD$100)-COUNTBLANK($C$3:AD$100)+$A22)),'اسماء المدارس'!$A:$B,2,FALSE)),"",VLOOKUP(IF(AD22="","",IF(COUNTA($C$3:AD$100)-COUNTBLANK($C$3:AD$100)+$A22&gt;$C$1,"",COUNTA($C$3:AD$100)-COUNTBLANK($C$3:AD$100)+$A22)),'اسماء المدارس'!$A:$B,2,FALSE))</f>
        <v/>
      </c>
      <c r="AF22" s="4" t="str">
        <f>IF(ISNA(VLOOKUP(IF(AE22="","",IF(COUNTA($C$3:AE$100)-COUNTBLANK($C$3:AE$100)+$A22&gt;$C$1,"",COUNTA($C$3:AE$100)-COUNTBLANK($C$3:AE$100)+$A22)),'اسماء المدارس'!$A:$B,2,FALSE)),"",VLOOKUP(IF(AE22="","",IF(COUNTA($C$3:AE$100)-COUNTBLANK($C$3:AE$100)+$A22&gt;$C$1,"",COUNTA($C$3:AE$100)-COUNTBLANK($C$3:AE$100)+$A22)),'اسماء المدارس'!$A:$B,2,FALSE))</f>
        <v/>
      </c>
    </row>
    <row r="23" spans="1:32" x14ac:dyDescent="0.25">
      <c r="A23" s="4" t="str">
        <f t="shared" si="1"/>
        <v/>
      </c>
      <c r="B23" s="3"/>
      <c r="C23" s="4" t="str">
        <f>IF(A23="","",IF(ISNA(VLOOKUP(IF(MAX(ROW()-2)&gt;$C$1,"",ROW()-2),'اسماء المدارس'!$A:$B,2,FALSE)),"",VLOOKUP(IF(MAX(ROW()-2)&gt;$C$1,"",ROW()-2),'اسماء المدارس'!$A:$B,2,FALSE)))</f>
        <v/>
      </c>
      <c r="D23" s="4" t="str">
        <f>IF(ISNA(VLOOKUP(IF(C23="","",IF(COUNTA($C$3:C$100)-COUNTBLANK($C$3:C$100)+$A23&gt;$C$1,"",COUNTA($C$3:C$100)-COUNTBLANK($C$3:C$100)+$A23)),'اسماء المدارس'!$A:$B,2,FALSE)),"",VLOOKUP(IF(C23="","",IF(COUNTA($C$3:C$100)-COUNTBLANK($C$3:C$100)+$A23&gt;$C$1,"",COUNTA($C$3:C$100)-COUNTBLANK($C$3:C$100)+$A23)),'اسماء المدارس'!$A:$B,2,FALSE))</f>
        <v/>
      </c>
      <c r="E23" s="4" t="str">
        <f>IF(ISNA(VLOOKUP(IF(D23="","",IF(COUNTA($C$3:D$100)-COUNTBLANK($C$3:D$100)+$A23&gt;$C$1,"",COUNTA($C$3:D$100)-COUNTBLANK($C$3:D$100)+$A23)),'اسماء المدارس'!$A:$B,2,FALSE)),"",VLOOKUP(IF(D23="","",IF(COUNTA($C$3:D$100)-COUNTBLANK($C$3:D$100)+$A23&gt;$C$1,"",COUNTA($C$3:D$100)-COUNTBLANK($C$3:D$100)+$A23)),'اسماء المدارس'!$A:$B,2,FALSE))</f>
        <v/>
      </c>
      <c r="F23" s="4" t="str">
        <f>IF(ISNA(VLOOKUP(IF(E23="","",IF(COUNTA($C$3:E$100)-COUNTBLANK($C$3:E$100)+$A23&gt;$C$1,"",COUNTA($C$3:E$100)-COUNTBLANK($C$3:E$100)+$A23)),'اسماء المدارس'!$A:$B,2,FALSE)),"",VLOOKUP(IF(E23="","",IF(COUNTA($C$3:E$100)-COUNTBLANK($C$3:E$100)+$A23&gt;$C$1,"",COUNTA($C$3:E$100)-COUNTBLANK($C$3:E$100)+$A23)),'اسماء المدارس'!$A:$B,2,FALSE))</f>
        <v/>
      </c>
      <c r="G23" s="4" t="str">
        <f>IF(ISNA(VLOOKUP(IF(F23="","",IF(COUNTA($C$3:F$100)-COUNTBLANK($C$3:F$100)+$A23&gt;$C$1,"",COUNTA($C$3:F$100)-COUNTBLANK($C$3:F$100)+$A23)),'اسماء المدارس'!$A:$B,2,FALSE)),"",VLOOKUP(IF(F23="","",IF(COUNTA($C$3:F$100)-COUNTBLANK($C$3:F$100)+$A23&gt;$C$1,"",COUNTA($C$3:F$100)-COUNTBLANK($C$3:F$100)+$A23)),'اسماء المدارس'!$A:$B,2,FALSE))</f>
        <v/>
      </c>
      <c r="H23" s="4" t="str">
        <f>IF(ISNA(VLOOKUP(IF(G23="","",IF(COUNTA($C$3:G$100)-COUNTBLANK($C$3:G$100)+$A23&gt;$C$1,"",COUNTA($C$3:G$100)-COUNTBLANK($C$3:G$100)+$A23)),'اسماء المدارس'!$A:$B,2,FALSE)),"",VLOOKUP(IF(G23="","",IF(COUNTA($C$3:G$100)-COUNTBLANK($C$3:G$100)+$A23&gt;$C$1,"",COUNTA($C$3:G$100)-COUNTBLANK($C$3:G$100)+$A23)),'اسماء المدارس'!$A:$B,2,FALSE))</f>
        <v/>
      </c>
      <c r="I23" s="4" t="str">
        <f>IF(ISNA(VLOOKUP(IF(H23="","",IF(COUNTA($C$3:H$100)-COUNTBLANK($C$3:H$100)+$A23&gt;$C$1,"",COUNTA($C$3:H$100)-COUNTBLANK($C$3:H$100)+$A23)),'اسماء المدارس'!$A:$B,2,FALSE)),"",VLOOKUP(IF(H23="","",IF(COUNTA($C$3:H$100)-COUNTBLANK($C$3:H$100)+$A23&gt;$C$1,"",COUNTA($C$3:H$100)-COUNTBLANK($C$3:H$100)+$A23)),'اسماء المدارس'!$A:$B,2,FALSE))</f>
        <v/>
      </c>
      <c r="J23" s="4" t="str">
        <f>IF(ISNA(VLOOKUP(IF(I23="","",IF(COUNTA($C$3:I$100)-COUNTBLANK($C$3:I$100)+$A23&gt;$C$1,"",COUNTA($C$3:I$100)-COUNTBLANK($C$3:I$100)+$A23)),'اسماء المدارس'!$A:$B,2,FALSE)),"",VLOOKUP(IF(I23="","",IF(COUNTA($C$3:I$100)-COUNTBLANK($C$3:I$100)+$A23&gt;$C$1,"",COUNTA($C$3:I$100)-COUNTBLANK($C$3:I$100)+$A23)),'اسماء المدارس'!$A:$B,2,FALSE))</f>
        <v/>
      </c>
      <c r="K23" s="4" t="str">
        <f>IF(ISNA(VLOOKUP(IF(J23="","",IF(COUNTA($C$3:J$100)-COUNTBLANK($C$3:J$100)+$A23&gt;$C$1,"",COUNTA($C$3:J$100)-COUNTBLANK($C$3:J$100)+$A23)),'اسماء المدارس'!$A:$B,2,FALSE)),"",VLOOKUP(IF(J23="","",IF(COUNTA($C$3:J$100)-COUNTBLANK($C$3:J$100)+$A23&gt;$C$1,"",COUNTA($C$3:J$100)-COUNTBLANK($C$3:J$100)+$A23)),'اسماء المدارس'!$A:$B,2,FALSE))</f>
        <v/>
      </c>
      <c r="L23" s="4" t="str">
        <f>IF(ISNA(VLOOKUP(IF(K23="","",IF(COUNTA($C$3:K$100)-COUNTBLANK($C$3:K$100)+$A23&gt;$C$1,"",COUNTA($C$3:K$100)-COUNTBLANK($C$3:K$100)+$A23)),'اسماء المدارس'!$A:$B,2,FALSE)),"",VLOOKUP(IF(K23="","",IF(COUNTA($C$3:K$100)-COUNTBLANK($C$3:K$100)+$A23&gt;$C$1,"",COUNTA($C$3:K$100)-COUNTBLANK($C$3:K$100)+$A23)),'اسماء المدارس'!$A:$B,2,FALSE))</f>
        <v/>
      </c>
      <c r="M23" s="4" t="str">
        <f>IF(ISNA(VLOOKUP(IF(L23="","",IF(COUNTA($C$3:L$100)-COUNTBLANK($C$3:L$100)+$A23&gt;$C$1,"",COUNTA($C$3:L$100)-COUNTBLANK($C$3:L$100)+$A23)),'اسماء المدارس'!$A:$B,2,FALSE)),"",VLOOKUP(IF(L23="","",IF(COUNTA($C$3:L$100)-COUNTBLANK($C$3:L$100)+$A23&gt;$C$1,"",COUNTA($C$3:L$100)-COUNTBLANK($C$3:L$100)+$A23)),'اسماء المدارس'!$A:$B,2,FALSE))</f>
        <v/>
      </c>
      <c r="N23" s="4" t="str">
        <f>IF(ISNA(VLOOKUP(IF(M23="","",IF(COUNTA($C$3:M$100)-COUNTBLANK($C$3:M$100)+$A23&gt;$C$1,"",COUNTA($C$3:M$100)-COUNTBLANK($C$3:M$100)+$A23)),'اسماء المدارس'!$A:$B,2,FALSE)),"",VLOOKUP(IF(M23="","",IF(COUNTA($C$3:M$100)-COUNTBLANK($C$3:M$100)+$A23&gt;$C$1,"",COUNTA($C$3:M$100)-COUNTBLANK($C$3:M$100)+$A23)),'اسماء المدارس'!$A:$B,2,FALSE))</f>
        <v/>
      </c>
      <c r="O23" s="4" t="str">
        <f>IF(ISNA(VLOOKUP(IF(N23="","",IF(COUNTA($C$3:N$100)-COUNTBLANK($C$3:N$100)+$A23&gt;$C$1,"",COUNTA($C$3:N$100)-COUNTBLANK($C$3:N$100)+$A23)),'اسماء المدارس'!$A:$B,2,FALSE)),"",VLOOKUP(IF(N23="","",IF(COUNTA($C$3:N$100)-COUNTBLANK($C$3:N$100)+$A23&gt;$C$1,"",COUNTA($C$3:N$100)-COUNTBLANK($C$3:N$100)+$A23)),'اسماء المدارس'!$A:$B,2,FALSE))</f>
        <v/>
      </c>
      <c r="P23" s="4" t="str">
        <f>IF(ISNA(VLOOKUP(IF(O23="","",IF(COUNTA($C$3:O$100)-COUNTBLANK($C$3:O$100)+$A23&gt;$C$1,"",COUNTA($C$3:O$100)-COUNTBLANK($C$3:O$100)+$A23)),'اسماء المدارس'!$A:$B,2,FALSE)),"",VLOOKUP(IF(O23="","",IF(COUNTA($C$3:O$100)-COUNTBLANK($C$3:O$100)+$A23&gt;$C$1,"",COUNTA($C$3:O$100)-COUNTBLANK($C$3:O$100)+$A23)),'اسماء المدارس'!$A:$B,2,FALSE))</f>
        <v/>
      </c>
      <c r="Q23" s="4" t="str">
        <f>IF(ISNA(VLOOKUP(IF(P23="","",IF(COUNTA($C$3:P$100)-COUNTBLANK($C$3:P$100)+$A23&gt;$C$1,"",COUNTA($C$3:P$100)-COUNTBLANK($C$3:P$100)+$A23)),'اسماء المدارس'!$A:$B,2,FALSE)),"",VLOOKUP(IF(P23="","",IF(COUNTA($C$3:P$100)-COUNTBLANK($C$3:P$100)+$A23&gt;$C$1,"",COUNTA($C$3:P$100)-COUNTBLANK($C$3:P$100)+$A23)),'اسماء المدارس'!$A:$B,2,FALSE))</f>
        <v/>
      </c>
      <c r="R23" s="4" t="str">
        <f>IF(ISNA(VLOOKUP(IF(Q23="","",IF(COUNTA($C$3:Q$100)-COUNTBLANK($C$3:Q$100)+$A23&gt;$C$1,"",COUNTA($C$3:Q$100)-COUNTBLANK($C$3:Q$100)+$A23)),'اسماء المدارس'!$A:$B,2,FALSE)),"",VLOOKUP(IF(Q23="","",IF(COUNTA($C$3:Q$100)-COUNTBLANK($C$3:Q$100)+$A23&gt;$C$1,"",COUNTA($C$3:Q$100)-COUNTBLANK($C$3:Q$100)+$A23)),'اسماء المدارس'!$A:$B,2,FALSE))</f>
        <v/>
      </c>
      <c r="S23" s="4" t="str">
        <f>IF(ISNA(VLOOKUP(IF(R23="","",IF(COUNTA($C$3:R$100)-COUNTBLANK($C$3:R$100)+$A23&gt;$C$1,"",COUNTA($C$3:R$100)-COUNTBLANK($C$3:R$100)+$A23)),'اسماء المدارس'!$A:$B,2,FALSE)),"",VLOOKUP(IF(R23="","",IF(COUNTA($C$3:R$100)-COUNTBLANK($C$3:R$100)+$A23&gt;$C$1,"",COUNTA($C$3:R$100)-COUNTBLANK($C$3:R$100)+$A23)),'اسماء المدارس'!$A:$B,2,FALSE))</f>
        <v/>
      </c>
      <c r="T23" s="4" t="str">
        <f>IF(ISNA(VLOOKUP(IF(S23="","",IF(COUNTA($C$3:S$100)-COUNTBLANK($C$3:S$100)+$A23&gt;$C$1,"",COUNTA($C$3:S$100)-COUNTBLANK($C$3:S$100)+$A23)),'اسماء المدارس'!$A:$B,2,FALSE)),"",VLOOKUP(IF(S23="","",IF(COUNTA($C$3:S$100)-COUNTBLANK($C$3:S$100)+$A23&gt;$C$1,"",COUNTA($C$3:S$100)-COUNTBLANK($C$3:S$100)+$A23)),'اسماء المدارس'!$A:$B,2,FALSE))</f>
        <v/>
      </c>
      <c r="U23" s="4" t="str">
        <f>IF(ISNA(VLOOKUP(IF(T23="","",IF(COUNTA($C$3:T$100)-COUNTBLANK($C$3:T$100)+$A23&gt;$C$1,"",COUNTA($C$3:T$100)-COUNTBLANK($C$3:T$100)+$A23)),'اسماء المدارس'!$A:$B,2,FALSE)),"",VLOOKUP(IF(T23="","",IF(COUNTA($C$3:T$100)-COUNTBLANK($C$3:T$100)+$A23&gt;$C$1,"",COUNTA($C$3:T$100)-COUNTBLANK($C$3:T$100)+$A23)),'اسماء المدارس'!$A:$B,2,FALSE))</f>
        <v/>
      </c>
      <c r="V23" s="4" t="str">
        <f>IF(ISNA(VLOOKUP(IF(U23="","",IF(COUNTA($C$3:U$100)-COUNTBLANK($C$3:U$100)+$A23&gt;$C$1,"",COUNTA($C$3:U$100)-COUNTBLANK($C$3:U$100)+$A23)),'اسماء المدارس'!$A:$B,2,FALSE)),"",VLOOKUP(IF(U23="","",IF(COUNTA($C$3:U$100)-COUNTBLANK($C$3:U$100)+$A23&gt;$C$1,"",COUNTA($C$3:U$100)-COUNTBLANK($C$3:U$100)+$A23)),'اسماء المدارس'!$A:$B,2,FALSE))</f>
        <v/>
      </c>
      <c r="W23" s="4" t="str">
        <f>IF(ISNA(VLOOKUP(IF(V23="","",IF(COUNTA($C$3:V$100)-COUNTBLANK($C$3:V$100)+$A23&gt;$C$1,"",COUNTA($C$3:V$100)-COUNTBLANK($C$3:V$100)+$A23)),'اسماء المدارس'!$A:$B,2,FALSE)),"",VLOOKUP(IF(V23="","",IF(COUNTA($C$3:V$100)-COUNTBLANK($C$3:V$100)+$A23&gt;$C$1,"",COUNTA($C$3:V$100)-COUNTBLANK($C$3:V$100)+$A23)),'اسماء المدارس'!$A:$B,2,FALSE))</f>
        <v/>
      </c>
      <c r="X23" s="4" t="str">
        <f>IF(ISNA(VLOOKUP(IF(W23="","",IF(COUNTA($C$3:W$100)-COUNTBLANK($C$3:W$100)+$A23&gt;$C$1,"",COUNTA($C$3:W$100)-COUNTBLANK($C$3:W$100)+$A23)),'اسماء المدارس'!$A:$B,2,FALSE)),"",VLOOKUP(IF(W23="","",IF(COUNTA($C$3:W$100)-COUNTBLANK($C$3:W$100)+$A23&gt;$C$1,"",COUNTA($C$3:W$100)-COUNTBLANK($C$3:W$100)+$A23)),'اسماء المدارس'!$A:$B,2,FALSE))</f>
        <v/>
      </c>
      <c r="Y23" s="4" t="str">
        <f>IF(ISNA(VLOOKUP(IF(X23="","",IF(COUNTA($C$3:X$100)-COUNTBLANK($C$3:X$100)+$A23&gt;$C$1,"",COUNTA($C$3:X$100)-COUNTBLANK($C$3:X$100)+$A23)),'اسماء المدارس'!$A:$B,2,FALSE)),"",VLOOKUP(IF(X23="","",IF(COUNTA($C$3:X$100)-COUNTBLANK($C$3:X$100)+$A23&gt;$C$1,"",COUNTA($C$3:X$100)-COUNTBLANK($C$3:X$100)+$A23)),'اسماء المدارس'!$A:$B,2,FALSE))</f>
        <v/>
      </c>
      <c r="Z23" s="4" t="str">
        <f>IF(ISNA(VLOOKUP(IF(Y23="","",IF(COUNTA($C$3:Y$100)-COUNTBLANK($C$3:Y$100)+$A23&gt;$C$1,"",COUNTA($C$3:Y$100)-COUNTBLANK($C$3:Y$100)+$A23)),'اسماء المدارس'!$A:$B,2,FALSE)),"",VLOOKUP(IF(Y23="","",IF(COUNTA($C$3:Y$100)-COUNTBLANK($C$3:Y$100)+$A23&gt;$C$1,"",COUNTA($C$3:Y$100)-COUNTBLANK($C$3:Y$100)+$A23)),'اسماء المدارس'!$A:$B,2,FALSE))</f>
        <v/>
      </c>
      <c r="AA23" s="4" t="str">
        <f>IF(ISNA(VLOOKUP(IF(Z23="","",IF(COUNTA($C$3:Z$100)-COUNTBLANK($C$3:Z$100)+$A23&gt;$C$1,"",COUNTA($C$3:Z$100)-COUNTBLANK($C$3:Z$100)+$A23)),'اسماء المدارس'!$A:$B,2,FALSE)),"",VLOOKUP(IF(Z23="","",IF(COUNTA($C$3:Z$100)-COUNTBLANK($C$3:Z$100)+$A23&gt;$C$1,"",COUNTA($C$3:Z$100)-COUNTBLANK($C$3:Z$100)+$A23)),'اسماء المدارس'!$A:$B,2,FALSE))</f>
        <v/>
      </c>
      <c r="AB23" s="4" t="str">
        <f>IF(ISNA(VLOOKUP(IF(AA23="","",IF(COUNTA($C$3:AA$100)-COUNTBLANK($C$3:AA$100)+$A23&gt;$C$1,"",COUNTA($C$3:AA$100)-COUNTBLANK($C$3:AA$100)+$A23)),'اسماء المدارس'!$A:$B,2,FALSE)),"",VLOOKUP(IF(AA23="","",IF(COUNTA($C$3:AA$100)-COUNTBLANK($C$3:AA$100)+$A23&gt;$C$1,"",COUNTA($C$3:AA$100)-COUNTBLANK($C$3:AA$100)+$A23)),'اسماء المدارس'!$A:$B,2,FALSE))</f>
        <v/>
      </c>
      <c r="AC23" s="4" t="str">
        <f>IF(ISNA(VLOOKUP(IF(AB23="","",IF(COUNTA($C$3:AB$100)-COUNTBLANK($C$3:AB$100)+$A23&gt;$C$1,"",COUNTA($C$3:AB$100)-COUNTBLANK($C$3:AB$100)+$A23)),'اسماء المدارس'!$A:$B,2,FALSE)),"",VLOOKUP(IF(AB23="","",IF(COUNTA($C$3:AB$100)-COUNTBLANK($C$3:AB$100)+$A23&gt;$C$1,"",COUNTA($C$3:AB$100)-COUNTBLANK($C$3:AB$100)+$A23)),'اسماء المدارس'!$A:$B,2,FALSE))</f>
        <v/>
      </c>
      <c r="AD23" s="4" t="str">
        <f>IF(ISNA(VLOOKUP(IF(AC23="","",IF(COUNTA($C$3:AC$100)-COUNTBLANK($C$3:AC$100)+$A23&gt;$C$1,"",COUNTA($C$3:AC$100)-COUNTBLANK($C$3:AC$100)+$A23)),'اسماء المدارس'!$A:$B,2,FALSE)),"",VLOOKUP(IF(AC23="","",IF(COUNTA($C$3:AC$100)-COUNTBLANK($C$3:AC$100)+$A23&gt;$C$1,"",COUNTA($C$3:AC$100)-COUNTBLANK($C$3:AC$100)+$A23)),'اسماء المدارس'!$A:$B,2,FALSE))</f>
        <v/>
      </c>
      <c r="AE23" s="4" t="str">
        <f>IF(ISNA(VLOOKUP(IF(AD23="","",IF(COUNTA($C$3:AD$100)-COUNTBLANK($C$3:AD$100)+$A23&gt;$C$1,"",COUNTA($C$3:AD$100)-COUNTBLANK($C$3:AD$100)+$A23)),'اسماء المدارس'!$A:$B,2,FALSE)),"",VLOOKUP(IF(AD23="","",IF(COUNTA($C$3:AD$100)-COUNTBLANK($C$3:AD$100)+$A23&gt;$C$1,"",COUNTA($C$3:AD$100)-COUNTBLANK($C$3:AD$100)+$A23)),'اسماء المدارس'!$A:$B,2,FALSE))</f>
        <v/>
      </c>
      <c r="AF23" s="4" t="str">
        <f>IF(ISNA(VLOOKUP(IF(AE23="","",IF(COUNTA($C$3:AE$100)-COUNTBLANK($C$3:AE$100)+$A23&gt;$C$1,"",COUNTA($C$3:AE$100)-COUNTBLANK($C$3:AE$100)+$A23)),'اسماء المدارس'!$A:$B,2,FALSE)),"",VLOOKUP(IF(AE23="","",IF(COUNTA($C$3:AE$100)-COUNTBLANK($C$3:AE$100)+$A23&gt;$C$1,"",COUNTA($C$3:AE$100)-COUNTBLANK($C$3:AE$100)+$A23)),'اسماء المدارس'!$A:$B,2,FALSE))</f>
        <v/>
      </c>
    </row>
    <row r="24" spans="1:32" x14ac:dyDescent="0.25">
      <c r="A24" s="4" t="str">
        <f t="shared" si="1"/>
        <v/>
      </c>
      <c r="B24" s="3"/>
      <c r="C24" s="4" t="str">
        <f>IF(A24="","",IF(ISNA(VLOOKUP(IF(MAX(ROW()-2)&gt;$C$1,"",ROW()-2),'اسماء المدارس'!$A:$B,2,FALSE)),"",VLOOKUP(IF(MAX(ROW()-2)&gt;$C$1,"",ROW()-2),'اسماء المدارس'!$A:$B,2,FALSE)))</f>
        <v/>
      </c>
      <c r="D24" s="4" t="str">
        <f>IF(ISNA(VLOOKUP(IF(C24="","",IF(COUNTA($C$3:C$100)-COUNTBLANK($C$3:C$100)+$A24&gt;$C$1,"",COUNTA($C$3:C$100)-COUNTBLANK($C$3:C$100)+$A24)),'اسماء المدارس'!$A:$B,2,FALSE)),"",VLOOKUP(IF(C24="","",IF(COUNTA($C$3:C$100)-COUNTBLANK($C$3:C$100)+$A24&gt;$C$1,"",COUNTA($C$3:C$100)-COUNTBLANK($C$3:C$100)+$A24)),'اسماء المدارس'!$A:$B,2,FALSE))</f>
        <v/>
      </c>
      <c r="E24" s="4" t="str">
        <f>IF(ISNA(VLOOKUP(IF(D24="","",IF(COUNTA($C$3:D$100)-COUNTBLANK($C$3:D$100)+$A24&gt;$C$1,"",COUNTA($C$3:D$100)-COUNTBLANK($C$3:D$100)+$A24)),'اسماء المدارس'!$A:$B,2,FALSE)),"",VLOOKUP(IF(D24="","",IF(COUNTA($C$3:D$100)-COUNTBLANK($C$3:D$100)+$A24&gt;$C$1,"",COUNTA($C$3:D$100)-COUNTBLANK($C$3:D$100)+$A24)),'اسماء المدارس'!$A:$B,2,FALSE))</f>
        <v/>
      </c>
      <c r="F24" s="4" t="str">
        <f>IF(ISNA(VLOOKUP(IF(E24="","",IF(COUNTA($C$3:E$100)-COUNTBLANK($C$3:E$100)+$A24&gt;$C$1,"",COUNTA($C$3:E$100)-COUNTBLANK($C$3:E$100)+$A24)),'اسماء المدارس'!$A:$B,2,FALSE)),"",VLOOKUP(IF(E24="","",IF(COUNTA($C$3:E$100)-COUNTBLANK($C$3:E$100)+$A24&gt;$C$1,"",COUNTA($C$3:E$100)-COUNTBLANK($C$3:E$100)+$A24)),'اسماء المدارس'!$A:$B,2,FALSE))</f>
        <v/>
      </c>
      <c r="G24" s="4" t="str">
        <f>IF(ISNA(VLOOKUP(IF(F24="","",IF(COUNTA($C$3:F$100)-COUNTBLANK($C$3:F$100)+$A24&gt;$C$1,"",COUNTA($C$3:F$100)-COUNTBLANK($C$3:F$100)+$A24)),'اسماء المدارس'!$A:$B,2,FALSE)),"",VLOOKUP(IF(F24="","",IF(COUNTA($C$3:F$100)-COUNTBLANK($C$3:F$100)+$A24&gt;$C$1,"",COUNTA($C$3:F$100)-COUNTBLANK($C$3:F$100)+$A24)),'اسماء المدارس'!$A:$B,2,FALSE))</f>
        <v/>
      </c>
      <c r="H24" s="4" t="str">
        <f>IF(ISNA(VLOOKUP(IF(G24="","",IF(COUNTA($C$3:G$100)-COUNTBLANK($C$3:G$100)+$A24&gt;$C$1,"",COUNTA($C$3:G$100)-COUNTBLANK($C$3:G$100)+$A24)),'اسماء المدارس'!$A:$B,2,FALSE)),"",VLOOKUP(IF(G24="","",IF(COUNTA($C$3:G$100)-COUNTBLANK($C$3:G$100)+$A24&gt;$C$1,"",COUNTA($C$3:G$100)-COUNTBLANK($C$3:G$100)+$A24)),'اسماء المدارس'!$A:$B,2,FALSE))</f>
        <v/>
      </c>
      <c r="I24" s="4" t="str">
        <f>IF(ISNA(VLOOKUP(IF(H24="","",IF(COUNTA($C$3:H$100)-COUNTBLANK($C$3:H$100)+$A24&gt;$C$1,"",COUNTA($C$3:H$100)-COUNTBLANK($C$3:H$100)+$A24)),'اسماء المدارس'!$A:$B,2,FALSE)),"",VLOOKUP(IF(H24="","",IF(COUNTA($C$3:H$100)-COUNTBLANK($C$3:H$100)+$A24&gt;$C$1,"",COUNTA($C$3:H$100)-COUNTBLANK($C$3:H$100)+$A24)),'اسماء المدارس'!$A:$B,2,FALSE))</f>
        <v/>
      </c>
      <c r="J24" s="4" t="str">
        <f>IF(ISNA(VLOOKUP(IF(I24="","",IF(COUNTA($C$3:I$100)-COUNTBLANK($C$3:I$100)+$A24&gt;$C$1,"",COUNTA($C$3:I$100)-COUNTBLANK($C$3:I$100)+$A24)),'اسماء المدارس'!$A:$B,2,FALSE)),"",VLOOKUP(IF(I24="","",IF(COUNTA($C$3:I$100)-COUNTBLANK($C$3:I$100)+$A24&gt;$C$1,"",COUNTA($C$3:I$100)-COUNTBLANK($C$3:I$100)+$A24)),'اسماء المدارس'!$A:$B,2,FALSE))</f>
        <v/>
      </c>
      <c r="K24" s="4" t="str">
        <f>IF(ISNA(VLOOKUP(IF(J24="","",IF(COUNTA($C$3:J$100)-COUNTBLANK($C$3:J$100)+$A24&gt;$C$1,"",COUNTA($C$3:J$100)-COUNTBLANK($C$3:J$100)+$A24)),'اسماء المدارس'!$A:$B,2,FALSE)),"",VLOOKUP(IF(J24="","",IF(COUNTA($C$3:J$100)-COUNTBLANK($C$3:J$100)+$A24&gt;$C$1,"",COUNTA($C$3:J$100)-COUNTBLANK($C$3:J$100)+$A24)),'اسماء المدارس'!$A:$B,2,FALSE))</f>
        <v/>
      </c>
      <c r="L24" s="4" t="str">
        <f>IF(ISNA(VLOOKUP(IF(K24="","",IF(COUNTA($C$3:K$100)-COUNTBLANK($C$3:K$100)+$A24&gt;$C$1,"",COUNTA($C$3:K$100)-COUNTBLANK($C$3:K$100)+$A24)),'اسماء المدارس'!$A:$B,2,FALSE)),"",VLOOKUP(IF(K24="","",IF(COUNTA($C$3:K$100)-COUNTBLANK($C$3:K$100)+$A24&gt;$C$1,"",COUNTA($C$3:K$100)-COUNTBLANK($C$3:K$100)+$A24)),'اسماء المدارس'!$A:$B,2,FALSE))</f>
        <v/>
      </c>
      <c r="M24" s="4" t="str">
        <f>IF(ISNA(VLOOKUP(IF(L24="","",IF(COUNTA($C$3:L$100)-COUNTBLANK($C$3:L$100)+$A24&gt;$C$1,"",COUNTA($C$3:L$100)-COUNTBLANK($C$3:L$100)+$A24)),'اسماء المدارس'!$A:$B,2,FALSE)),"",VLOOKUP(IF(L24="","",IF(COUNTA($C$3:L$100)-COUNTBLANK($C$3:L$100)+$A24&gt;$C$1,"",COUNTA($C$3:L$100)-COUNTBLANK($C$3:L$100)+$A24)),'اسماء المدارس'!$A:$B,2,FALSE))</f>
        <v/>
      </c>
      <c r="N24" s="4" t="str">
        <f>IF(ISNA(VLOOKUP(IF(M24="","",IF(COUNTA($C$3:M$100)-COUNTBLANK($C$3:M$100)+$A24&gt;$C$1,"",COUNTA($C$3:M$100)-COUNTBLANK($C$3:M$100)+$A24)),'اسماء المدارس'!$A:$B,2,FALSE)),"",VLOOKUP(IF(M24="","",IF(COUNTA($C$3:M$100)-COUNTBLANK($C$3:M$100)+$A24&gt;$C$1,"",COUNTA($C$3:M$100)-COUNTBLANK($C$3:M$100)+$A24)),'اسماء المدارس'!$A:$B,2,FALSE))</f>
        <v/>
      </c>
      <c r="O24" s="4" t="str">
        <f>IF(ISNA(VLOOKUP(IF(N24="","",IF(COUNTA($C$3:N$100)-COUNTBLANK($C$3:N$100)+$A24&gt;$C$1,"",COUNTA($C$3:N$100)-COUNTBLANK($C$3:N$100)+$A24)),'اسماء المدارس'!$A:$B,2,FALSE)),"",VLOOKUP(IF(N24="","",IF(COUNTA($C$3:N$100)-COUNTBLANK($C$3:N$100)+$A24&gt;$C$1,"",COUNTA($C$3:N$100)-COUNTBLANK($C$3:N$100)+$A24)),'اسماء المدارس'!$A:$B,2,FALSE))</f>
        <v/>
      </c>
      <c r="P24" s="4" t="str">
        <f>IF(ISNA(VLOOKUP(IF(O24="","",IF(COUNTA($C$3:O$100)-COUNTBLANK($C$3:O$100)+$A24&gt;$C$1,"",COUNTA($C$3:O$100)-COUNTBLANK($C$3:O$100)+$A24)),'اسماء المدارس'!$A:$B,2,FALSE)),"",VLOOKUP(IF(O24="","",IF(COUNTA($C$3:O$100)-COUNTBLANK($C$3:O$100)+$A24&gt;$C$1,"",COUNTA($C$3:O$100)-COUNTBLANK($C$3:O$100)+$A24)),'اسماء المدارس'!$A:$B,2,FALSE))</f>
        <v/>
      </c>
      <c r="Q24" s="4" t="str">
        <f>IF(ISNA(VLOOKUP(IF(P24="","",IF(COUNTA($C$3:P$100)-COUNTBLANK($C$3:P$100)+$A24&gt;$C$1,"",COUNTA($C$3:P$100)-COUNTBLANK($C$3:P$100)+$A24)),'اسماء المدارس'!$A:$B,2,FALSE)),"",VLOOKUP(IF(P24="","",IF(COUNTA($C$3:P$100)-COUNTBLANK($C$3:P$100)+$A24&gt;$C$1,"",COUNTA($C$3:P$100)-COUNTBLANK($C$3:P$100)+$A24)),'اسماء المدارس'!$A:$B,2,FALSE))</f>
        <v/>
      </c>
      <c r="R24" s="4" t="str">
        <f>IF(ISNA(VLOOKUP(IF(Q24="","",IF(COUNTA($C$3:Q$100)-COUNTBLANK($C$3:Q$100)+$A24&gt;$C$1,"",COUNTA($C$3:Q$100)-COUNTBLANK($C$3:Q$100)+$A24)),'اسماء المدارس'!$A:$B,2,FALSE)),"",VLOOKUP(IF(Q24="","",IF(COUNTA($C$3:Q$100)-COUNTBLANK($C$3:Q$100)+$A24&gt;$C$1,"",COUNTA($C$3:Q$100)-COUNTBLANK($C$3:Q$100)+$A24)),'اسماء المدارس'!$A:$B,2,FALSE))</f>
        <v/>
      </c>
      <c r="S24" s="4" t="str">
        <f>IF(ISNA(VLOOKUP(IF(R24="","",IF(COUNTA($C$3:R$100)-COUNTBLANK($C$3:R$100)+$A24&gt;$C$1,"",COUNTA($C$3:R$100)-COUNTBLANK($C$3:R$100)+$A24)),'اسماء المدارس'!$A:$B,2,FALSE)),"",VLOOKUP(IF(R24="","",IF(COUNTA($C$3:R$100)-COUNTBLANK($C$3:R$100)+$A24&gt;$C$1,"",COUNTA($C$3:R$100)-COUNTBLANK($C$3:R$100)+$A24)),'اسماء المدارس'!$A:$B,2,FALSE))</f>
        <v/>
      </c>
      <c r="T24" s="4" t="str">
        <f>IF(ISNA(VLOOKUP(IF(S24="","",IF(COUNTA($C$3:S$100)-COUNTBLANK($C$3:S$100)+$A24&gt;$C$1,"",COUNTA($C$3:S$100)-COUNTBLANK($C$3:S$100)+$A24)),'اسماء المدارس'!$A:$B,2,FALSE)),"",VLOOKUP(IF(S24="","",IF(COUNTA($C$3:S$100)-COUNTBLANK($C$3:S$100)+$A24&gt;$C$1,"",COUNTA($C$3:S$100)-COUNTBLANK($C$3:S$100)+$A24)),'اسماء المدارس'!$A:$B,2,FALSE))</f>
        <v/>
      </c>
      <c r="U24" s="4" t="str">
        <f>IF(ISNA(VLOOKUP(IF(T24="","",IF(COUNTA($C$3:T$100)-COUNTBLANK($C$3:T$100)+$A24&gt;$C$1,"",COUNTA($C$3:T$100)-COUNTBLANK($C$3:T$100)+$A24)),'اسماء المدارس'!$A:$B,2,FALSE)),"",VLOOKUP(IF(T24="","",IF(COUNTA($C$3:T$100)-COUNTBLANK($C$3:T$100)+$A24&gt;$C$1,"",COUNTA($C$3:T$100)-COUNTBLANK($C$3:T$100)+$A24)),'اسماء المدارس'!$A:$B,2,FALSE))</f>
        <v/>
      </c>
      <c r="V24" s="4" t="str">
        <f>IF(ISNA(VLOOKUP(IF(U24="","",IF(COUNTA($C$3:U$100)-COUNTBLANK($C$3:U$100)+$A24&gt;$C$1,"",COUNTA($C$3:U$100)-COUNTBLANK($C$3:U$100)+$A24)),'اسماء المدارس'!$A:$B,2,FALSE)),"",VLOOKUP(IF(U24="","",IF(COUNTA($C$3:U$100)-COUNTBLANK($C$3:U$100)+$A24&gt;$C$1,"",COUNTA($C$3:U$100)-COUNTBLANK($C$3:U$100)+$A24)),'اسماء المدارس'!$A:$B,2,FALSE))</f>
        <v/>
      </c>
      <c r="W24" s="4" t="str">
        <f>IF(ISNA(VLOOKUP(IF(V24="","",IF(COUNTA($C$3:V$100)-COUNTBLANK($C$3:V$100)+$A24&gt;$C$1,"",COUNTA($C$3:V$100)-COUNTBLANK($C$3:V$100)+$A24)),'اسماء المدارس'!$A:$B,2,FALSE)),"",VLOOKUP(IF(V24="","",IF(COUNTA($C$3:V$100)-COUNTBLANK($C$3:V$100)+$A24&gt;$C$1,"",COUNTA($C$3:V$100)-COUNTBLANK($C$3:V$100)+$A24)),'اسماء المدارس'!$A:$B,2,FALSE))</f>
        <v/>
      </c>
      <c r="X24" s="4" t="str">
        <f>IF(ISNA(VLOOKUP(IF(W24="","",IF(COUNTA($C$3:W$100)-COUNTBLANK($C$3:W$100)+$A24&gt;$C$1,"",COUNTA($C$3:W$100)-COUNTBLANK($C$3:W$100)+$A24)),'اسماء المدارس'!$A:$B,2,FALSE)),"",VLOOKUP(IF(W24="","",IF(COUNTA($C$3:W$100)-COUNTBLANK($C$3:W$100)+$A24&gt;$C$1,"",COUNTA($C$3:W$100)-COUNTBLANK($C$3:W$100)+$A24)),'اسماء المدارس'!$A:$B,2,FALSE))</f>
        <v/>
      </c>
      <c r="Y24" s="4" t="str">
        <f>IF(ISNA(VLOOKUP(IF(X24="","",IF(COUNTA($C$3:X$100)-COUNTBLANK($C$3:X$100)+$A24&gt;$C$1,"",COUNTA($C$3:X$100)-COUNTBLANK($C$3:X$100)+$A24)),'اسماء المدارس'!$A:$B,2,FALSE)),"",VLOOKUP(IF(X24="","",IF(COUNTA($C$3:X$100)-COUNTBLANK($C$3:X$100)+$A24&gt;$C$1,"",COUNTA($C$3:X$100)-COUNTBLANK($C$3:X$100)+$A24)),'اسماء المدارس'!$A:$B,2,FALSE))</f>
        <v/>
      </c>
      <c r="Z24" s="4" t="str">
        <f>IF(ISNA(VLOOKUP(IF(Y24="","",IF(COUNTA($C$3:Y$100)-COUNTBLANK($C$3:Y$100)+$A24&gt;$C$1,"",COUNTA($C$3:Y$100)-COUNTBLANK($C$3:Y$100)+$A24)),'اسماء المدارس'!$A:$B,2,FALSE)),"",VLOOKUP(IF(Y24="","",IF(COUNTA($C$3:Y$100)-COUNTBLANK($C$3:Y$100)+$A24&gt;$C$1,"",COUNTA($C$3:Y$100)-COUNTBLANK($C$3:Y$100)+$A24)),'اسماء المدارس'!$A:$B,2,FALSE))</f>
        <v/>
      </c>
      <c r="AA24" s="4" t="str">
        <f>IF(ISNA(VLOOKUP(IF(Z24="","",IF(COUNTA($C$3:Z$100)-COUNTBLANK($C$3:Z$100)+$A24&gt;$C$1,"",COUNTA($C$3:Z$100)-COUNTBLANK($C$3:Z$100)+$A24)),'اسماء المدارس'!$A:$B,2,FALSE)),"",VLOOKUP(IF(Z24="","",IF(COUNTA($C$3:Z$100)-COUNTBLANK($C$3:Z$100)+$A24&gt;$C$1,"",COUNTA($C$3:Z$100)-COUNTBLANK($C$3:Z$100)+$A24)),'اسماء المدارس'!$A:$B,2,FALSE))</f>
        <v/>
      </c>
      <c r="AB24" s="4" t="str">
        <f>IF(ISNA(VLOOKUP(IF(AA24="","",IF(COUNTA($C$3:AA$100)-COUNTBLANK($C$3:AA$100)+$A24&gt;$C$1,"",COUNTA($C$3:AA$100)-COUNTBLANK($C$3:AA$100)+$A24)),'اسماء المدارس'!$A:$B,2,FALSE)),"",VLOOKUP(IF(AA24="","",IF(COUNTA($C$3:AA$100)-COUNTBLANK($C$3:AA$100)+$A24&gt;$C$1,"",COUNTA($C$3:AA$100)-COUNTBLANK($C$3:AA$100)+$A24)),'اسماء المدارس'!$A:$B,2,FALSE))</f>
        <v/>
      </c>
      <c r="AC24" s="4" t="str">
        <f>IF(ISNA(VLOOKUP(IF(AB24="","",IF(COUNTA($C$3:AB$100)-COUNTBLANK($C$3:AB$100)+$A24&gt;$C$1,"",COUNTA($C$3:AB$100)-COUNTBLANK($C$3:AB$100)+$A24)),'اسماء المدارس'!$A:$B,2,FALSE)),"",VLOOKUP(IF(AB24="","",IF(COUNTA($C$3:AB$100)-COUNTBLANK($C$3:AB$100)+$A24&gt;$C$1,"",COUNTA($C$3:AB$100)-COUNTBLANK($C$3:AB$100)+$A24)),'اسماء المدارس'!$A:$B,2,FALSE))</f>
        <v/>
      </c>
      <c r="AD24" s="4" t="str">
        <f>IF(ISNA(VLOOKUP(IF(AC24="","",IF(COUNTA($C$3:AC$100)-COUNTBLANK($C$3:AC$100)+$A24&gt;$C$1,"",COUNTA($C$3:AC$100)-COUNTBLANK($C$3:AC$100)+$A24)),'اسماء المدارس'!$A:$B,2,FALSE)),"",VLOOKUP(IF(AC24="","",IF(COUNTA($C$3:AC$100)-COUNTBLANK($C$3:AC$100)+$A24&gt;$C$1,"",COUNTA($C$3:AC$100)-COUNTBLANK($C$3:AC$100)+$A24)),'اسماء المدارس'!$A:$B,2,FALSE))</f>
        <v/>
      </c>
      <c r="AE24" s="4" t="str">
        <f>IF(ISNA(VLOOKUP(IF(AD24="","",IF(COUNTA($C$3:AD$100)-COUNTBLANK($C$3:AD$100)+$A24&gt;$C$1,"",COUNTA($C$3:AD$100)-COUNTBLANK($C$3:AD$100)+$A24)),'اسماء المدارس'!$A:$B,2,FALSE)),"",VLOOKUP(IF(AD24="","",IF(COUNTA($C$3:AD$100)-COUNTBLANK($C$3:AD$100)+$A24&gt;$C$1,"",COUNTA($C$3:AD$100)-COUNTBLANK($C$3:AD$100)+$A24)),'اسماء المدارس'!$A:$B,2,FALSE))</f>
        <v/>
      </c>
      <c r="AF24" s="4" t="str">
        <f>IF(ISNA(VLOOKUP(IF(AE24="","",IF(COUNTA($C$3:AE$100)-COUNTBLANK($C$3:AE$100)+$A24&gt;$C$1,"",COUNTA($C$3:AE$100)-COUNTBLANK($C$3:AE$100)+$A24)),'اسماء المدارس'!$A:$B,2,FALSE)),"",VLOOKUP(IF(AE24="","",IF(COUNTA($C$3:AE$100)-COUNTBLANK($C$3:AE$100)+$A24&gt;$C$1,"",COUNTA($C$3:AE$100)-COUNTBLANK($C$3:AE$100)+$A24)),'اسماء المدارس'!$A:$B,2,FALSE))</f>
        <v/>
      </c>
    </row>
    <row r="25" spans="1:32" x14ac:dyDescent="0.25">
      <c r="A25" s="4" t="str">
        <f t="shared" si="1"/>
        <v/>
      </c>
      <c r="B25" s="3"/>
      <c r="C25" s="4" t="str">
        <f>IF(A25="","",IF(ISNA(VLOOKUP(IF(MAX(ROW()-2)&gt;$C$1,"",ROW()-2),'اسماء المدارس'!$A:$B,2,FALSE)),"",VLOOKUP(IF(MAX(ROW()-2)&gt;$C$1,"",ROW()-2),'اسماء المدارس'!$A:$B,2,FALSE)))</f>
        <v/>
      </c>
      <c r="D25" s="4" t="str">
        <f>IF(ISNA(VLOOKUP(IF(C25="","",IF(COUNTA($C$3:C$100)-COUNTBLANK($C$3:C$100)+$A25&gt;$C$1,"",COUNTA($C$3:C$100)-COUNTBLANK($C$3:C$100)+$A25)),'اسماء المدارس'!$A:$B,2,FALSE)),"",VLOOKUP(IF(C25="","",IF(COUNTA($C$3:C$100)-COUNTBLANK($C$3:C$100)+$A25&gt;$C$1,"",COUNTA($C$3:C$100)-COUNTBLANK($C$3:C$100)+$A25)),'اسماء المدارس'!$A:$B,2,FALSE))</f>
        <v/>
      </c>
      <c r="E25" s="4" t="str">
        <f>IF(ISNA(VLOOKUP(IF(D25="","",IF(COUNTA($C$3:D$100)-COUNTBLANK($C$3:D$100)+$A25&gt;$C$1,"",COUNTA($C$3:D$100)-COUNTBLANK($C$3:D$100)+$A25)),'اسماء المدارس'!$A:$B,2,FALSE)),"",VLOOKUP(IF(D25="","",IF(COUNTA($C$3:D$100)-COUNTBLANK($C$3:D$100)+$A25&gt;$C$1,"",COUNTA($C$3:D$100)-COUNTBLANK($C$3:D$100)+$A25)),'اسماء المدارس'!$A:$B,2,FALSE))</f>
        <v/>
      </c>
      <c r="F25" s="4" t="str">
        <f>IF(ISNA(VLOOKUP(IF(E25="","",IF(COUNTA($C$3:E$100)-COUNTBLANK($C$3:E$100)+$A25&gt;$C$1,"",COUNTA($C$3:E$100)-COUNTBLANK($C$3:E$100)+$A25)),'اسماء المدارس'!$A:$B,2,FALSE)),"",VLOOKUP(IF(E25="","",IF(COUNTA($C$3:E$100)-COUNTBLANK($C$3:E$100)+$A25&gt;$C$1,"",COUNTA($C$3:E$100)-COUNTBLANK($C$3:E$100)+$A25)),'اسماء المدارس'!$A:$B,2,FALSE))</f>
        <v/>
      </c>
      <c r="G25" s="4" t="str">
        <f>IF(ISNA(VLOOKUP(IF(F25="","",IF(COUNTA($C$3:F$100)-COUNTBLANK($C$3:F$100)+$A25&gt;$C$1,"",COUNTA($C$3:F$100)-COUNTBLANK($C$3:F$100)+$A25)),'اسماء المدارس'!$A:$B,2,FALSE)),"",VLOOKUP(IF(F25="","",IF(COUNTA($C$3:F$100)-COUNTBLANK($C$3:F$100)+$A25&gt;$C$1,"",COUNTA($C$3:F$100)-COUNTBLANK($C$3:F$100)+$A25)),'اسماء المدارس'!$A:$B,2,FALSE))</f>
        <v/>
      </c>
      <c r="H25" s="4" t="str">
        <f>IF(ISNA(VLOOKUP(IF(G25="","",IF(COUNTA($C$3:G$100)-COUNTBLANK($C$3:G$100)+$A25&gt;$C$1,"",COUNTA($C$3:G$100)-COUNTBLANK($C$3:G$100)+$A25)),'اسماء المدارس'!$A:$B,2,FALSE)),"",VLOOKUP(IF(G25="","",IF(COUNTA($C$3:G$100)-COUNTBLANK($C$3:G$100)+$A25&gt;$C$1,"",COUNTA($C$3:G$100)-COUNTBLANK($C$3:G$100)+$A25)),'اسماء المدارس'!$A:$B,2,FALSE))</f>
        <v/>
      </c>
      <c r="I25" s="4" t="str">
        <f>IF(ISNA(VLOOKUP(IF(H25="","",IF(COUNTA($C$3:H$100)-COUNTBLANK($C$3:H$100)+$A25&gt;$C$1,"",COUNTA($C$3:H$100)-COUNTBLANK($C$3:H$100)+$A25)),'اسماء المدارس'!$A:$B,2,FALSE)),"",VLOOKUP(IF(H25="","",IF(COUNTA($C$3:H$100)-COUNTBLANK($C$3:H$100)+$A25&gt;$C$1,"",COUNTA($C$3:H$100)-COUNTBLANK($C$3:H$100)+$A25)),'اسماء المدارس'!$A:$B,2,FALSE))</f>
        <v/>
      </c>
      <c r="J25" s="4" t="str">
        <f>IF(ISNA(VLOOKUP(IF(I25="","",IF(COUNTA($C$3:I$100)-COUNTBLANK($C$3:I$100)+$A25&gt;$C$1,"",COUNTA($C$3:I$100)-COUNTBLANK($C$3:I$100)+$A25)),'اسماء المدارس'!$A:$B,2,FALSE)),"",VLOOKUP(IF(I25="","",IF(COUNTA($C$3:I$100)-COUNTBLANK($C$3:I$100)+$A25&gt;$C$1,"",COUNTA($C$3:I$100)-COUNTBLANK($C$3:I$100)+$A25)),'اسماء المدارس'!$A:$B,2,FALSE))</f>
        <v/>
      </c>
      <c r="K25" s="4" t="str">
        <f>IF(ISNA(VLOOKUP(IF(J25="","",IF(COUNTA($C$3:J$100)-COUNTBLANK($C$3:J$100)+$A25&gt;$C$1,"",COUNTA($C$3:J$100)-COUNTBLANK($C$3:J$100)+$A25)),'اسماء المدارس'!$A:$B,2,FALSE)),"",VLOOKUP(IF(J25="","",IF(COUNTA($C$3:J$100)-COUNTBLANK($C$3:J$100)+$A25&gt;$C$1,"",COUNTA($C$3:J$100)-COUNTBLANK($C$3:J$100)+$A25)),'اسماء المدارس'!$A:$B,2,FALSE))</f>
        <v/>
      </c>
      <c r="L25" s="4" t="str">
        <f>IF(ISNA(VLOOKUP(IF(K25="","",IF(COUNTA($C$3:K$100)-COUNTBLANK($C$3:K$100)+$A25&gt;$C$1,"",COUNTA($C$3:K$100)-COUNTBLANK($C$3:K$100)+$A25)),'اسماء المدارس'!$A:$B,2,FALSE)),"",VLOOKUP(IF(K25="","",IF(COUNTA($C$3:K$100)-COUNTBLANK($C$3:K$100)+$A25&gt;$C$1,"",COUNTA($C$3:K$100)-COUNTBLANK($C$3:K$100)+$A25)),'اسماء المدارس'!$A:$B,2,FALSE))</f>
        <v/>
      </c>
      <c r="M25" s="4" t="str">
        <f>IF(ISNA(VLOOKUP(IF(L25="","",IF(COUNTA($C$3:L$100)-COUNTBLANK($C$3:L$100)+$A25&gt;$C$1,"",COUNTA($C$3:L$100)-COUNTBLANK($C$3:L$100)+$A25)),'اسماء المدارس'!$A:$B,2,FALSE)),"",VLOOKUP(IF(L25="","",IF(COUNTA($C$3:L$100)-COUNTBLANK($C$3:L$100)+$A25&gt;$C$1,"",COUNTA($C$3:L$100)-COUNTBLANK($C$3:L$100)+$A25)),'اسماء المدارس'!$A:$B,2,FALSE))</f>
        <v/>
      </c>
      <c r="N25" s="4" t="str">
        <f>IF(ISNA(VLOOKUP(IF(M25="","",IF(COUNTA($C$3:M$100)-COUNTBLANK($C$3:M$100)+$A25&gt;$C$1,"",COUNTA($C$3:M$100)-COUNTBLANK($C$3:M$100)+$A25)),'اسماء المدارس'!$A:$B,2,FALSE)),"",VLOOKUP(IF(M25="","",IF(COUNTA($C$3:M$100)-COUNTBLANK($C$3:M$100)+$A25&gt;$C$1,"",COUNTA($C$3:M$100)-COUNTBLANK($C$3:M$100)+$A25)),'اسماء المدارس'!$A:$B,2,FALSE))</f>
        <v/>
      </c>
      <c r="O25" s="4" t="str">
        <f>IF(ISNA(VLOOKUP(IF(N25="","",IF(COUNTA($C$3:N$100)-COUNTBLANK($C$3:N$100)+$A25&gt;$C$1,"",COUNTA($C$3:N$100)-COUNTBLANK($C$3:N$100)+$A25)),'اسماء المدارس'!$A:$B,2,FALSE)),"",VLOOKUP(IF(N25="","",IF(COUNTA($C$3:N$100)-COUNTBLANK($C$3:N$100)+$A25&gt;$C$1,"",COUNTA($C$3:N$100)-COUNTBLANK($C$3:N$100)+$A25)),'اسماء المدارس'!$A:$B,2,FALSE))</f>
        <v/>
      </c>
      <c r="P25" s="4" t="str">
        <f>IF(ISNA(VLOOKUP(IF(O25="","",IF(COUNTA($C$3:O$100)-COUNTBLANK($C$3:O$100)+$A25&gt;$C$1,"",COUNTA($C$3:O$100)-COUNTBLANK($C$3:O$100)+$A25)),'اسماء المدارس'!$A:$B,2,FALSE)),"",VLOOKUP(IF(O25="","",IF(COUNTA($C$3:O$100)-COUNTBLANK($C$3:O$100)+$A25&gt;$C$1,"",COUNTA($C$3:O$100)-COUNTBLANK($C$3:O$100)+$A25)),'اسماء المدارس'!$A:$B,2,FALSE))</f>
        <v/>
      </c>
      <c r="Q25" s="4" t="str">
        <f>IF(ISNA(VLOOKUP(IF(P25="","",IF(COUNTA($C$3:P$100)-COUNTBLANK($C$3:P$100)+$A25&gt;$C$1,"",COUNTA($C$3:P$100)-COUNTBLANK($C$3:P$100)+$A25)),'اسماء المدارس'!$A:$B,2,FALSE)),"",VLOOKUP(IF(P25="","",IF(COUNTA($C$3:P$100)-COUNTBLANK($C$3:P$100)+$A25&gt;$C$1,"",COUNTA($C$3:P$100)-COUNTBLANK($C$3:P$100)+$A25)),'اسماء المدارس'!$A:$B,2,FALSE))</f>
        <v/>
      </c>
      <c r="R25" s="4" t="str">
        <f>IF(ISNA(VLOOKUP(IF(Q25="","",IF(COUNTA($C$3:Q$100)-COUNTBLANK($C$3:Q$100)+$A25&gt;$C$1,"",COUNTA($C$3:Q$100)-COUNTBLANK($C$3:Q$100)+$A25)),'اسماء المدارس'!$A:$B,2,FALSE)),"",VLOOKUP(IF(Q25="","",IF(COUNTA($C$3:Q$100)-COUNTBLANK($C$3:Q$100)+$A25&gt;$C$1,"",COUNTA($C$3:Q$100)-COUNTBLANK($C$3:Q$100)+$A25)),'اسماء المدارس'!$A:$B,2,FALSE))</f>
        <v/>
      </c>
      <c r="S25" s="4" t="str">
        <f>IF(ISNA(VLOOKUP(IF(R25="","",IF(COUNTA($C$3:R$100)-COUNTBLANK($C$3:R$100)+$A25&gt;$C$1,"",COUNTA($C$3:R$100)-COUNTBLANK($C$3:R$100)+$A25)),'اسماء المدارس'!$A:$B,2,FALSE)),"",VLOOKUP(IF(R25="","",IF(COUNTA($C$3:R$100)-COUNTBLANK($C$3:R$100)+$A25&gt;$C$1,"",COUNTA($C$3:R$100)-COUNTBLANK($C$3:R$100)+$A25)),'اسماء المدارس'!$A:$B,2,FALSE))</f>
        <v/>
      </c>
      <c r="T25" s="4" t="str">
        <f>IF(ISNA(VLOOKUP(IF(S25="","",IF(COUNTA($C$3:S$100)-COUNTBLANK($C$3:S$100)+$A25&gt;$C$1,"",COUNTA($C$3:S$100)-COUNTBLANK($C$3:S$100)+$A25)),'اسماء المدارس'!$A:$B,2,FALSE)),"",VLOOKUP(IF(S25="","",IF(COUNTA($C$3:S$100)-COUNTBLANK($C$3:S$100)+$A25&gt;$C$1,"",COUNTA($C$3:S$100)-COUNTBLANK($C$3:S$100)+$A25)),'اسماء المدارس'!$A:$B,2,FALSE))</f>
        <v/>
      </c>
      <c r="U25" s="4" t="str">
        <f>IF(ISNA(VLOOKUP(IF(T25="","",IF(COUNTA($C$3:T$100)-COUNTBLANK($C$3:T$100)+$A25&gt;$C$1,"",COUNTA($C$3:T$100)-COUNTBLANK($C$3:T$100)+$A25)),'اسماء المدارس'!$A:$B,2,FALSE)),"",VLOOKUP(IF(T25="","",IF(COUNTA($C$3:T$100)-COUNTBLANK($C$3:T$100)+$A25&gt;$C$1,"",COUNTA($C$3:T$100)-COUNTBLANK($C$3:T$100)+$A25)),'اسماء المدارس'!$A:$B,2,FALSE))</f>
        <v/>
      </c>
      <c r="V25" s="4" t="str">
        <f>IF(ISNA(VLOOKUP(IF(U25="","",IF(COUNTA($C$3:U$100)-COUNTBLANK($C$3:U$100)+$A25&gt;$C$1,"",COUNTA($C$3:U$100)-COUNTBLANK($C$3:U$100)+$A25)),'اسماء المدارس'!$A:$B,2,FALSE)),"",VLOOKUP(IF(U25="","",IF(COUNTA($C$3:U$100)-COUNTBLANK($C$3:U$100)+$A25&gt;$C$1,"",COUNTA($C$3:U$100)-COUNTBLANK($C$3:U$100)+$A25)),'اسماء المدارس'!$A:$B,2,FALSE))</f>
        <v/>
      </c>
      <c r="W25" s="4" t="str">
        <f>IF(ISNA(VLOOKUP(IF(V25="","",IF(COUNTA($C$3:V$100)-COUNTBLANK($C$3:V$100)+$A25&gt;$C$1,"",COUNTA($C$3:V$100)-COUNTBLANK($C$3:V$100)+$A25)),'اسماء المدارس'!$A:$B,2,FALSE)),"",VLOOKUP(IF(V25="","",IF(COUNTA($C$3:V$100)-COUNTBLANK($C$3:V$100)+$A25&gt;$C$1,"",COUNTA($C$3:V$100)-COUNTBLANK($C$3:V$100)+$A25)),'اسماء المدارس'!$A:$B,2,FALSE))</f>
        <v/>
      </c>
      <c r="X25" s="4" t="str">
        <f>IF(ISNA(VLOOKUP(IF(W25="","",IF(COUNTA($C$3:W$100)-COUNTBLANK($C$3:W$100)+$A25&gt;$C$1,"",COUNTA($C$3:W$100)-COUNTBLANK($C$3:W$100)+$A25)),'اسماء المدارس'!$A:$B,2,FALSE)),"",VLOOKUP(IF(W25="","",IF(COUNTA($C$3:W$100)-COUNTBLANK($C$3:W$100)+$A25&gt;$C$1,"",COUNTA($C$3:W$100)-COUNTBLANK($C$3:W$100)+$A25)),'اسماء المدارس'!$A:$B,2,FALSE))</f>
        <v/>
      </c>
      <c r="Y25" s="4" t="str">
        <f>IF(ISNA(VLOOKUP(IF(X25="","",IF(COUNTA($C$3:X$100)-COUNTBLANK($C$3:X$100)+$A25&gt;$C$1,"",COUNTA($C$3:X$100)-COUNTBLANK($C$3:X$100)+$A25)),'اسماء المدارس'!$A:$B,2,FALSE)),"",VLOOKUP(IF(X25="","",IF(COUNTA($C$3:X$100)-COUNTBLANK($C$3:X$100)+$A25&gt;$C$1,"",COUNTA($C$3:X$100)-COUNTBLANK($C$3:X$100)+$A25)),'اسماء المدارس'!$A:$B,2,FALSE))</f>
        <v/>
      </c>
      <c r="Z25" s="4" t="str">
        <f>IF(ISNA(VLOOKUP(IF(Y25="","",IF(COUNTA($C$3:Y$100)-COUNTBLANK($C$3:Y$100)+$A25&gt;$C$1,"",COUNTA($C$3:Y$100)-COUNTBLANK($C$3:Y$100)+$A25)),'اسماء المدارس'!$A:$B,2,FALSE)),"",VLOOKUP(IF(Y25="","",IF(COUNTA($C$3:Y$100)-COUNTBLANK($C$3:Y$100)+$A25&gt;$C$1,"",COUNTA($C$3:Y$100)-COUNTBLANK($C$3:Y$100)+$A25)),'اسماء المدارس'!$A:$B,2,FALSE))</f>
        <v/>
      </c>
      <c r="AA25" s="4" t="str">
        <f>IF(ISNA(VLOOKUP(IF(Z25="","",IF(COUNTA($C$3:Z$100)-COUNTBLANK($C$3:Z$100)+$A25&gt;$C$1,"",COUNTA($C$3:Z$100)-COUNTBLANK($C$3:Z$100)+$A25)),'اسماء المدارس'!$A:$B,2,FALSE)),"",VLOOKUP(IF(Z25="","",IF(COUNTA($C$3:Z$100)-COUNTBLANK($C$3:Z$100)+$A25&gt;$C$1,"",COUNTA($C$3:Z$100)-COUNTBLANK($C$3:Z$100)+$A25)),'اسماء المدارس'!$A:$B,2,FALSE))</f>
        <v/>
      </c>
      <c r="AB25" s="4" t="str">
        <f>IF(ISNA(VLOOKUP(IF(AA25="","",IF(COUNTA($C$3:AA$100)-COUNTBLANK($C$3:AA$100)+$A25&gt;$C$1,"",COUNTA($C$3:AA$100)-COUNTBLANK($C$3:AA$100)+$A25)),'اسماء المدارس'!$A:$B,2,FALSE)),"",VLOOKUP(IF(AA25="","",IF(COUNTA($C$3:AA$100)-COUNTBLANK($C$3:AA$100)+$A25&gt;$C$1,"",COUNTA($C$3:AA$100)-COUNTBLANK($C$3:AA$100)+$A25)),'اسماء المدارس'!$A:$B,2,FALSE))</f>
        <v/>
      </c>
      <c r="AC25" s="4" t="str">
        <f>IF(ISNA(VLOOKUP(IF(AB25="","",IF(COUNTA($C$3:AB$100)-COUNTBLANK($C$3:AB$100)+$A25&gt;$C$1,"",COUNTA($C$3:AB$100)-COUNTBLANK($C$3:AB$100)+$A25)),'اسماء المدارس'!$A:$B,2,FALSE)),"",VLOOKUP(IF(AB25="","",IF(COUNTA($C$3:AB$100)-COUNTBLANK($C$3:AB$100)+$A25&gt;$C$1,"",COUNTA($C$3:AB$100)-COUNTBLANK($C$3:AB$100)+$A25)),'اسماء المدارس'!$A:$B,2,FALSE))</f>
        <v/>
      </c>
      <c r="AD25" s="4" t="str">
        <f>IF(ISNA(VLOOKUP(IF(AC25="","",IF(COUNTA($C$3:AC$100)-COUNTBLANK($C$3:AC$100)+$A25&gt;$C$1,"",COUNTA($C$3:AC$100)-COUNTBLANK($C$3:AC$100)+$A25)),'اسماء المدارس'!$A:$B,2,FALSE)),"",VLOOKUP(IF(AC25="","",IF(COUNTA($C$3:AC$100)-COUNTBLANK($C$3:AC$100)+$A25&gt;$C$1,"",COUNTA($C$3:AC$100)-COUNTBLANK($C$3:AC$100)+$A25)),'اسماء المدارس'!$A:$B,2,FALSE))</f>
        <v/>
      </c>
      <c r="AE25" s="4" t="str">
        <f>IF(ISNA(VLOOKUP(IF(AD25="","",IF(COUNTA($C$3:AD$100)-COUNTBLANK($C$3:AD$100)+$A25&gt;$C$1,"",COUNTA($C$3:AD$100)-COUNTBLANK($C$3:AD$100)+$A25)),'اسماء المدارس'!$A:$B,2,FALSE)),"",VLOOKUP(IF(AD25="","",IF(COUNTA($C$3:AD$100)-COUNTBLANK($C$3:AD$100)+$A25&gt;$C$1,"",COUNTA($C$3:AD$100)-COUNTBLANK($C$3:AD$100)+$A25)),'اسماء المدارس'!$A:$B,2,FALSE))</f>
        <v/>
      </c>
      <c r="AF25" s="4" t="str">
        <f>IF(ISNA(VLOOKUP(IF(AE25="","",IF(COUNTA($C$3:AE$100)-COUNTBLANK($C$3:AE$100)+$A25&gt;$C$1,"",COUNTA($C$3:AE$100)-COUNTBLANK($C$3:AE$100)+$A25)),'اسماء المدارس'!$A:$B,2,FALSE)),"",VLOOKUP(IF(AE25="","",IF(COUNTA($C$3:AE$100)-COUNTBLANK($C$3:AE$100)+$A25&gt;$C$1,"",COUNTA($C$3:AE$100)-COUNTBLANK($C$3:AE$100)+$A25)),'اسماء المدارس'!$A:$B,2,FALSE))</f>
        <v/>
      </c>
    </row>
    <row r="26" spans="1:32" x14ac:dyDescent="0.25">
      <c r="A26" s="4" t="str">
        <f t="shared" si="1"/>
        <v/>
      </c>
      <c r="B26" s="3"/>
      <c r="C26" s="4" t="str">
        <f>IF(A26="","",IF(ISNA(VLOOKUP(IF(MAX(ROW()-2)&gt;$C$1,"",ROW()-2),'اسماء المدارس'!$A:$B,2,FALSE)),"",VLOOKUP(IF(MAX(ROW()-2)&gt;$C$1,"",ROW()-2),'اسماء المدارس'!$A:$B,2,FALSE)))</f>
        <v/>
      </c>
      <c r="D26" s="4" t="str">
        <f>IF(ISNA(VLOOKUP(IF(C26="","",IF(COUNTA($C$3:C$100)-COUNTBLANK($C$3:C$100)+$A26&gt;$C$1,"",COUNTA($C$3:C$100)-COUNTBLANK($C$3:C$100)+$A26)),'اسماء المدارس'!$A:$B,2,FALSE)),"",VLOOKUP(IF(C26="","",IF(COUNTA($C$3:C$100)-COUNTBLANK($C$3:C$100)+$A26&gt;$C$1,"",COUNTA($C$3:C$100)-COUNTBLANK($C$3:C$100)+$A26)),'اسماء المدارس'!$A:$B,2,FALSE))</f>
        <v/>
      </c>
      <c r="E26" s="4" t="str">
        <f>IF(ISNA(VLOOKUP(IF(D26="","",IF(COUNTA($C$3:D$100)-COUNTBLANK($C$3:D$100)+$A26&gt;$C$1,"",COUNTA($C$3:D$100)-COUNTBLANK($C$3:D$100)+$A26)),'اسماء المدارس'!$A:$B,2,FALSE)),"",VLOOKUP(IF(D26="","",IF(COUNTA($C$3:D$100)-COUNTBLANK($C$3:D$100)+$A26&gt;$C$1,"",COUNTA($C$3:D$100)-COUNTBLANK($C$3:D$100)+$A26)),'اسماء المدارس'!$A:$B,2,FALSE))</f>
        <v/>
      </c>
      <c r="F26" s="4" t="str">
        <f>IF(ISNA(VLOOKUP(IF(E26="","",IF(COUNTA($C$3:E$100)-COUNTBLANK($C$3:E$100)+$A26&gt;$C$1,"",COUNTA($C$3:E$100)-COUNTBLANK($C$3:E$100)+$A26)),'اسماء المدارس'!$A:$B,2,FALSE)),"",VLOOKUP(IF(E26="","",IF(COUNTA($C$3:E$100)-COUNTBLANK($C$3:E$100)+$A26&gt;$C$1,"",COUNTA($C$3:E$100)-COUNTBLANK($C$3:E$100)+$A26)),'اسماء المدارس'!$A:$B,2,FALSE))</f>
        <v/>
      </c>
      <c r="G26" s="4" t="str">
        <f>IF(ISNA(VLOOKUP(IF(F26="","",IF(COUNTA($C$3:F$100)-COUNTBLANK($C$3:F$100)+$A26&gt;$C$1,"",COUNTA($C$3:F$100)-COUNTBLANK($C$3:F$100)+$A26)),'اسماء المدارس'!$A:$B,2,FALSE)),"",VLOOKUP(IF(F26="","",IF(COUNTA($C$3:F$100)-COUNTBLANK($C$3:F$100)+$A26&gt;$C$1,"",COUNTA($C$3:F$100)-COUNTBLANK($C$3:F$100)+$A26)),'اسماء المدارس'!$A:$B,2,FALSE))</f>
        <v/>
      </c>
      <c r="H26" s="4" t="str">
        <f>IF(ISNA(VLOOKUP(IF(G26="","",IF(COUNTA($C$3:G$100)-COUNTBLANK($C$3:G$100)+$A26&gt;$C$1,"",COUNTA($C$3:G$100)-COUNTBLANK($C$3:G$100)+$A26)),'اسماء المدارس'!$A:$B,2,FALSE)),"",VLOOKUP(IF(G26="","",IF(COUNTA($C$3:G$100)-COUNTBLANK($C$3:G$100)+$A26&gt;$C$1,"",COUNTA($C$3:G$100)-COUNTBLANK($C$3:G$100)+$A26)),'اسماء المدارس'!$A:$B,2,FALSE))</f>
        <v/>
      </c>
      <c r="I26" s="4" t="str">
        <f>IF(ISNA(VLOOKUP(IF(H26="","",IF(COUNTA($C$3:H$100)-COUNTBLANK($C$3:H$100)+$A26&gt;$C$1,"",COUNTA($C$3:H$100)-COUNTBLANK($C$3:H$100)+$A26)),'اسماء المدارس'!$A:$B,2,FALSE)),"",VLOOKUP(IF(H26="","",IF(COUNTA($C$3:H$100)-COUNTBLANK($C$3:H$100)+$A26&gt;$C$1,"",COUNTA($C$3:H$100)-COUNTBLANK($C$3:H$100)+$A26)),'اسماء المدارس'!$A:$B,2,FALSE))</f>
        <v/>
      </c>
      <c r="J26" s="4" t="str">
        <f>IF(ISNA(VLOOKUP(IF(I26="","",IF(COUNTA($C$3:I$100)-COUNTBLANK($C$3:I$100)+$A26&gt;$C$1,"",COUNTA($C$3:I$100)-COUNTBLANK($C$3:I$100)+$A26)),'اسماء المدارس'!$A:$B,2,FALSE)),"",VLOOKUP(IF(I26="","",IF(COUNTA($C$3:I$100)-COUNTBLANK($C$3:I$100)+$A26&gt;$C$1,"",COUNTA($C$3:I$100)-COUNTBLANK($C$3:I$100)+$A26)),'اسماء المدارس'!$A:$B,2,FALSE))</f>
        <v/>
      </c>
      <c r="K26" s="4" t="str">
        <f>IF(ISNA(VLOOKUP(IF(J26="","",IF(COUNTA($C$3:J$100)-COUNTBLANK($C$3:J$100)+$A26&gt;$C$1,"",COUNTA($C$3:J$100)-COUNTBLANK($C$3:J$100)+$A26)),'اسماء المدارس'!$A:$B,2,FALSE)),"",VLOOKUP(IF(J26="","",IF(COUNTA($C$3:J$100)-COUNTBLANK($C$3:J$100)+$A26&gt;$C$1,"",COUNTA($C$3:J$100)-COUNTBLANK($C$3:J$100)+$A26)),'اسماء المدارس'!$A:$B,2,FALSE))</f>
        <v/>
      </c>
      <c r="L26" s="4" t="str">
        <f>IF(ISNA(VLOOKUP(IF(K26="","",IF(COUNTA($C$3:K$100)-COUNTBLANK($C$3:K$100)+$A26&gt;$C$1,"",COUNTA($C$3:K$100)-COUNTBLANK($C$3:K$100)+$A26)),'اسماء المدارس'!$A:$B,2,FALSE)),"",VLOOKUP(IF(K26="","",IF(COUNTA($C$3:K$100)-COUNTBLANK($C$3:K$100)+$A26&gt;$C$1,"",COUNTA($C$3:K$100)-COUNTBLANK($C$3:K$100)+$A26)),'اسماء المدارس'!$A:$B,2,FALSE))</f>
        <v/>
      </c>
      <c r="M26" s="4" t="str">
        <f>IF(ISNA(VLOOKUP(IF(L26="","",IF(COUNTA($C$3:L$100)-COUNTBLANK($C$3:L$100)+$A26&gt;$C$1,"",COUNTA($C$3:L$100)-COUNTBLANK($C$3:L$100)+$A26)),'اسماء المدارس'!$A:$B,2,FALSE)),"",VLOOKUP(IF(L26="","",IF(COUNTA($C$3:L$100)-COUNTBLANK($C$3:L$100)+$A26&gt;$C$1,"",COUNTA($C$3:L$100)-COUNTBLANK($C$3:L$100)+$A26)),'اسماء المدارس'!$A:$B,2,FALSE))</f>
        <v/>
      </c>
      <c r="N26" s="4" t="str">
        <f>IF(ISNA(VLOOKUP(IF(M26="","",IF(COUNTA($C$3:M$100)-COUNTBLANK($C$3:M$100)+$A26&gt;$C$1,"",COUNTA($C$3:M$100)-COUNTBLANK($C$3:M$100)+$A26)),'اسماء المدارس'!$A:$B,2,FALSE)),"",VLOOKUP(IF(M26="","",IF(COUNTA($C$3:M$100)-COUNTBLANK($C$3:M$100)+$A26&gt;$C$1,"",COUNTA($C$3:M$100)-COUNTBLANK($C$3:M$100)+$A26)),'اسماء المدارس'!$A:$B,2,FALSE))</f>
        <v/>
      </c>
      <c r="O26" s="4" t="str">
        <f>IF(ISNA(VLOOKUP(IF(N26="","",IF(COUNTA($C$3:N$100)-COUNTBLANK($C$3:N$100)+$A26&gt;$C$1,"",COUNTA($C$3:N$100)-COUNTBLANK($C$3:N$100)+$A26)),'اسماء المدارس'!$A:$B,2,FALSE)),"",VLOOKUP(IF(N26="","",IF(COUNTA($C$3:N$100)-COUNTBLANK($C$3:N$100)+$A26&gt;$C$1,"",COUNTA($C$3:N$100)-COUNTBLANK($C$3:N$100)+$A26)),'اسماء المدارس'!$A:$B,2,FALSE))</f>
        <v/>
      </c>
      <c r="P26" s="4" t="str">
        <f>IF(ISNA(VLOOKUP(IF(O26="","",IF(COUNTA($C$3:O$100)-COUNTBLANK($C$3:O$100)+$A26&gt;$C$1,"",COUNTA($C$3:O$100)-COUNTBLANK($C$3:O$100)+$A26)),'اسماء المدارس'!$A:$B,2,FALSE)),"",VLOOKUP(IF(O26="","",IF(COUNTA($C$3:O$100)-COUNTBLANK($C$3:O$100)+$A26&gt;$C$1,"",COUNTA($C$3:O$100)-COUNTBLANK($C$3:O$100)+$A26)),'اسماء المدارس'!$A:$B,2,FALSE))</f>
        <v/>
      </c>
      <c r="Q26" s="4" t="str">
        <f>IF(ISNA(VLOOKUP(IF(P26="","",IF(COUNTA($C$3:P$100)-COUNTBLANK($C$3:P$100)+$A26&gt;$C$1,"",COUNTA($C$3:P$100)-COUNTBLANK($C$3:P$100)+$A26)),'اسماء المدارس'!$A:$B,2,FALSE)),"",VLOOKUP(IF(P26="","",IF(COUNTA($C$3:P$100)-COUNTBLANK($C$3:P$100)+$A26&gt;$C$1,"",COUNTA($C$3:P$100)-COUNTBLANK($C$3:P$100)+$A26)),'اسماء المدارس'!$A:$B,2,FALSE))</f>
        <v/>
      </c>
      <c r="R26" s="4" t="str">
        <f>IF(ISNA(VLOOKUP(IF(Q26="","",IF(COUNTA($C$3:Q$100)-COUNTBLANK($C$3:Q$100)+$A26&gt;$C$1,"",COUNTA($C$3:Q$100)-COUNTBLANK($C$3:Q$100)+$A26)),'اسماء المدارس'!$A:$B,2,FALSE)),"",VLOOKUP(IF(Q26="","",IF(COUNTA($C$3:Q$100)-COUNTBLANK($C$3:Q$100)+$A26&gt;$C$1,"",COUNTA($C$3:Q$100)-COUNTBLANK($C$3:Q$100)+$A26)),'اسماء المدارس'!$A:$B,2,FALSE))</f>
        <v/>
      </c>
      <c r="S26" s="4" t="str">
        <f>IF(ISNA(VLOOKUP(IF(R26="","",IF(COUNTA($C$3:R$100)-COUNTBLANK($C$3:R$100)+$A26&gt;$C$1,"",COUNTA($C$3:R$100)-COUNTBLANK($C$3:R$100)+$A26)),'اسماء المدارس'!$A:$B,2,FALSE)),"",VLOOKUP(IF(R26="","",IF(COUNTA($C$3:R$100)-COUNTBLANK($C$3:R$100)+$A26&gt;$C$1,"",COUNTA($C$3:R$100)-COUNTBLANK($C$3:R$100)+$A26)),'اسماء المدارس'!$A:$B,2,FALSE))</f>
        <v/>
      </c>
      <c r="T26" s="4" t="str">
        <f>IF(ISNA(VLOOKUP(IF(S26="","",IF(COUNTA($C$3:S$100)-COUNTBLANK($C$3:S$100)+$A26&gt;$C$1,"",COUNTA($C$3:S$100)-COUNTBLANK($C$3:S$100)+$A26)),'اسماء المدارس'!$A:$B,2,FALSE)),"",VLOOKUP(IF(S26="","",IF(COUNTA($C$3:S$100)-COUNTBLANK($C$3:S$100)+$A26&gt;$C$1,"",COUNTA($C$3:S$100)-COUNTBLANK($C$3:S$100)+$A26)),'اسماء المدارس'!$A:$B,2,FALSE))</f>
        <v/>
      </c>
      <c r="U26" s="4" t="str">
        <f>IF(ISNA(VLOOKUP(IF(T26="","",IF(COUNTA($C$3:T$100)-COUNTBLANK($C$3:T$100)+$A26&gt;$C$1,"",COUNTA($C$3:T$100)-COUNTBLANK($C$3:T$100)+$A26)),'اسماء المدارس'!$A:$B,2,FALSE)),"",VLOOKUP(IF(T26="","",IF(COUNTA($C$3:T$100)-COUNTBLANK($C$3:T$100)+$A26&gt;$C$1,"",COUNTA($C$3:T$100)-COUNTBLANK($C$3:T$100)+$A26)),'اسماء المدارس'!$A:$B,2,FALSE))</f>
        <v/>
      </c>
      <c r="V26" s="4" t="str">
        <f>IF(ISNA(VLOOKUP(IF(U26="","",IF(COUNTA($C$3:U$100)-COUNTBLANK($C$3:U$100)+$A26&gt;$C$1,"",COUNTA($C$3:U$100)-COUNTBLANK($C$3:U$100)+$A26)),'اسماء المدارس'!$A:$B,2,FALSE)),"",VLOOKUP(IF(U26="","",IF(COUNTA($C$3:U$100)-COUNTBLANK($C$3:U$100)+$A26&gt;$C$1,"",COUNTA($C$3:U$100)-COUNTBLANK($C$3:U$100)+$A26)),'اسماء المدارس'!$A:$B,2,FALSE))</f>
        <v/>
      </c>
      <c r="W26" s="4" t="str">
        <f>IF(ISNA(VLOOKUP(IF(V26="","",IF(COUNTA($C$3:V$100)-COUNTBLANK($C$3:V$100)+$A26&gt;$C$1,"",COUNTA($C$3:V$100)-COUNTBLANK($C$3:V$100)+$A26)),'اسماء المدارس'!$A:$B,2,FALSE)),"",VLOOKUP(IF(V26="","",IF(COUNTA($C$3:V$100)-COUNTBLANK($C$3:V$100)+$A26&gt;$C$1,"",COUNTA($C$3:V$100)-COUNTBLANK($C$3:V$100)+$A26)),'اسماء المدارس'!$A:$B,2,FALSE))</f>
        <v/>
      </c>
      <c r="X26" s="4" t="str">
        <f>IF(ISNA(VLOOKUP(IF(W26="","",IF(COUNTA($C$3:W$100)-COUNTBLANK($C$3:W$100)+$A26&gt;$C$1,"",COUNTA($C$3:W$100)-COUNTBLANK($C$3:W$100)+$A26)),'اسماء المدارس'!$A:$B,2,FALSE)),"",VLOOKUP(IF(W26="","",IF(COUNTA($C$3:W$100)-COUNTBLANK($C$3:W$100)+$A26&gt;$C$1,"",COUNTA($C$3:W$100)-COUNTBLANK($C$3:W$100)+$A26)),'اسماء المدارس'!$A:$B,2,FALSE))</f>
        <v/>
      </c>
      <c r="Y26" s="4" t="str">
        <f>IF(ISNA(VLOOKUP(IF(X26="","",IF(COUNTA($C$3:X$100)-COUNTBLANK($C$3:X$100)+$A26&gt;$C$1,"",COUNTA($C$3:X$100)-COUNTBLANK($C$3:X$100)+$A26)),'اسماء المدارس'!$A:$B,2,FALSE)),"",VLOOKUP(IF(X26="","",IF(COUNTA($C$3:X$100)-COUNTBLANK($C$3:X$100)+$A26&gt;$C$1,"",COUNTA($C$3:X$100)-COUNTBLANK($C$3:X$100)+$A26)),'اسماء المدارس'!$A:$B,2,FALSE))</f>
        <v/>
      </c>
      <c r="Z26" s="4" t="str">
        <f>IF(ISNA(VLOOKUP(IF(Y26="","",IF(COUNTA($C$3:Y$100)-COUNTBLANK($C$3:Y$100)+$A26&gt;$C$1,"",COUNTA($C$3:Y$100)-COUNTBLANK($C$3:Y$100)+$A26)),'اسماء المدارس'!$A:$B,2,FALSE)),"",VLOOKUP(IF(Y26="","",IF(COUNTA($C$3:Y$100)-COUNTBLANK($C$3:Y$100)+$A26&gt;$C$1,"",COUNTA($C$3:Y$100)-COUNTBLANK($C$3:Y$100)+$A26)),'اسماء المدارس'!$A:$B,2,FALSE))</f>
        <v/>
      </c>
      <c r="AA26" s="4" t="str">
        <f>IF(ISNA(VLOOKUP(IF(Z26="","",IF(COUNTA($C$3:Z$100)-COUNTBLANK($C$3:Z$100)+$A26&gt;$C$1,"",COUNTA($C$3:Z$100)-COUNTBLANK($C$3:Z$100)+$A26)),'اسماء المدارس'!$A:$B,2,FALSE)),"",VLOOKUP(IF(Z26="","",IF(COUNTA($C$3:Z$100)-COUNTBLANK($C$3:Z$100)+$A26&gt;$C$1,"",COUNTA($C$3:Z$100)-COUNTBLANK($C$3:Z$100)+$A26)),'اسماء المدارس'!$A:$B,2,FALSE))</f>
        <v/>
      </c>
      <c r="AB26" s="4" t="str">
        <f>IF(ISNA(VLOOKUP(IF(AA26="","",IF(COUNTA($C$3:AA$100)-COUNTBLANK($C$3:AA$100)+$A26&gt;$C$1,"",COUNTA($C$3:AA$100)-COUNTBLANK($C$3:AA$100)+$A26)),'اسماء المدارس'!$A:$B,2,FALSE)),"",VLOOKUP(IF(AA26="","",IF(COUNTA($C$3:AA$100)-COUNTBLANK($C$3:AA$100)+$A26&gt;$C$1,"",COUNTA($C$3:AA$100)-COUNTBLANK($C$3:AA$100)+$A26)),'اسماء المدارس'!$A:$B,2,FALSE))</f>
        <v/>
      </c>
      <c r="AC26" s="4" t="str">
        <f>IF(ISNA(VLOOKUP(IF(AB26="","",IF(COUNTA($C$3:AB$100)-COUNTBLANK($C$3:AB$100)+$A26&gt;$C$1,"",COUNTA($C$3:AB$100)-COUNTBLANK($C$3:AB$100)+$A26)),'اسماء المدارس'!$A:$B,2,FALSE)),"",VLOOKUP(IF(AB26="","",IF(COUNTA($C$3:AB$100)-COUNTBLANK($C$3:AB$100)+$A26&gt;$C$1,"",COUNTA($C$3:AB$100)-COUNTBLANK($C$3:AB$100)+$A26)),'اسماء المدارس'!$A:$B,2,FALSE))</f>
        <v/>
      </c>
      <c r="AD26" s="4" t="str">
        <f>IF(ISNA(VLOOKUP(IF(AC26="","",IF(COUNTA($C$3:AC$100)-COUNTBLANK($C$3:AC$100)+$A26&gt;$C$1,"",COUNTA($C$3:AC$100)-COUNTBLANK($C$3:AC$100)+$A26)),'اسماء المدارس'!$A:$B,2,FALSE)),"",VLOOKUP(IF(AC26="","",IF(COUNTA($C$3:AC$100)-COUNTBLANK($C$3:AC$100)+$A26&gt;$C$1,"",COUNTA($C$3:AC$100)-COUNTBLANK($C$3:AC$100)+$A26)),'اسماء المدارس'!$A:$B,2,FALSE))</f>
        <v/>
      </c>
      <c r="AE26" s="4" t="str">
        <f>IF(ISNA(VLOOKUP(IF(AD26="","",IF(COUNTA($C$3:AD$100)-COUNTBLANK($C$3:AD$100)+$A26&gt;$C$1,"",COUNTA($C$3:AD$100)-COUNTBLANK($C$3:AD$100)+$A26)),'اسماء المدارس'!$A:$B,2,FALSE)),"",VLOOKUP(IF(AD26="","",IF(COUNTA($C$3:AD$100)-COUNTBLANK($C$3:AD$100)+$A26&gt;$C$1,"",COUNTA($C$3:AD$100)-COUNTBLANK($C$3:AD$100)+$A26)),'اسماء المدارس'!$A:$B,2,FALSE))</f>
        <v/>
      </c>
      <c r="AF26" s="4" t="str">
        <f>IF(ISNA(VLOOKUP(IF(AE26="","",IF(COUNTA($C$3:AE$100)-COUNTBLANK($C$3:AE$100)+$A26&gt;$C$1,"",COUNTA($C$3:AE$100)-COUNTBLANK($C$3:AE$100)+$A26)),'اسماء المدارس'!$A:$B,2,FALSE)),"",VLOOKUP(IF(AE26="","",IF(COUNTA($C$3:AE$100)-COUNTBLANK($C$3:AE$100)+$A26&gt;$C$1,"",COUNTA($C$3:AE$100)-COUNTBLANK($C$3:AE$100)+$A26)),'اسماء المدارس'!$A:$B,2,FALSE))</f>
        <v/>
      </c>
    </row>
    <row r="27" spans="1:32" x14ac:dyDescent="0.25">
      <c r="A27" s="4" t="str">
        <f t="shared" si="1"/>
        <v/>
      </c>
      <c r="B27" s="3"/>
      <c r="C27" s="4" t="str">
        <f>IF(A27="","",IF(ISNA(VLOOKUP(IF(MAX(ROW()-2)&gt;$C$1,"",ROW()-2),'اسماء المدارس'!$A:$B,2,FALSE)),"",VLOOKUP(IF(MAX(ROW()-2)&gt;$C$1,"",ROW()-2),'اسماء المدارس'!$A:$B,2,FALSE)))</f>
        <v/>
      </c>
      <c r="D27" s="4" t="str">
        <f>IF(ISNA(VLOOKUP(IF(C27="","",IF(COUNTA($C$3:C$100)-COUNTBLANK($C$3:C$100)+$A27&gt;$C$1,"",COUNTA($C$3:C$100)-COUNTBLANK($C$3:C$100)+$A27)),'اسماء المدارس'!$A:$B,2,FALSE)),"",VLOOKUP(IF(C27="","",IF(COUNTA($C$3:C$100)-COUNTBLANK($C$3:C$100)+$A27&gt;$C$1,"",COUNTA($C$3:C$100)-COUNTBLANK($C$3:C$100)+$A27)),'اسماء المدارس'!$A:$B,2,FALSE))</f>
        <v/>
      </c>
      <c r="E27" s="4" t="str">
        <f>IF(ISNA(VLOOKUP(IF(D27="","",IF(COUNTA($C$3:D$100)-COUNTBLANK($C$3:D$100)+$A27&gt;$C$1,"",COUNTA($C$3:D$100)-COUNTBLANK($C$3:D$100)+$A27)),'اسماء المدارس'!$A:$B,2,FALSE)),"",VLOOKUP(IF(D27="","",IF(COUNTA($C$3:D$100)-COUNTBLANK($C$3:D$100)+$A27&gt;$C$1,"",COUNTA($C$3:D$100)-COUNTBLANK($C$3:D$100)+$A27)),'اسماء المدارس'!$A:$B,2,FALSE))</f>
        <v/>
      </c>
      <c r="F27" s="4" t="str">
        <f>IF(ISNA(VLOOKUP(IF(E27="","",IF(COUNTA($C$3:E$100)-COUNTBLANK($C$3:E$100)+$A27&gt;$C$1,"",COUNTA($C$3:E$100)-COUNTBLANK($C$3:E$100)+$A27)),'اسماء المدارس'!$A:$B,2,FALSE)),"",VLOOKUP(IF(E27="","",IF(COUNTA($C$3:E$100)-COUNTBLANK($C$3:E$100)+$A27&gt;$C$1,"",COUNTA($C$3:E$100)-COUNTBLANK($C$3:E$100)+$A27)),'اسماء المدارس'!$A:$B,2,FALSE))</f>
        <v/>
      </c>
      <c r="G27" s="4" t="str">
        <f>IF(ISNA(VLOOKUP(IF(F27="","",IF(COUNTA($C$3:F$100)-COUNTBLANK($C$3:F$100)+$A27&gt;$C$1,"",COUNTA($C$3:F$100)-COUNTBLANK($C$3:F$100)+$A27)),'اسماء المدارس'!$A:$B,2,FALSE)),"",VLOOKUP(IF(F27="","",IF(COUNTA($C$3:F$100)-COUNTBLANK($C$3:F$100)+$A27&gt;$C$1,"",COUNTA($C$3:F$100)-COUNTBLANK($C$3:F$100)+$A27)),'اسماء المدارس'!$A:$B,2,FALSE))</f>
        <v/>
      </c>
      <c r="H27" s="4" t="str">
        <f>IF(ISNA(VLOOKUP(IF(G27="","",IF(COUNTA($C$3:G$100)-COUNTBLANK($C$3:G$100)+$A27&gt;$C$1,"",COUNTA($C$3:G$100)-COUNTBLANK($C$3:G$100)+$A27)),'اسماء المدارس'!$A:$B,2,FALSE)),"",VLOOKUP(IF(G27="","",IF(COUNTA($C$3:G$100)-COUNTBLANK($C$3:G$100)+$A27&gt;$C$1,"",COUNTA($C$3:G$100)-COUNTBLANK($C$3:G$100)+$A27)),'اسماء المدارس'!$A:$B,2,FALSE))</f>
        <v/>
      </c>
      <c r="I27" s="4" t="str">
        <f>IF(ISNA(VLOOKUP(IF(H27="","",IF(COUNTA($C$3:H$100)-COUNTBLANK($C$3:H$100)+$A27&gt;$C$1,"",COUNTA($C$3:H$100)-COUNTBLANK($C$3:H$100)+$A27)),'اسماء المدارس'!$A:$B,2,FALSE)),"",VLOOKUP(IF(H27="","",IF(COUNTA($C$3:H$100)-COUNTBLANK($C$3:H$100)+$A27&gt;$C$1,"",COUNTA($C$3:H$100)-COUNTBLANK($C$3:H$100)+$A27)),'اسماء المدارس'!$A:$B,2,FALSE))</f>
        <v/>
      </c>
      <c r="J27" s="4" t="str">
        <f>IF(ISNA(VLOOKUP(IF(I27="","",IF(COUNTA($C$3:I$100)-COUNTBLANK($C$3:I$100)+$A27&gt;$C$1,"",COUNTA($C$3:I$100)-COUNTBLANK($C$3:I$100)+$A27)),'اسماء المدارس'!$A:$B,2,FALSE)),"",VLOOKUP(IF(I27="","",IF(COUNTA($C$3:I$100)-COUNTBLANK($C$3:I$100)+$A27&gt;$C$1,"",COUNTA($C$3:I$100)-COUNTBLANK($C$3:I$100)+$A27)),'اسماء المدارس'!$A:$B,2,FALSE))</f>
        <v/>
      </c>
      <c r="K27" s="4" t="str">
        <f>IF(ISNA(VLOOKUP(IF(J27="","",IF(COUNTA($C$3:J$100)-COUNTBLANK($C$3:J$100)+$A27&gt;$C$1,"",COUNTA($C$3:J$100)-COUNTBLANK($C$3:J$100)+$A27)),'اسماء المدارس'!$A:$B,2,FALSE)),"",VLOOKUP(IF(J27="","",IF(COUNTA($C$3:J$100)-COUNTBLANK($C$3:J$100)+$A27&gt;$C$1,"",COUNTA($C$3:J$100)-COUNTBLANK($C$3:J$100)+$A27)),'اسماء المدارس'!$A:$B,2,FALSE))</f>
        <v/>
      </c>
      <c r="L27" s="4" t="str">
        <f>IF(ISNA(VLOOKUP(IF(K27="","",IF(COUNTA($C$3:K$100)-COUNTBLANK($C$3:K$100)+$A27&gt;$C$1,"",COUNTA($C$3:K$100)-COUNTBLANK($C$3:K$100)+$A27)),'اسماء المدارس'!$A:$B,2,FALSE)),"",VLOOKUP(IF(K27="","",IF(COUNTA($C$3:K$100)-COUNTBLANK($C$3:K$100)+$A27&gt;$C$1,"",COUNTA($C$3:K$100)-COUNTBLANK($C$3:K$100)+$A27)),'اسماء المدارس'!$A:$B,2,FALSE))</f>
        <v/>
      </c>
      <c r="M27" s="4" t="str">
        <f>IF(ISNA(VLOOKUP(IF(L27="","",IF(COUNTA($C$3:L$100)-COUNTBLANK($C$3:L$100)+$A27&gt;$C$1,"",COUNTA($C$3:L$100)-COUNTBLANK($C$3:L$100)+$A27)),'اسماء المدارس'!$A:$B,2,FALSE)),"",VLOOKUP(IF(L27="","",IF(COUNTA($C$3:L$100)-COUNTBLANK($C$3:L$100)+$A27&gt;$C$1,"",COUNTA($C$3:L$100)-COUNTBLANK($C$3:L$100)+$A27)),'اسماء المدارس'!$A:$B,2,FALSE))</f>
        <v/>
      </c>
      <c r="N27" s="4" t="str">
        <f>IF(ISNA(VLOOKUP(IF(M27="","",IF(COUNTA($C$3:M$100)-COUNTBLANK($C$3:M$100)+$A27&gt;$C$1,"",COUNTA($C$3:M$100)-COUNTBLANK($C$3:M$100)+$A27)),'اسماء المدارس'!$A:$B,2,FALSE)),"",VLOOKUP(IF(M27="","",IF(COUNTA($C$3:M$100)-COUNTBLANK($C$3:M$100)+$A27&gt;$C$1,"",COUNTA($C$3:M$100)-COUNTBLANK($C$3:M$100)+$A27)),'اسماء المدارس'!$A:$B,2,FALSE))</f>
        <v/>
      </c>
      <c r="O27" s="4" t="str">
        <f>IF(ISNA(VLOOKUP(IF(N27="","",IF(COUNTA($C$3:N$100)-COUNTBLANK($C$3:N$100)+$A27&gt;$C$1,"",COUNTA($C$3:N$100)-COUNTBLANK($C$3:N$100)+$A27)),'اسماء المدارس'!$A:$B,2,FALSE)),"",VLOOKUP(IF(N27="","",IF(COUNTA($C$3:N$100)-COUNTBLANK($C$3:N$100)+$A27&gt;$C$1,"",COUNTA($C$3:N$100)-COUNTBLANK($C$3:N$100)+$A27)),'اسماء المدارس'!$A:$B,2,FALSE))</f>
        <v/>
      </c>
      <c r="P27" s="4" t="str">
        <f>IF(ISNA(VLOOKUP(IF(O27="","",IF(COUNTA($C$3:O$100)-COUNTBLANK($C$3:O$100)+$A27&gt;$C$1,"",COUNTA($C$3:O$100)-COUNTBLANK($C$3:O$100)+$A27)),'اسماء المدارس'!$A:$B,2,FALSE)),"",VLOOKUP(IF(O27="","",IF(COUNTA($C$3:O$100)-COUNTBLANK($C$3:O$100)+$A27&gt;$C$1,"",COUNTA($C$3:O$100)-COUNTBLANK($C$3:O$100)+$A27)),'اسماء المدارس'!$A:$B,2,FALSE))</f>
        <v/>
      </c>
      <c r="Q27" s="4" t="str">
        <f>IF(ISNA(VLOOKUP(IF(P27="","",IF(COUNTA($C$3:P$100)-COUNTBLANK($C$3:P$100)+$A27&gt;$C$1,"",COUNTA($C$3:P$100)-COUNTBLANK($C$3:P$100)+$A27)),'اسماء المدارس'!$A:$B,2,FALSE)),"",VLOOKUP(IF(P27="","",IF(COUNTA($C$3:P$100)-COUNTBLANK($C$3:P$100)+$A27&gt;$C$1,"",COUNTA($C$3:P$100)-COUNTBLANK($C$3:P$100)+$A27)),'اسماء المدارس'!$A:$B,2,FALSE))</f>
        <v/>
      </c>
      <c r="R27" s="4" t="str">
        <f>IF(ISNA(VLOOKUP(IF(Q27="","",IF(COUNTA($C$3:Q$100)-COUNTBLANK($C$3:Q$100)+$A27&gt;$C$1,"",COUNTA($C$3:Q$100)-COUNTBLANK($C$3:Q$100)+$A27)),'اسماء المدارس'!$A:$B,2,FALSE)),"",VLOOKUP(IF(Q27="","",IF(COUNTA($C$3:Q$100)-COUNTBLANK($C$3:Q$100)+$A27&gt;$C$1,"",COUNTA($C$3:Q$100)-COUNTBLANK($C$3:Q$100)+$A27)),'اسماء المدارس'!$A:$B,2,FALSE))</f>
        <v/>
      </c>
      <c r="S27" s="4" t="str">
        <f>IF(ISNA(VLOOKUP(IF(R27="","",IF(COUNTA($C$3:R$100)-COUNTBLANK($C$3:R$100)+$A27&gt;$C$1,"",COUNTA($C$3:R$100)-COUNTBLANK($C$3:R$100)+$A27)),'اسماء المدارس'!$A:$B,2,FALSE)),"",VLOOKUP(IF(R27="","",IF(COUNTA($C$3:R$100)-COUNTBLANK($C$3:R$100)+$A27&gt;$C$1,"",COUNTA($C$3:R$100)-COUNTBLANK($C$3:R$100)+$A27)),'اسماء المدارس'!$A:$B,2,FALSE))</f>
        <v/>
      </c>
      <c r="T27" s="4" t="str">
        <f>IF(ISNA(VLOOKUP(IF(S27="","",IF(COUNTA($C$3:S$100)-COUNTBLANK($C$3:S$100)+$A27&gt;$C$1,"",COUNTA($C$3:S$100)-COUNTBLANK($C$3:S$100)+$A27)),'اسماء المدارس'!$A:$B,2,FALSE)),"",VLOOKUP(IF(S27="","",IF(COUNTA($C$3:S$100)-COUNTBLANK($C$3:S$100)+$A27&gt;$C$1,"",COUNTA($C$3:S$100)-COUNTBLANK($C$3:S$100)+$A27)),'اسماء المدارس'!$A:$B,2,FALSE))</f>
        <v/>
      </c>
      <c r="U27" s="4" t="str">
        <f>IF(ISNA(VLOOKUP(IF(T27="","",IF(COUNTA($C$3:T$100)-COUNTBLANK($C$3:T$100)+$A27&gt;$C$1,"",COUNTA($C$3:T$100)-COUNTBLANK($C$3:T$100)+$A27)),'اسماء المدارس'!$A:$B,2,FALSE)),"",VLOOKUP(IF(T27="","",IF(COUNTA($C$3:T$100)-COUNTBLANK($C$3:T$100)+$A27&gt;$C$1,"",COUNTA($C$3:T$100)-COUNTBLANK($C$3:T$100)+$A27)),'اسماء المدارس'!$A:$B,2,FALSE))</f>
        <v/>
      </c>
      <c r="V27" s="4" t="str">
        <f>IF(ISNA(VLOOKUP(IF(U27="","",IF(COUNTA($C$3:U$100)-COUNTBLANK($C$3:U$100)+$A27&gt;$C$1,"",COUNTA($C$3:U$100)-COUNTBLANK($C$3:U$100)+$A27)),'اسماء المدارس'!$A:$B,2,FALSE)),"",VLOOKUP(IF(U27="","",IF(COUNTA($C$3:U$100)-COUNTBLANK($C$3:U$100)+$A27&gt;$C$1,"",COUNTA($C$3:U$100)-COUNTBLANK($C$3:U$100)+$A27)),'اسماء المدارس'!$A:$B,2,FALSE))</f>
        <v/>
      </c>
      <c r="W27" s="4" t="str">
        <f>IF(ISNA(VLOOKUP(IF(V27="","",IF(COUNTA($C$3:V$100)-COUNTBLANK($C$3:V$100)+$A27&gt;$C$1,"",COUNTA($C$3:V$100)-COUNTBLANK($C$3:V$100)+$A27)),'اسماء المدارس'!$A:$B,2,FALSE)),"",VLOOKUP(IF(V27="","",IF(COUNTA($C$3:V$100)-COUNTBLANK($C$3:V$100)+$A27&gt;$C$1,"",COUNTA($C$3:V$100)-COUNTBLANK($C$3:V$100)+$A27)),'اسماء المدارس'!$A:$B,2,FALSE))</f>
        <v/>
      </c>
      <c r="X27" s="4" t="str">
        <f>IF(ISNA(VLOOKUP(IF(W27="","",IF(COUNTA($C$3:W$100)-COUNTBLANK($C$3:W$100)+$A27&gt;$C$1,"",COUNTA($C$3:W$100)-COUNTBLANK($C$3:W$100)+$A27)),'اسماء المدارس'!$A:$B,2,FALSE)),"",VLOOKUP(IF(W27="","",IF(COUNTA($C$3:W$100)-COUNTBLANK($C$3:W$100)+$A27&gt;$C$1,"",COUNTA($C$3:W$100)-COUNTBLANK($C$3:W$100)+$A27)),'اسماء المدارس'!$A:$B,2,FALSE))</f>
        <v/>
      </c>
      <c r="Y27" s="4" t="str">
        <f>IF(ISNA(VLOOKUP(IF(X27="","",IF(COUNTA($C$3:X$100)-COUNTBLANK($C$3:X$100)+$A27&gt;$C$1,"",COUNTA($C$3:X$100)-COUNTBLANK($C$3:X$100)+$A27)),'اسماء المدارس'!$A:$B,2,FALSE)),"",VLOOKUP(IF(X27="","",IF(COUNTA($C$3:X$100)-COUNTBLANK($C$3:X$100)+$A27&gt;$C$1,"",COUNTA($C$3:X$100)-COUNTBLANK($C$3:X$100)+$A27)),'اسماء المدارس'!$A:$B,2,FALSE))</f>
        <v/>
      </c>
      <c r="Z27" s="4" t="str">
        <f>IF(ISNA(VLOOKUP(IF(Y27="","",IF(COUNTA($C$3:Y$100)-COUNTBLANK($C$3:Y$100)+$A27&gt;$C$1,"",COUNTA($C$3:Y$100)-COUNTBLANK($C$3:Y$100)+$A27)),'اسماء المدارس'!$A:$B,2,FALSE)),"",VLOOKUP(IF(Y27="","",IF(COUNTA($C$3:Y$100)-COUNTBLANK($C$3:Y$100)+$A27&gt;$C$1,"",COUNTA($C$3:Y$100)-COUNTBLANK($C$3:Y$100)+$A27)),'اسماء المدارس'!$A:$B,2,FALSE))</f>
        <v/>
      </c>
      <c r="AA27" s="4" t="str">
        <f>IF(ISNA(VLOOKUP(IF(Z27="","",IF(COUNTA($C$3:Z$100)-COUNTBLANK($C$3:Z$100)+$A27&gt;$C$1,"",COUNTA($C$3:Z$100)-COUNTBLANK($C$3:Z$100)+$A27)),'اسماء المدارس'!$A:$B,2,FALSE)),"",VLOOKUP(IF(Z27="","",IF(COUNTA($C$3:Z$100)-COUNTBLANK($C$3:Z$100)+$A27&gt;$C$1,"",COUNTA($C$3:Z$100)-COUNTBLANK($C$3:Z$100)+$A27)),'اسماء المدارس'!$A:$B,2,FALSE))</f>
        <v/>
      </c>
      <c r="AB27" s="4" t="str">
        <f>IF(ISNA(VLOOKUP(IF(AA27="","",IF(COUNTA($C$3:AA$100)-COUNTBLANK($C$3:AA$100)+$A27&gt;$C$1,"",COUNTA($C$3:AA$100)-COUNTBLANK($C$3:AA$100)+$A27)),'اسماء المدارس'!$A:$B,2,FALSE)),"",VLOOKUP(IF(AA27="","",IF(COUNTA($C$3:AA$100)-COUNTBLANK($C$3:AA$100)+$A27&gt;$C$1,"",COUNTA($C$3:AA$100)-COUNTBLANK($C$3:AA$100)+$A27)),'اسماء المدارس'!$A:$B,2,FALSE))</f>
        <v/>
      </c>
      <c r="AC27" s="4" t="str">
        <f>IF(ISNA(VLOOKUP(IF(AB27="","",IF(COUNTA($C$3:AB$100)-COUNTBLANK($C$3:AB$100)+$A27&gt;$C$1,"",COUNTA($C$3:AB$100)-COUNTBLANK($C$3:AB$100)+$A27)),'اسماء المدارس'!$A:$B,2,FALSE)),"",VLOOKUP(IF(AB27="","",IF(COUNTA($C$3:AB$100)-COUNTBLANK($C$3:AB$100)+$A27&gt;$C$1,"",COUNTA($C$3:AB$100)-COUNTBLANK($C$3:AB$100)+$A27)),'اسماء المدارس'!$A:$B,2,FALSE))</f>
        <v/>
      </c>
      <c r="AD27" s="4" t="str">
        <f>IF(ISNA(VLOOKUP(IF(AC27="","",IF(COUNTA($C$3:AC$100)-COUNTBLANK($C$3:AC$100)+$A27&gt;$C$1,"",COUNTA($C$3:AC$100)-COUNTBLANK($C$3:AC$100)+$A27)),'اسماء المدارس'!$A:$B,2,FALSE)),"",VLOOKUP(IF(AC27="","",IF(COUNTA($C$3:AC$100)-COUNTBLANK($C$3:AC$100)+$A27&gt;$C$1,"",COUNTA($C$3:AC$100)-COUNTBLANK($C$3:AC$100)+$A27)),'اسماء المدارس'!$A:$B,2,FALSE))</f>
        <v/>
      </c>
      <c r="AE27" s="4" t="str">
        <f>IF(ISNA(VLOOKUP(IF(AD27="","",IF(COUNTA($C$3:AD$100)-COUNTBLANK($C$3:AD$100)+$A27&gt;$C$1,"",COUNTA($C$3:AD$100)-COUNTBLANK($C$3:AD$100)+$A27)),'اسماء المدارس'!$A:$B,2,FALSE)),"",VLOOKUP(IF(AD27="","",IF(COUNTA($C$3:AD$100)-COUNTBLANK($C$3:AD$100)+$A27&gt;$C$1,"",COUNTA($C$3:AD$100)-COUNTBLANK($C$3:AD$100)+$A27)),'اسماء المدارس'!$A:$B,2,FALSE))</f>
        <v/>
      </c>
      <c r="AF27" s="4" t="str">
        <f>IF(ISNA(VLOOKUP(IF(AE27="","",IF(COUNTA($C$3:AE$100)-COUNTBLANK($C$3:AE$100)+$A27&gt;$C$1,"",COUNTA($C$3:AE$100)-COUNTBLANK($C$3:AE$100)+$A27)),'اسماء المدارس'!$A:$B,2,FALSE)),"",VLOOKUP(IF(AE27="","",IF(COUNTA($C$3:AE$100)-COUNTBLANK($C$3:AE$100)+$A27&gt;$C$1,"",COUNTA($C$3:AE$100)-COUNTBLANK($C$3:AE$100)+$A27)),'اسماء المدارس'!$A:$B,2,FALSE))</f>
        <v/>
      </c>
    </row>
    <row r="28" spans="1:32" x14ac:dyDescent="0.25">
      <c r="A28" s="4" t="str">
        <f t="shared" si="1"/>
        <v/>
      </c>
      <c r="B28" s="3"/>
      <c r="C28" s="4" t="str">
        <f>IF(A28="","",IF(ISNA(VLOOKUP(IF(MAX(ROW()-2)&gt;$C$1,"",ROW()-2),'اسماء المدارس'!$A:$B,2,FALSE)),"",VLOOKUP(IF(MAX(ROW()-2)&gt;$C$1,"",ROW()-2),'اسماء المدارس'!$A:$B,2,FALSE)))</f>
        <v/>
      </c>
      <c r="D28" s="4" t="str">
        <f>IF(ISNA(VLOOKUP(IF(C28="","",IF(COUNTA($C$3:C$100)-COUNTBLANK($C$3:C$100)+$A28&gt;$C$1,"",COUNTA($C$3:C$100)-COUNTBLANK($C$3:C$100)+$A28)),'اسماء المدارس'!$A:$B,2,FALSE)),"",VLOOKUP(IF(C28="","",IF(COUNTA($C$3:C$100)-COUNTBLANK($C$3:C$100)+$A28&gt;$C$1,"",COUNTA($C$3:C$100)-COUNTBLANK($C$3:C$100)+$A28)),'اسماء المدارس'!$A:$B,2,FALSE))</f>
        <v/>
      </c>
      <c r="E28" s="4" t="str">
        <f>IF(ISNA(VLOOKUP(IF(D28="","",IF(COUNTA($C$3:D$100)-COUNTBLANK($C$3:D$100)+$A28&gt;$C$1,"",COUNTA($C$3:D$100)-COUNTBLANK($C$3:D$100)+$A28)),'اسماء المدارس'!$A:$B,2,FALSE)),"",VLOOKUP(IF(D28="","",IF(COUNTA($C$3:D$100)-COUNTBLANK($C$3:D$100)+$A28&gt;$C$1,"",COUNTA($C$3:D$100)-COUNTBLANK($C$3:D$100)+$A28)),'اسماء المدارس'!$A:$B,2,FALSE))</f>
        <v/>
      </c>
      <c r="F28" s="4" t="str">
        <f>IF(ISNA(VLOOKUP(IF(E28="","",IF(COUNTA($C$3:E$100)-COUNTBLANK($C$3:E$100)+$A28&gt;$C$1,"",COUNTA($C$3:E$100)-COUNTBLANK($C$3:E$100)+$A28)),'اسماء المدارس'!$A:$B,2,FALSE)),"",VLOOKUP(IF(E28="","",IF(COUNTA($C$3:E$100)-COUNTBLANK($C$3:E$100)+$A28&gt;$C$1,"",COUNTA($C$3:E$100)-COUNTBLANK($C$3:E$100)+$A28)),'اسماء المدارس'!$A:$B,2,FALSE))</f>
        <v/>
      </c>
      <c r="G28" s="4" t="str">
        <f>IF(ISNA(VLOOKUP(IF(F28="","",IF(COUNTA($C$3:F$100)-COUNTBLANK($C$3:F$100)+$A28&gt;$C$1,"",COUNTA($C$3:F$100)-COUNTBLANK($C$3:F$100)+$A28)),'اسماء المدارس'!$A:$B,2,FALSE)),"",VLOOKUP(IF(F28="","",IF(COUNTA($C$3:F$100)-COUNTBLANK($C$3:F$100)+$A28&gt;$C$1,"",COUNTA($C$3:F$100)-COUNTBLANK($C$3:F$100)+$A28)),'اسماء المدارس'!$A:$B,2,FALSE))</f>
        <v/>
      </c>
      <c r="H28" s="4" t="str">
        <f>IF(ISNA(VLOOKUP(IF(G28="","",IF(COUNTA($C$3:G$100)-COUNTBLANK($C$3:G$100)+$A28&gt;$C$1,"",COUNTA($C$3:G$100)-COUNTBLANK($C$3:G$100)+$A28)),'اسماء المدارس'!$A:$B,2,FALSE)),"",VLOOKUP(IF(G28="","",IF(COUNTA($C$3:G$100)-COUNTBLANK($C$3:G$100)+$A28&gt;$C$1,"",COUNTA($C$3:G$100)-COUNTBLANK($C$3:G$100)+$A28)),'اسماء المدارس'!$A:$B,2,FALSE))</f>
        <v/>
      </c>
      <c r="I28" s="4" t="str">
        <f>IF(ISNA(VLOOKUP(IF(H28="","",IF(COUNTA($C$3:H$100)-COUNTBLANK($C$3:H$100)+$A28&gt;$C$1,"",COUNTA($C$3:H$100)-COUNTBLANK($C$3:H$100)+$A28)),'اسماء المدارس'!$A:$B,2,FALSE)),"",VLOOKUP(IF(H28="","",IF(COUNTA($C$3:H$100)-COUNTBLANK($C$3:H$100)+$A28&gt;$C$1,"",COUNTA($C$3:H$100)-COUNTBLANK($C$3:H$100)+$A28)),'اسماء المدارس'!$A:$B,2,FALSE))</f>
        <v/>
      </c>
      <c r="J28" s="4" t="str">
        <f>IF(ISNA(VLOOKUP(IF(I28="","",IF(COUNTA($C$3:I$100)-COUNTBLANK($C$3:I$100)+$A28&gt;$C$1,"",COUNTA($C$3:I$100)-COUNTBLANK($C$3:I$100)+$A28)),'اسماء المدارس'!$A:$B,2,FALSE)),"",VLOOKUP(IF(I28="","",IF(COUNTA($C$3:I$100)-COUNTBLANK($C$3:I$100)+$A28&gt;$C$1,"",COUNTA($C$3:I$100)-COUNTBLANK($C$3:I$100)+$A28)),'اسماء المدارس'!$A:$B,2,FALSE))</f>
        <v/>
      </c>
      <c r="K28" s="4" t="str">
        <f>IF(ISNA(VLOOKUP(IF(J28="","",IF(COUNTA($C$3:J$100)-COUNTBLANK($C$3:J$100)+$A28&gt;$C$1,"",COUNTA($C$3:J$100)-COUNTBLANK($C$3:J$100)+$A28)),'اسماء المدارس'!$A:$B,2,FALSE)),"",VLOOKUP(IF(J28="","",IF(COUNTA($C$3:J$100)-COUNTBLANK($C$3:J$100)+$A28&gt;$C$1,"",COUNTA($C$3:J$100)-COUNTBLANK($C$3:J$100)+$A28)),'اسماء المدارس'!$A:$B,2,FALSE))</f>
        <v/>
      </c>
      <c r="L28" s="4" t="str">
        <f>IF(ISNA(VLOOKUP(IF(K28="","",IF(COUNTA($C$3:K$100)-COUNTBLANK($C$3:K$100)+$A28&gt;$C$1,"",COUNTA($C$3:K$100)-COUNTBLANK($C$3:K$100)+$A28)),'اسماء المدارس'!$A:$B,2,FALSE)),"",VLOOKUP(IF(K28="","",IF(COUNTA($C$3:K$100)-COUNTBLANK($C$3:K$100)+$A28&gt;$C$1,"",COUNTA($C$3:K$100)-COUNTBLANK($C$3:K$100)+$A28)),'اسماء المدارس'!$A:$B,2,FALSE))</f>
        <v/>
      </c>
      <c r="M28" s="4" t="str">
        <f>IF(ISNA(VLOOKUP(IF(L28="","",IF(COUNTA($C$3:L$100)-COUNTBLANK($C$3:L$100)+$A28&gt;$C$1,"",COUNTA($C$3:L$100)-COUNTBLANK($C$3:L$100)+$A28)),'اسماء المدارس'!$A:$B,2,FALSE)),"",VLOOKUP(IF(L28="","",IF(COUNTA($C$3:L$100)-COUNTBLANK($C$3:L$100)+$A28&gt;$C$1,"",COUNTA($C$3:L$100)-COUNTBLANK($C$3:L$100)+$A28)),'اسماء المدارس'!$A:$B,2,FALSE))</f>
        <v/>
      </c>
      <c r="N28" s="4" t="str">
        <f>IF(ISNA(VLOOKUP(IF(M28="","",IF(COUNTA($C$3:M$100)-COUNTBLANK($C$3:M$100)+$A28&gt;$C$1,"",COUNTA($C$3:M$100)-COUNTBLANK($C$3:M$100)+$A28)),'اسماء المدارس'!$A:$B,2,FALSE)),"",VLOOKUP(IF(M28="","",IF(COUNTA($C$3:M$100)-COUNTBLANK($C$3:M$100)+$A28&gt;$C$1,"",COUNTA($C$3:M$100)-COUNTBLANK($C$3:M$100)+$A28)),'اسماء المدارس'!$A:$B,2,FALSE))</f>
        <v/>
      </c>
      <c r="O28" s="4" t="str">
        <f>IF(ISNA(VLOOKUP(IF(N28="","",IF(COUNTA($C$3:N$100)-COUNTBLANK($C$3:N$100)+$A28&gt;$C$1,"",COUNTA($C$3:N$100)-COUNTBLANK($C$3:N$100)+$A28)),'اسماء المدارس'!$A:$B,2,FALSE)),"",VLOOKUP(IF(N28="","",IF(COUNTA($C$3:N$100)-COUNTBLANK($C$3:N$100)+$A28&gt;$C$1,"",COUNTA($C$3:N$100)-COUNTBLANK($C$3:N$100)+$A28)),'اسماء المدارس'!$A:$B,2,FALSE))</f>
        <v/>
      </c>
      <c r="P28" s="4" t="str">
        <f>IF(ISNA(VLOOKUP(IF(O28="","",IF(COUNTA($C$3:O$100)-COUNTBLANK($C$3:O$100)+$A28&gt;$C$1,"",COUNTA($C$3:O$100)-COUNTBLANK($C$3:O$100)+$A28)),'اسماء المدارس'!$A:$B,2,FALSE)),"",VLOOKUP(IF(O28="","",IF(COUNTA($C$3:O$100)-COUNTBLANK($C$3:O$100)+$A28&gt;$C$1,"",COUNTA($C$3:O$100)-COUNTBLANK($C$3:O$100)+$A28)),'اسماء المدارس'!$A:$B,2,FALSE))</f>
        <v/>
      </c>
      <c r="Q28" s="4" t="str">
        <f>IF(ISNA(VLOOKUP(IF(P28="","",IF(COUNTA($C$3:P$100)-COUNTBLANK($C$3:P$100)+$A28&gt;$C$1,"",COUNTA($C$3:P$100)-COUNTBLANK($C$3:P$100)+$A28)),'اسماء المدارس'!$A:$B,2,FALSE)),"",VLOOKUP(IF(P28="","",IF(COUNTA($C$3:P$100)-COUNTBLANK($C$3:P$100)+$A28&gt;$C$1,"",COUNTA($C$3:P$100)-COUNTBLANK($C$3:P$100)+$A28)),'اسماء المدارس'!$A:$B,2,FALSE))</f>
        <v/>
      </c>
      <c r="R28" s="4" t="str">
        <f>IF(ISNA(VLOOKUP(IF(Q28="","",IF(COUNTA($C$3:Q$100)-COUNTBLANK($C$3:Q$100)+$A28&gt;$C$1,"",COUNTA($C$3:Q$100)-COUNTBLANK($C$3:Q$100)+$A28)),'اسماء المدارس'!$A:$B,2,FALSE)),"",VLOOKUP(IF(Q28="","",IF(COUNTA($C$3:Q$100)-COUNTBLANK($C$3:Q$100)+$A28&gt;$C$1,"",COUNTA($C$3:Q$100)-COUNTBLANK($C$3:Q$100)+$A28)),'اسماء المدارس'!$A:$B,2,FALSE))</f>
        <v/>
      </c>
      <c r="S28" s="4" t="str">
        <f>IF(ISNA(VLOOKUP(IF(R28="","",IF(COUNTA($C$3:R$100)-COUNTBLANK($C$3:R$100)+$A28&gt;$C$1,"",COUNTA($C$3:R$100)-COUNTBLANK($C$3:R$100)+$A28)),'اسماء المدارس'!$A:$B,2,FALSE)),"",VLOOKUP(IF(R28="","",IF(COUNTA($C$3:R$100)-COUNTBLANK($C$3:R$100)+$A28&gt;$C$1,"",COUNTA($C$3:R$100)-COUNTBLANK($C$3:R$100)+$A28)),'اسماء المدارس'!$A:$B,2,FALSE))</f>
        <v/>
      </c>
      <c r="T28" s="4" t="str">
        <f>IF(ISNA(VLOOKUP(IF(S28="","",IF(COUNTA($C$3:S$100)-COUNTBLANK($C$3:S$100)+$A28&gt;$C$1,"",COUNTA($C$3:S$100)-COUNTBLANK($C$3:S$100)+$A28)),'اسماء المدارس'!$A:$B,2,FALSE)),"",VLOOKUP(IF(S28="","",IF(COUNTA($C$3:S$100)-COUNTBLANK($C$3:S$100)+$A28&gt;$C$1,"",COUNTA($C$3:S$100)-COUNTBLANK($C$3:S$100)+$A28)),'اسماء المدارس'!$A:$B,2,FALSE))</f>
        <v/>
      </c>
      <c r="U28" s="4" t="str">
        <f>IF(ISNA(VLOOKUP(IF(T28="","",IF(COUNTA($C$3:T$100)-COUNTBLANK($C$3:T$100)+$A28&gt;$C$1,"",COUNTA($C$3:T$100)-COUNTBLANK($C$3:T$100)+$A28)),'اسماء المدارس'!$A:$B,2,FALSE)),"",VLOOKUP(IF(T28="","",IF(COUNTA($C$3:T$100)-COUNTBLANK($C$3:T$100)+$A28&gt;$C$1,"",COUNTA($C$3:T$100)-COUNTBLANK($C$3:T$100)+$A28)),'اسماء المدارس'!$A:$B,2,FALSE))</f>
        <v/>
      </c>
      <c r="V28" s="4" t="str">
        <f>IF(ISNA(VLOOKUP(IF(U28="","",IF(COUNTA($C$3:U$100)-COUNTBLANK($C$3:U$100)+$A28&gt;$C$1,"",COUNTA($C$3:U$100)-COUNTBLANK($C$3:U$100)+$A28)),'اسماء المدارس'!$A:$B,2,FALSE)),"",VLOOKUP(IF(U28="","",IF(COUNTA($C$3:U$100)-COUNTBLANK($C$3:U$100)+$A28&gt;$C$1,"",COUNTA($C$3:U$100)-COUNTBLANK($C$3:U$100)+$A28)),'اسماء المدارس'!$A:$B,2,FALSE))</f>
        <v/>
      </c>
      <c r="W28" s="4" t="str">
        <f>IF(ISNA(VLOOKUP(IF(V28="","",IF(COUNTA($C$3:V$100)-COUNTBLANK($C$3:V$100)+$A28&gt;$C$1,"",COUNTA($C$3:V$100)-COUNTBLANK($C$3:V$100)+$A28)),'اسماء المدارس'!$A:$B,2,FALSE)),"",VLOOKUP(IF(V28="","",IF(COUNTA($C$3:V$100)-COUNTBLANK($C$3:V$100)+$A28&gt;$C$1,"",COUNTA($C$3:V$100)-COUNTBLANK($C$3:V$100)+$A28)),'اسماء المدارس'!$A:$B,2,FALSE))</f>
        <v/>
      </c>
      <c r="X28" s="4" t="str">
        <f>IF(ISNA(VLOOKUP(IF(W28="","",IF(COUNTA($C$3:W$100)-COUNTBLANK($C$3:W$100)+$A28&gt;$C$1,"",COUNTA($C$3:W$100)-COUNTBLANK($C$3:W$100)+$A28)),'اسماء المدارس'!$A:$B,2,FALSE)),"",VLOOKUP(IF(W28="","",IF(COUNTA($C$3:W$100)-COUNTBLANK($C$3:W$100)+$A28&gt;$C$1,"",COUNTA($C$3:W$100)-COUNTBLANK($C$3:W$100)+$A28)),'اسماء المدارس'!$A:$B,2,FALSE))</f>
        <v/>
      </c>
      <c r="Y28" s="4" t="str">
        <f>IF(ISNA(VLOOKUP(IF(X28="","",IF(COUNTA($C$3:X$100)-COUNTBLANK($C$3:X$100)+$A28&gt;$C$1,"",COUNTA($C$3:X$100)-COUNTBLANK($C$3:X$100)+$A28)),'اسماء المدارس'!$A:$B,2,FALSE)),"",VLOOKUP(IF(X28="","",IF(COUNTA($C$3:X$100)-COUNTBLANK($C$3:X$100)+$A28&gt;$C$1,"",COUNTA($C$3:X$100)-COUNTBLANK($C$3:X$100)+$A28)),'اسماء المدارس'!$A:$B,2,FALSE))</f>
        <v/>
      </c>
      <c r="Z28" s="4" t="str">
        <f>IF(ISNA(VLOOKUP(IF(Y28="","",IF(COUNTA($C$3:Y$100)-COUNTBLANK($C$3:Y$100)+$A28&gt;$C$1,"",COUNTA($C$3:Y$100)-COUNTBLANK($C$3:Y$100)+$A28)),'اسماء المدارس'!$A:$B,2,FALSE)),"",VLOOKUP(IF(Y28="","",IF(COUNTA($C$3:Y$100)-COUNTBLANK($C$3:Y$100)+$A28&gt;$C$1,"",COUNTA($C$3:Y$100)-COUNTBLANK($C$3:Y$100)+$A28)),'اسماء المدارس'!$A:$B,2,FALSE))</f>
        <v/>
      </c>
      <c r="AA28" s="4" t="str">
        <f>IF(ISNA(VLOOKUP(IF(Z28="","",IF(COUNTA($C$3:Z$100)-COUNTBLANK($C$3:Z$100)+$A28&gt;$C$1,"",COUNTA($C$3:Z$100)-COUNTBLANK($C$3:Z$100)+$A28)),'اسماء المدارس'!$A:$B,2,FALSE)),"",VLOOKUP(IF(Z28="","",IF(COUNTA($C$3:Z$100)-COUNTBLANK($C$3:Z$100)+$A28&gt;$C$1,"",COUNTA($C$3:Z$100)-COUNTBLANK($C$3:Z$100)+$A28)),'اسماء المدارس'!$A:$B,2,FALSE))</f>
        <v/>
      </c>
      <c r="AB28" s="4" t="str">
        <f>IF(ISNA(VLOOKUP(IF(AA28="","",IF(COUNTA($C$3:AA$100)-COUNTBLANK($C$3:AA$100)+$A28&gt;$C$1,"",COUNTA($C$3:AA$100)-COUNTBLANK($C$3:AA$100)+$A28)),'اسماء المدارس'!$A:$B,2,FALSE)),"",VLOOKUP(IF(AA28="","",IF(COUNTA($C$3:AA$100)-COUNTBLANK($C$3:AA$100)+$A28&gt;$C$1,"",COUNTA($C$3:AA$100)-COUNTBLANK($C$3:AA$100)+$A28)),'اسماء المدارس'!$A:$B,2,FALSE))</f>
        <v/>
      </c>
      <c r="AC28" s="4" t="str">
        <f>IF(ISNA(VLOOKUP(IF(AB28="","",IF(COUNTA($C$3:AB$100)-COUNTBLANK($C$3:AB$100)+$A28&gt;$C$1,"",COUNTA($C$3:AB$100)-COUNTBLANK($C$3:AB$100)+$A28)),'اسماء المدارس'!$A:$B,2,FALSE)),"",VLOOKUP(IF(AB28="","",IF(COUNTA($C$3:AB$100)-COUNTBLANK($C$3:AB$100)+$A28&gt;$C$1,"",COUNTA($C$3:AB$100)-COUNTBLANK($C$3:AB$100)+$A28)),'اسماء المدارس'!$A:$B,2,FALSE))</f>
        <v/>
      </c>
      <c r="AD28" s="4" t="str">
        <f>IF(ISNA(VLOOKUP(IF(AC28="","",IF(COUNTA($C$3:AC$100)-COUNTBLANK($C$3:AC$100)+$A28&gt;$C$1,"",COUNTA($C$3:AC$100)-COUNTBLANK($C$3:AC$100)+$A28)),'اسماء المدارس'!$A:$B,2,FALSE)),"",VLOOKUP(IF(AC28="","",IF(COUNTA($C$3:AC$100)-COUNTBLANK($C$3:AC$100)+$A28&gt;$C$1,"",COUNTA($C$3:AC$100)-COUNTBLANK($C$3:AC$100)+$A28)),'اسماء المدارس'!$A:$B,2,FALSE))</f>
        <v/>
      </c>
      <c r="AE28" s="4" t="str">
        <f>IF(ISNA(VLOOKUP(IF(AD28="","",IF(COUNTA($C$3:AD$100)-COUNTBLANK($C$3:AD$100)+$A28&gt;$C$1,"",COUNTA($C$3:AD$100)-COUNTBLANK($C$3:AD$100)+$A28)),'اسماء المدارس'!$A:$B,2,FALSE)),"",VLOOKUP(IF(AD28="","",IF(COUNTA($C$3:AD$100)-COUNTBLANK($C$3:AD$100)+$A28&gt;$C$1,"",COUNTA($C$3:AD$100)-COUNTBLANK($C$3:AD$100)+$A28)),'اسماء المدارس'!$A:$B,2,FALSE))</f>
        <v/>
      </c>
      <c r="AF28" s="4" t="str">
        <f>IF(ISNA(VLOOKUP(IF(AE28="","",IF(COUNTA($C$3:AE$100)-COUNTBLANK($C$3:AE$100)+$A28&gt;$C$1,"",COUNTA($C$3:AE$100)-COUNTBLANK($C$3:AE$100)+$A28)),'اسماء المدارس'!$A:$B,2,FALSE)),"",VLOOKUP(IF(AE28="","",IF(COUNTA($C$3:AE$100)-COUNTBLANK($C$3:AE$100)+$A28&gt;$C$1,"",COUNTA($C$3:AE$100)-COUNTBLANK($C$3:AE$100)+$A28)),'اسماء المدارس'!$A:$B,2,FALSE))</f>
        <v/>
      </c>
    </row>
    <row r="29" spans="1:32" x14ac:dyDescent="0.25">
      <c r="A29" s="4" t="str">
        <f t="shared" si="1"/>
        <v/>
      </c>
      <c r="B29" s="3"/>
      <c r="C29" s="4" t="str">
        <f>IF(A29="","",IF(ISNA(VLOOKUP(IF(MAX(ROW()-2)&gt;$C$1,"",ROW()-2),'اسماء المدارس'!$A:$B,2,FALSE)),"",VLOOKUP(IF(MAX(ROW()-2)&gt;$C$1,"",ROW()-2),'اسماء المدارس'!$A:$B,2,FALSE)))</f>
        <v/>
      </c>
      <c r="D29" s="4" t="str">
        <f>IF(ISNA(VLOOKUP(IF(C29="","",IF(COUNTA($C$3:C$100)-COUNTBLANK($C$3:C$100)+$A29&gt;$C$1,"",COUNTA($C$3:C$100)-COUNTBLANK($C$3:C$100)+$A29)),'اسماء المدارس'!$A:$B,2,FALSE)),"",VLOOKUP(IF(C29="","",IF(COUNTA($C$3:C$100)-COUNTBLANK($C$3:C$100)+$A29&gt;$C$1,"",COUNTA($C$3:C$100)-COUNTBLANK($C$3:C$100)+$A29)),'اسماء المدارس'!$A:$B,2,FALSE))</f>
        <v/>
      </c>
      <c r="E29" s="4" t="str">
        <f>IF(ISNA(VLOOKUP(IF(D29="","",IF(COUNTA($C$3:D$100)-COUNTBLANK($C$3:D$100)+$A29&gt;$C$1,"",COUNTA($C$3:D$100)-COUNTBLANK($C$3:D$100)+$A29)),'اسماء المدارس'!$A:$B,2,FALSE)),"",VLOOKUP(IF(D29="","",IF(COUNTA($C$3:D$100)-COUNTBLANK($C$3:D$100)+$A29&gt;$C$1,"",COUNTA($C$3:D$100)-COUNTBLANK($C$3:D$100)+$A29)),'اسماء المدارس'!$A:$B,2,FALSE))</f>
        <v/>
      </c>
      <c r="F29" s="4" t="str">
        <f>IF(ISNA(VLOOKUP(IF(E29="","",IF(COUNTA($C$3:E$100)-COUNTBLANK($C$3:E$100)+$A29&gt;$C$1,"",COUNTA($C$3:E$100)-COUNTBLANK($C$3:E$100)+$A29)),'اسماء المدارس'!$A:$B,2,FALSE)),"",VLOOKUP(IF(E29="","",IF(COUNTA($C$3:E$100)-COUNTBLANK($C$3:E$100)+$A29&gt;$C$1,"",COUNTA($C$3:E$100)-COUNTBLANK($C$3:E$100)+$A29)),'اسماء المدارس'!$A:$B,2,FALSE))</f>
        <v/>
      </c>
      <c r="G29" s="4" t="str">
        <f>IF(ISNA(VLOOKUP(IF(F29="","",IF(COUNTA($C$3:F$100)-COUNTBLANK($C$3:F$100)+$A29&gt;$C$1,"",COUNTA($C$3:F$100)-COUNTBLANK($C$3:F$100)+$A29)),'اسماء المدارس'!$A:$B,2,FALSE)),"",VLOOKUP(IF(F29="","",IF(COUNTA($C$3:F$100)-COUNTBLANK($C$3:F$100)+$A29&gt;$C$1,"",COUNTA($C$3:F$100)-COUNTBLANK($C$3:F$100)+$A29)),'اسماء المدارس'!$A:$B,2,FALSE))</f>
        <v/>
      </c>
      <c r="H29" s="4" t="str">
        <f>IF(ISNA(VLOOKUP(IF(G29="","",IF(COUNTA($C$3:G$100)-COUNTBLANK($C$3:G$100)+$A29&gt;$C$1,"",COUNTA($C$3:G$100)-COUNTBLANK($C$3:G$100)+$A29)),'اسماء المدارس'!$A:$B,2,FALSE)),"",VLOOKUP(IF(G29="","",IF(COUNTA($C$3:G$100)-COUNTBLANK($C$3:G$100)+$A29&gt;$C$1,"",COUNTA($C$3:G$100)-COUNTBLANK($C$3:G$100)+$A29)),'اسماء المدارس'!$A:$B,2,FALSE))</f>
        <v/>
      </c>
      <c r="I29" s="4" t="str">
        <f>IF(ISNA(VLOOKUP(IF(H29="","",IF(COUNTA($C$3:H$100)-COUNTBLANK($C$3:H$100)+$A29&gt;$C$1,"",COUNTA($C$3:H$100)-COUNTBLANK($C$3:H$100)+$A29)),'اسماء المدارس'!$A:$B,2,FALSE)),"",VLOOKUP(IF(H29="","",IF(COUNTA($C$3:H$100)-COUNTBLANK($C$3:H$100)+$A29&gt;$C$1,"",COUNTA($C$3:H$100)-COUNTBLANK($C$3:H$100)+$A29)),'اسماء المدارس'!$A:$B,2,FALSE))</f>
        <v/>
      </c>
      <c r="J29" s="4" t="str">
        <f>IF(ISNA(VLOOKUP(IF(I29="","",IF(COUNTA($C$3:I$100)-COUNTBLANK($C$3:I$100)+$A29&gt;$C$1,"",COUNTA($C$3:I$100)-COUNTBLANK($C$3:I$100)+$A29)),'اسماء المدارس'!$A:$B,2,FALSE)),"",VLOOKUP(IF(I29="","",IF(COUNTA($C$3:I$100)-COUNTBLANK($C$3:I$100)+$A29&gt;$C$1,"",COUNTA($C$3:I$100)-COUNTBLANK($C$3:I$100)+$A29)),'اسماء المدارس'!$A:$B,2,FALSE))</f>
        <v/>
      </c>
      <c r="K29" s="4" t="str">
        <f>IF(ISNA(VLOOKUP(IF(J29="","",IF(COUNTA($C$3:J$100)-COUNTBLANK($C$3:J$100)+$A29&gt;$C$1,"",COUNTA($C$3:J$100)-COUNTBLANK($C$3:J$100)+$A29)),'اسماء المدارس'!$A:$B,2,FALSE)),"",VLOOKUP(IF(J29="","",IF(COUNTA($C$3:J$100)-COUNTBLANK($C$3:J$100)+$A29&gt;$C$1,"",COUNTA($C$3:J$100)-COUNTBLANK($C$3:J$100)+$A29)),'اسماء المدارس'!$A:$B,2,FALSE))</f>
        <v/>
      </c>
      <c r="L29" s="4" t="str">
        <f>IF(ISNA(VLOOKUP(IF(K29="","",IF(COUNTA($C$3:K$100)-COUNTBLANK($C$3:K$100)+$A29&gt;$C$1,"",COUNTA($C$3:K$100)-COUNTBLANK($C$3:K$100)+$A29)),'اسماء المدارس'!$A:$B,2,FALSE)),"",VLOOKUP(IF(K29="","",IF(COUNTA($C$3:K$100)-COUNTBLANK($C$3:K$100)+$A29&gt;$C$1,"",COUNTA($C$3:K$100)-COUNTBLANK($C$3:K$100)+$A29)),'اسماء المدارس'!$A:$B,2,FALSE))</f>
        <v/>
      </c>
      <c r="M29" s="4" t="str">
        <f>IF(ISNA(VLOOKUP(IF(L29="","",IF(COUNTA($C$3:L$100)-COUNTBLANK($C$3:L$100)+$A29&gt;$C$1,"",COUNTA($C$3:L$100)-COUNTBLANK($C$3:L$100)+$A29)),'اسماء المدارس'!$A:$B,2,FALSE)),"",VLOOKUP(IF(L29="","",IF(COUNTA($C$3:L$100)-COUNTBLANK($C$3:L$100)+$A29&gt;$C$1,"",COUNTA($C$3:L$100)-COUNTBLANK($C$3:L$100)+$A29)),'اسماء المدارس'!$A:$B,2,FALSE))</f>
        <v/>
      </c>
      <c r="N29" s="4" t="str">
        <f>IF(ISNA(VLOOKUP(IF(M29="","",IF(COUNTA($C$3:M$100)-COUNTBLANK($C$3:M$100)+$A29&gt;$C$1,"",COUNTA($C$3:M$100)-COUNTBLANK($C$3:M$100)+$A29)),'اسماء المدارس'!$A:$B,2,FALSE)),"",VLOOKUP(IF(M29="","",IF(COUNTA($C$3:M$100)-COUNTBLANK($C$3:M$100)+$A29&gt;$C$1,"",COUNTA($C$3:M$100)-COUNTBLANK($C$3:M$100)+$A29)),'اسماء المدارس'!$A:$B,2,FALSE))</f>
        <v/>
      </c>
      <c r="O29" s="4" t="str">
        <f>IF(ISNA(VLOOKUP(IF(N29="","",IF(COUNTA($C$3:N$100)-COUNTBLANK($C$3:N$100)+$A29&gt;$C$1,"",COUNTA($C$3:N$100)-COUNTBLANK($C$3:N$100)+$A29)),'اسماء المدارس'!$A:$B,2,FALSE)),"",VLOOKUP(IF(N29="","",IF(COUNTA($C$3:N$100)-COUNTBLANK($C$3:N$100)+$A29&gt;$C$1,"",COUNTA($C$3:N$100)-COUNTBLANK($C$3:N$100)+$A29)),'اسماء المدارس'!$A:$B,2,FALSE))</f>
        <v/>
      </c>
      <c r="P29" s="4" t="str">
        <f>IF(ISNA(VLOOKUP(IF(O29="","",IF(COUNTA($C$3:O$100)-COUNTBLANK($C$3:O$100)+$A29&gt;$C$1,"",COUNTA($C$3:O$100)-COUNTBLANK($C$3:O$100)+$A29)),'اسماء المدارس'!$A:$B,2,FALSE)),"",VLOOKUP(IF(O29="","",IF(COUNTA($C$3:O$100)-COUNTBLANK($C$3:O$100)+$A29&gt;$C$1,"",COUNTA($C$3:O$100)-COUNTBLANK($C$3:O$100)+$A29)),'اسماء المدارس'!$A:$B,2,FALSE))</f>
        <v/>
      </c>
      <c r="Q29" s="4" t="str">
        <f>IF(ISNA(VLOOKUP(IF(P29="","",IF(COUNTA($C$3:P$100)-COUNTBLANK($C$3:P$100)+$A29&gt;$C$1,"",COUNTA($C$3:P$100)-COUNTBLANK($C$3:P$100)+$A29)),'اسماء المدارس'!$A:$B,2,FALSE)),"",VLOOKUP(IF(P29="","",IF(COUNTA($C$3:P$100)-COUNTBLANK($C$3:P$100)+$A29&gt;$C$1,"",COUNTA($C$3:P$100)-COUNTBLANK($C$3:P$100)+$A29)),'اسماء المدارس'!$A:$B,2,FALSE))</f>
        <v/>
      </c>
      <c r="R29" s="4" t="str">
        <f>IF(ISNA(VLOOKUP(IF(Q29="","",IF(COUNTA($C$3:Q$100)-COUNTBLANK($C$3:Q$100)+$A29&gt;$C$1,"",COUNTA($C$3:Q$100)-COUNTBLANK($C$3:Q$100)+$A29)),'اسماء المدارس'!$A:$B,2,FALSE)),"",VLOOKUP(IF(Q29="","",IF(COUNTA($C$3:Q$100)-COUNTBLANK($C$3:Q$100)+$A29&gt;$C$1,"",COUNTA($C$3:Q$100)-COUNTBLANK($C$3:Q$100)+$A29)),'اسماء المدارس'!$A:$B,2,FALSE))</f>
        <v/>
      </c>
      <c r="S29" s="4" t="str">
        <f>IF(ISNA(VLOOKUP(IF(R29="","",IF(COUNTA($C$3:R$100)-COUNTBLANK($C$3:R$100)+$A29&gt;$C$1,"",COUNTA($C$3:R$100)-COUNTBLANK($C$3:R$100)+$A29)),'اسماء المدارس'!$A:$B,2,FALSE)),"",VLOOKUP(IF(R29="","",IF(COUNTA($C$3:R$100)-COUNTBLANK($C$3:R$100)+$A29&gt;$C$1,"",COUNTA($C$3:R$100)-COUNTBLANK($C$3:R$100)+$A29)),'اسماء المدارس'!$A:$B,2,FALSE))</f>
        <v/>
      </c>
      <c r="T29" s="4" t="str">
        <f>IF(ISNA(VLOOKUP(IF(S29="","",IF(COUNTA($C$3:S$100)-COUNTBLANK($C$3:S$100)+$A29&gt;$C$1,"",COUNTA($C$3:S$100)-COUNTBLANK($C$3:S$100)+$A29)),'اسماء المدارس'!$A:$B,2,FALSE)),"",VLOOKUP(IF(S29="","",IF(COUNTA($C$3:S$100)-COUNTBLANK($C$3:S$100)+$A29&gt;$C$1,"",COUNTA($C$3:S$100)-COUNTBLANK($C$3:S$100)+$A29)),'اسماء المدارس'!$A:$B,2,FALSE))</f>
        <v/>
      </c>
      <c r="U29" s="4" t="str">
        <f>IF(ISNA(VLOOKUP(IF(T29="","",IF(COUNTA($C$3:T$100)-COUNTBLANK($C$3:T$100)+$A29&gt;$C$1,"",COUNTA($C$3:T$100)-COUNTBLANK($C$3:T$100)+$A29)),'اسماء المدارس'!$A:$B,2,FALSE)),"",VLOOKUP(IF(T29="","",IF(COUNTA($C$3:T$100)-COUNTBLANK($C$3:T$100)+$A29&gt;$C$1,"",COUNTA($C$3:T$100)-COUNTBLANK($C$3:T$100)+$A29)),'اسماء المدارس'!$A:$B,2,FALSE))</f>
        <v/>
      </c>
      <c r="V29" s="4" t="str">
        <f>IF(ISNA(VLOOKUP(IF(U29="","",IF(COUNTA($C$3:U$100)-COUNTBLANK($C$3:U$100)+$A29&gt;$C$1,"",COUNTA($C$3:U$100)-COUNTBLANK($C$3:U$100)+$A29)),'اسماء المدارس'!$A:$B,2,FALSE)),"",VLOOKUP(IF(U29="","",IF(COUNTA($C$3:U$100)-COUNTBLANK($C$3:U$100)+$A29&gt;$C$1,"",COUNTA($C$3:U$100)-COUNTBLANK($C$3:U$100)+$A29)),'اسماء المدارس'!$A:$B,2,FALSE))</f>
        <v/>
      </c>
      <c r="W29" s="4" t="str">
        <f>IF(ISNA(VLOOKUP(IF(V29="","",IF(COUNTA($C$3:V$100)-COUNTBLANK($C$3:V$100)+$A29&gt;$C$1,"",COUNTA($C$3:V$100)-COUNTBLANK($C$3:V$100)+$A29)),'اسماء المدارس'!$A:$B,2,FALSE)),"",VLOOKUP(IF(V29="","",IF(COUNTA($C$3:V$100)-COUNTBLANK($C$3:V$100)+$A29&gt;$C$1,"",COUNTA($C$3:V$100)-COUNTBLANK($C$3:V$100)+$A29)),'اسماء المدارس'!$A:$B,2,FALSE))</f>
        <v/>
      </c>
      <c r="X29" s="4" t="str">
        <f>IF(ISNA(VLOOKUP(IF(W29="","",IF(COUNTA($C$3:W$100)-COUNTBLANK($C$3:W$100)+$A29&gt;$C$1,"",COUNTA($C$3:W$100)-COUNTBLANK($C$3:W$100)+$A29)),'اسماء المدارس'!$A:$B,2,FALSE)),"",VLOOKUP(IF(W29="","",IF(COUNTA($C$3:W$100)-COUNTBLANK($C$3:W$100)+$A29&gt;$C$1,"",COUNTA($C$3:W$100)-COUNTBLANK($C$3:W$100)+$A29)),'اسماء المدارس'!$A:$B,2,FALSE))</f>
        <v/>
      </c>
      <c r="Y29" s="4" t="str">
        <f>IF(ISNA(VLOOKUP(IF(X29="","",IF(COUNTA($C$3:X$100)-COUNTBLANK($C$3:X$100)+$A29&gt;$C$1,"",COUNTA($C$3:X$100)-COUNTBLANK($C$3:X$100)+$A29)),'اسماء المدارس'!$A:$B,2,FALSE)),"",VLOOKUP(IF(X29="","",IF(COUNTA($C$3:X$100)-COUNTBLANK($C$3:X$100)+$A29&gt;$C$1,"",COUNTA($C$3:X$100)-COUNTBLANK($C$3:X$100)+$A29)),'اسماء المدارس'!$A:$B,2,FALSE))</f>
        <v/>
      </c>
      <c r="Z29" s="4" t="str">
        <f>IF(ISNA(VLOOKUP(IF(Y29="","",IF(COUNTA($C$3:Y$100)-COUNTBLANK($C$3:Y$100)+$A29&gt;$C$1,"",COUNTA($C$3:Y$100)-COUNTBLANK($C$3:Y$100)+$A29)),'اسماء المدارس'!$A:$B,2,FALSE)),"",VLOOKUP(IF(Y29="","",IF(COUNTA($C$3:Y$100)-COUNTBLANK($C$3:Y$100)+$A29&gt;$C$1,"",COUNTA($C$3:Y$100)-COUNTBLANK($C$3:Y$100)+$A29)),'اسماء المدارس'!$A:$B,2,FALSE))</f>
        <v/>
      </c>
      <c r="AA29" s="4" t="str">
        <f>IF(ISNA(VLOOKUP(IF(Z29="","",IF(COUNTA($C$3:Z$100)-COUNTBLANK($C$3:Z$100)+$A29&gt;$C$1,"",COUNTA($C$3:Z$100)-COUNTBLANK($C$3:Z$100)+$A29)),'اسماء المدارس'!$A:$B,2,FALSE)),"",VLOOKUP(IF(Z29="","",IF(COUNTA($C$3:Z$100)-COUNTBLANK($C$3:Z$100)+$A29&gt;$C$1,"",COUNTA($C$3:Z$100)-COUNTBLANK($C$3:Z$100)+$A29)),'اسماء المدارس'!$A:$B,2,FALSE))</f>
        <v/>
      </c>
      <c r="AB29" s="4" t="str">
        <f>IF(ISNA(VLOOKUP(IF(AA29="","",IF(COUNTA($C$3:AA$100)-COUNTBLANK($C$3:AA$100)+$A29&gt;$C$1,"",COUNTA($C$3:AA$100)-COUNTBLANK($C$3:AA$100)+$A29)),'اسماء المدارس'!$A:$B,2,FALSE)),"",VLOOKUP(IF(AA29="","",IF(COUNTA($C$3:AA$100)-COUNTBLANK($C$3:AA$100)+$A29&gt;$C$1,"",COUNTA($C$3:AA$100)-COUNTBLANK($C$3:AA$100)+$A29)),'اسماء المدارس'!$A:$B,2,FALSE))</f>
        <v/>
      </c>
      <c r="AC29" s="4" t="str">
        <f>IF(ISNA(VLOOKUP(IF(AB29="","",IF(COUNTA($C$3:AB$100)-COUNTBLANK($C$3:AB$100)+$A29&gt;$C$1,"",COUNTA($C$3:AB$100)-COUNTBLANK($C$3:AB$100)+$A29)),'اسماء المدارس'!$A:$B,2,FALSE)),"",VLOOKUP(IF(AB29="","",IF(COUNTA($C$3:AB$100)-COUNTBLANK($C$3:AB$100)+$A29&gt;$C$1,"",COUNTA($C$3:AB$100)-COUNTBLANK($C$3:AB$100)+$A29)),'اسماء المدارس'!$A:$B,2,FALSE))</f>
        <v/>
      </c>
      <c r="AD29" s="4" t="str">
        <f>IF(ISNA(VLOOKUP(IF(AC29="","",IF(COUNTA($C$3:AC$100)-COUNTBLANK($C$3:AC$100)+$A29&gt;$C$1,"",COUNTA($C$3:AC$100)-COUNTBLANK($C$3:AC$100)+$A29)),'اسماء المدارس'!$A:$B,2,FALSE)),"",VLOOKUP(IF(AC29="","",IF(COUNTA($C$3:AC$100)-COUNTBLANK($C$3:AC$100)+$A29&gt;$C$1,"",COUNTA($C$3:AC$100)-COUNTBLANK($C$3:AC$100)+$A29)),'اسماء المدارس'!$A:$B,2,FALSE))</f>
        <v/>
      </c>
      <c r="AE29" s="4" t="str">
        <f>IF(ISNA(VLOOKUP(IF(AD29="","",IF(COUNTA($C$3:AD$100)-COUNTBLANK($C$3:AD$100)+$A29&gt;$C$1,"",COUNTA($C$3:AD$100)-COUNTBLANK($C$3:AD$100)+$A29)),'اسماء المدارس'!$A:$B,2,FALSE)),"",VLOOKUP(IF(AD29="","",IF(COUNTA($C$3:AD$100)-COUNTBLANK($C$3:AD$100)+$A29&gt;$C$1,"",COUNTA($C$3:AD$100)-COUNTBLANK($C$3:AD$100)+$A29)),'اسماء المدارس'!$A:$B,2,FALSE))</f>
        <v/>
      </c>
      <c r="AF29" s="4" t="str">
        <f>IF(ISNA(VLOOKUP(IF(AE29="","",IF(COUNTA($C$3:AE$100)-COUNTBLANK($C$3:AE$100)+$A29&gt;$C$1,"",COUNTA($C$3:AE$100)-COUNTBLANK($C$3:AE$100)+$A29)),'اسماء المدارس'!$A:$B,2,FALSE)),"",VLOOKUP(IF(AE29="","",IF(COUNTA($C$3:AE$100)-COUNTBLANK($C$3:AE$100)+$A29&gt;$C$1,"",COUNTA($C$3:AE$100)-COUNTBLANK($C$3:AE$100)+$A29)),'اسماء المدارس'!$A:$B,2,FALSE))</f>
        <v/>
      </c>
    </row>
    <row r="30" spans="1:32" x14ac:dyDescent="0.25">
      <c r="A30" s="4" t="str">
        <f t="shared" si="1"/>
        <v/>
      </c>
      <c r="B30" s="3"/>
      <c r="C30" s="4" t="str">
        <f>IF(A30="","",IF(ISNA(VLOOKUP(IF(MAX(ROW()-2)&gt;$C$1,"",ROW()-2),'اسماء المدارس'!$A:$B,2,FALSE)),"",VLOOKUP(IF(MAX(ROW()-2)&gt;$C$1,"",ROW()-2),'اسماء المدارس'!$A:$B,2,FALSE)))</f>
        <v/>
      </c>
      <c r="D30" s="4" t="str">
        <f>IF(ISNA(VLOOKUP(IF(C30="","",IF(COUNTA($C$3:C$100)-COUNTBLANK($C$3:C$100)+$A30&gt;$C$1,"",COUNTA($C$3:C$100)-COUNTBLANK($C$3:C$100)+$A30)),'اسماء المدارس'!$A:$B,2,FALSE)),"",VLOOKUP(IF(C30="","",IF(COUNTA($C$3:C$100)-COUNTBLANK($C$3:C$100)+$A30&gt;$C$1,"",COUNTA($C$3:C$100)-COUNTBLANK($C$3:C$100)+$A30)),'اسماء المدارس'!$A:$B,2,FALSE))</f>
        <v/>
      </c>
      <c r="E30" s="4" t="str">
        <f>IF(ISNA(VLOOKUP(IF(D30="","",IF(COUNTA($C$3:D$100)-COUNTBLANK($C$3:D$100)+$A30&gt;$C$1,"",COUNTA($C$3:D$100)-COUNTBLANK($C$3:D$100)+$A30)),'اسماء المدارس'!$A:$B,2,FALSE)),"",VLOOKUP(IF(D30="","",IF(COUNTA($C$3:D$100)-COUNTBLANK($C$3:D$100)+$A30&gt;$C$1,"",COUNTA($C$3:D$100)-COUNTBLANK($C$3:D$100)+$A30)),'اسماء المدارس'!$A:$B,2,FALSE))</f>
        <v/>
      </c>
      <c r="F30" s="4" t="str">
        <f>IF(ISNA(VLOOKUP(IF(E30="","",IF(COUNTA($C$3:E$100)-COUNTBLANK($C$3:E$100)+$A30&gt;$C$1,"",COUNTA($C$3:E$100)-COUNTBLANK($C$3:E$100)+$A30)),'اسماء المدارس'!$A:$B,2,FALSE)),"",VLOOKUP(IF(E30="","",IF(COUNTA($C$3:E$100)-COUNTBLANK($C$3:E$100)+$A30&gt;$C$1,"",COUNTA($C$3:E$100)-COUNTBLANK($C$3:E$100)+$A30)),'اسماء المدارس'!$A:$B,2,FALSE))</f>
        <v/>
      </c>
      <c r="G30" s="4" t="str">
        <f>IF(ISNA(VLOOKUP(IF(F30="","",IF(COUNTA($C$3:F$100)-COUNTBLANK($C$3:F$100)+$A30&gt;$C$1,"",COUNTA($C$3:F$100)-COUNTBLANK($C$3:F$100)+$A30)),'اسماء المدارس'!$A:$B,2,FALSE)),"",VLOOKUP(IF(F30="","",IF(COUNTA($C$3:F$100)-COUNTBLANK($C$3:F$100)+$A30&gt;$C$1,"",COUNTA($C$3:F$100)-COUNTBLANK($C$3:F$100)+$A30)),'اسماء المدارس'!$A:$B,2,FALSE))</f>
        <v/>
      </c>
      <c r="H30" s="4" t="str">
        <f>IF(ISNA(VLOOKUP(IF(G30="","",IF(COUNTA($C$3:G$100)-COUNTBLANK($C$3:G$100)+$A30&gt;$C$1,"",COUNTA($C$3:G$100)-COUNTBLANK($C$3:G$100)+$A30)),'اسماء المدارس'!$A:$B,2,FALSE)),"",VLOOKUP(IF(G30="","",IF(COUNTA($C$3:G$100)-COUNTBLANK($C$3:G$100)+$A30&gt;$C$1,"",COUNTA($C$3:G$100)-COUNTBLANK($C$3:G$100)+$A30)),'اسماء المدارس'!$A:$B,2,FALSE))</f>
        <v/>
      </c>
      <c r="I30" s="4" t="str">
        <f>IF(ISNA(VLOOKUP(IF(H30="","",IF(COUNTA($C$3:H$100)-COUNTBLANK($C$3:H$100)+$A30&gt;$C$1,"",COUNTA($C$3:H$100)-COUNTBLANK($C$3:H$100)+$A30)),'اسماء المدارس'!$A:$B,2,FALSE)),"",VLOOKUP(IF(H30="","",IF(COUNTA($C$3:H$100)-COUNTBLANK($C$3:H$100)+$A30&gt;$C$1,"",COUNTA($C$3:H$100)-COUNTBLANK($C$3:H$100)+$A30)),'اسماء المدارس'!$A:$B,2,FALSE))</f>
        <v/>
      </c>
      <c r="J30" s="4" t="str">
        <f>IF(ISNA(VLOOKUP(IF(I30="","",IF(COUNTA($C$3:I$100)-COUNTBLANK($C$3:I$100)+$A30&gt;$C$1,"",COUNTA($C$3:I$100)-COUNTBLANK($C$3:I$100)+$A30)),'اسماء المدارس'!$A:$B,2,FALSE)),"",VLOOKUP(IF(I30="","",IF(COUNTA($C$3:I$100)-COUNTBLANK($C$3:I$100)+$A30&gt;$C$1,"",COUNTA($C$3:I$100)-COUNTBLANK($C$3:I$100)+$A30)),'اسماء المدارس'!$A:$B,2,FALSE))</f>
        <v/>
      </c>
      <c r="K30" s="4" t="str">
        <f>IF(ISNA(VLOOKUP(IF(J30="","",IF(COUNTA($C$3:J$100)-COUNTBLANK($C$3:J$100)+$A30&gt;$C$1,"",COUNTA($C$3:J$100)-COUNTBLANK($C$3:J$100)+$A30)),'اسماء المدارس'!$A:$B,2,FALSE)),"",VLOOKUP(IF(J30="","",IF(COUNTA($C$3:J$100)-COUNTBLANK($C$3:J$100)+$A30&gt;$C$1,"",COUNTA($C$3:J$100)-COUNTBLANK($C$3:J$100)+$A30)),'اسماء المدارس'!$A:$B,2,FALSE))</f>
        <v/>
      </c>
      <c r="L30" s="4" t="str">
        <f>IF(ISNA(VLOOKUP(IF(K30="","",IF(COUNTA($C$3:K$100)-COUNTBLANK($C$3:K$100)+$A30&gt;$C$1,"",COUNTA($C$3:K$100)-COUNTBLANK($C$3:K$100)+$A30)),'اسماء المدارس'!$A:$B,2,FALSE)),"",VLOOKUP(IF(K30="","",IF(COUNTA($C$3:K$100)-COUNTBLANK($C$3:K$100)+$A30&gt;$C$1,"",COUNTA($C$3:K$100)-COUNTBLANK($C$3:K$100)+$A30)),'اسماء المدارس'!$A:$B,2,FALSE))</f>
        <v/>
      </c>
      <c r="M30" s="4" t="str">
        <f>IF(ISNA(VLOOKUP(IF(L30="","",IF(COUNTA($C$3:L$100)-COUNTBLANK($C$3:L$100)+$A30&gt;$C$1,"",COUNTA($C$3:L$100)-COUNTBLANK($C$3:L$100)+$A30)),'اسماء المدارس'!$A:$B,2,FALSE)),"",VLOOKUP(IF(L30="","",IF(COUNTA($C$3:L$100)-COUNTBLANK($C$3:L$100)+$A30&gt;$C$1,"",COUNTA($C$3:L$100)-COUNTBLANK($C$3:L$100)+$A30)),'اسماء المدارس'!$A:$B,2,FALSE))</f>
        <v/>
      </c>
      <c r="N30" s="4" t="str">
        <f>IF(ISNA(VLOOKUP(IF(M30="","",IF(COUNTA($C$3:M$100)-COUNTBLANK($C$3:M$100)+$A30&gt;$C$1,"",COUNTA($C$3:M$100)-COUNTBLANK($C$3:M$100)+$A30)),'اسماء المدارس'!$A:$B,2,FALSE)),"",VLOOKUP(IF(M30="","",IF(COUNTA($C$3:M$100)-COUNTBLANK($C$3:M$100)+$A30&gt;$C$1,"",COUNTA($C$3:M$100)-COUNTBLANK($C$3:M$100)+$A30)),'اسماء المدارس'!$A:$B,2,FALSE))</f>
        <v/>
      </c>
      <c r="O30" s="4" t="str">
        <f>IF(ISNA(VLOOKUP(IF(N30="","",IF(COUNTA($C$3:N$100)-COUNTBLANK($C$3:N$100)+$A30&gt;$C$1,"",COUNTA($C$3:N$100)-COUNTBLANK($C$3:N$100)+$A30)),'اسماء المدارس'!$A:$B,2,FALSE)),"",VLOOKUP(IF(N30="","",IF(COUNTA($C$3:N$100)-COUNTBLANK($C$3:N$100)+$A30&gt;$C$1,"",COUNTA($C$3:N$100)-COUNTBLANK($C$3:N$100)+$A30)),'اسماء المدارس'!$A:$B,2,FALSE))</f>
        <v/>
      </c>
      <c r="P30" s="4" t="str">
        <f>IF(ISNA(VLOOKUP(IF(O30="","",IF(COUNTA($C$3:O$100)-COUNTBLANK($C$3:O$100)+$A30&gt;$C$1,"",COUNTA($C$3:O$100)-COUNTBLANK($C$3:O$100)+$A30)),'اسماء المدارس'!$A:$B,2,FALSE)),"",VLOOKUP(IF(O30="","",IF(COUNTA($C$3:O$100)-COUNTBLANK($C$3:O$100)+$A30&gt;$C$1,"",COUNTA($C$3:O$100)-COUNTBLANK($C$3:O$100)+$A30)),'اسماء المدارس'!$A:$B,2,FALSE))</f>
        <v/>
      </c>
      <c r="Q30" s="4" t="str">
        <f>IF(ISNA(VLOOKUP(IF(P30="","",IF(COUNTA($C$3:P$100)-COUNTBLANK($C$3:P$100)+$A30&gt;$C$1,"",COUNTA($C$3:P$100)-COUNTBLANK($C$3:P$100)+$A30)),'اسماء المدارس'!$A:$B,2,FALSE)),"",VLOOKUP(IF(P30="","",IF(COUNTA($C$3:P$100)-COUNTBLANK($C$3:P$100)+$A30&gt;$C$1,"",COUNTA($C$3:P$100)-COUNTBLANK($C$3:P$100)+$A30)),'اسماء المدارس'!$A:$B,2,FALSE))</f>
        <v/>
      </c>
      <c r="R30" s="4" t="str">
        <f>IF(ISNA(VLOOKUP(IF(Q30="","",IF(COUNTA($C$3:Q$100)-COUNTBLANK($C$3:Q$100)+$A30&gt;$C$1,"",COUNTA($C$3:Q$100)-COUNTBLANK($C$3:Q$100)+$A30)),'اسماء المدارس'!$A:$B,2,FALSE)),"",VLOOKUP(IF(Q30="","",IF(COUNTA($C$3:Q$100)-COUNTBLANK($C$3:Q$100)+$A30&gt;$C$1,"",COUNTA($C$3:Q$100)-COUNTBLANK($C$3:Q$100)+$A30)),'اسماء المدارس'!$A:$B,2,FALSE))</f>
        <v/>
      </c>
      <c r="S30" s="4" t="str">
        <f>IF(ISNA(VLOOKUP(IF(R30="","",IF(COUNTA($C$3:R$100)-COUNTBLANK($C$3:R$100)+$A30&gt;$C$1,"",COUNTA($C$3:R$100)-COUNTBLANK($C$3:R$100)+$A30)),'اسماء المدارس'!$A:$B,2,FALSE)),"",VLOOKUP(IF(R30="","",IF(COUNTA($C$3:R$100)-COUNTBLANK($C$3:R$100)+$A30&gt;$C$1,"",COUNTA($C$3:R$100)-COUNTBLANK($C$3:R$100)+$A30)),'اسماء المدارس'!$A:$B,2,FALSE))</f>
        <v/>
      </c>
      <c r="T30" s="4" t="str">
        <f>IF(ISNA(VLOOKUP(IF(S30="","",IF(COUNTA($C$3:S$100)-COUNTBLANK($C$3:S$100)+$A30&gt;$C$1,"",COUNTA($C$3:S$100)-COUNTBLANK($C$3:S$100)+$A30)),'اسماء المدارس'!$A:$B,2,FALSE)),"",VLOOKUP(IF(S30="","",IF(COUNTA($C$3:S$100)-COUNTBLANK($C$3:S$100)+$A30&gt;$C$1,"",COUNTA($C$3:S$100)-COUNTBLANK($C$3:S$100)+$A30)),'اسماء المدارس'!$A:$B,2,FALSE))</f>
        <v/>
      </c>
      <c r="U30" s="4" t="str">
        <f>IF(ISNA(VLOOKUP(IF(T30="","",IF(COUNTA($C$3:T$100)-COUNTBLANK($C$3:T$100)+$A30&gt;$C$1,"",COUNTA($C$3:T$100)-COUNTBLANK($C$3:T$100)+$A30)),'اسماء المدارس'!$A:$B,2,FALSE)),"",VLOOKUP(IF(T30="","",IF(COUNTA($C$3:T$100)-COUNTBLANK($C$3:T$100)+$A30&gt;$C$1,"",COUNTA($C$3:T$100)-COUNTBLANK($C$3:T$100)+$A30)),'اسماء المدارس'!$A:$B,2,FALSE))</f>
        <v/>
      </c>
      <c r="V30" s="4" t="str">
        <f>IF(ISNA(VLOOKUP(IF(U30="","",IF(COUNTA($C$3:U$100)-COUNTBLANK($C$3:U$100)+$A30&gt;$C$1,"",COUNTA($C$3:U$100)-COUNTBLANK($C$3:U$100)+$A30)),'اسماء المدارس'!$A:$B,2,FALSE)),"",VLOOKUP(IF(U30="","",IF(COUNTA($C$3:U$100)-COUNTBLANK($C$3:U$100)+$A30&gt;$C$1,"",COUNTA($C$3:U$100)-COUNTBLANK($C$3:U$100)+$A30)),'اسماء المدارس'!$A:$B,2,FALSE))</f>
        <v/>
      </c>
      <c r="W30" s="4" t="str">
        <f>IF(ISNA(VLOOKUP(IF(V30="","",IF(COUNTA($C$3:V$100)-COUNTBLANK($C$3:V$100)+$A30&gt;$C$1,"",COUNTA($C$3:V$100)-COUNTBLANK($C$3:V$100)+$A30)),'اسماء المدارس'!$A:$B,2,FALSE)),"",VLOOKUP(IF(V30="","",IF(COUNTA($C$3:V$100)-COUNTBLANK($C$3:V$100)+$A30&gt;$C$1,"",COUNTA($C$3:V$100)-COUNTBLANK($C$3:V$100)+$A30)),'اسماء المدارس'!$A:$B,2,FALSE))</f>
        <v/>
      </c>
      <c r="X30" s="4" t="str">
        <f>IF(ISNA(VLOOKUP(IF(W30="","",IF(COUNTA($C$3:W$100)-COUNTBLANK($C$3:W$100)+$A30&gt;$C$1,"",COUNTA($C$3:W$100)-COUNTBLANK($C$3:W$100)+$A30)),'اسماء المدارس'!$A:$B,2,FALSE)),"",VLOOKUP(IF(W30="","",IF(COUNTA($C$3:W$100)-COUNTBLANK($C$3:W$100)+$A30&gt;$C$1,"",COUNTA($C$3:W$100)-COUNTBLANK($C$3:W$100)+$A30)),'اسماء المدارس'!$A:$B,2,FALSE))</f>
        <v/>
      </c>
      <c r="Y30" s="4" t="str">
        <f>IF(ISNA(VLOOKUP(IF(X30="","",IF(COUNTA($C$3:X$100)-COUNTBLANK($C$3:X$100)+$A30&gt;$C$1,"",COUNTA($C$3:X$100)-COUNTBLANK($C$3:X$100)+$A30)),'اسماء المدارس'!$A:$B,2,FALSE)),"",VLOOKUP(IF(X30="","",IF(COUNTA($C$3:X$100)-COUNTBLANK($C$3:X$100)+$A30&gt;$C$1,"",COUNTA($C$3:X$100)-COUNTBLANK($C$3:X$100)+$A30)),'اسماء المدارس'!$A:$B,2,FALSE))</f>
        <v/>
      </c>
      <c r="Z30" s="4" t="str">
        <f>IF(ISNA(VLOOKUP(IF(Y30="","",IF(COUNTA($C$3:Y$100)-COUNTBLANK($C$3:Y$100)+$A30&gt;$C$1,"",COUNTA($C$3:Y$100)-COUNTBLANK($C$3:Y$100)+$A30)),'اسماء المدارس'!$A:$B,2,FALSE)),"",VLOOKUP(IF(Y30="","",IF(COUNTA($C$3:Y$100)-COUNTBLANK($C$3:Y$100)+$A30&gt;$C$1,"",COUNTA($C$3:Y$100)-COUNTBLANK($C$3:Y$100)+$A30)),'اسماء المدارس'!$A:$B,2,FALSE))</f>
        <v/>
      </c>
      <c r="AA30" s="4" t="str">
        <f>IF(ISNA(VLOOKUP(IF(Z30="","",IF(COUNTA($C$3:Z$100)-COUNTBLANK($C$3:Z$100)+$A30&gt;$C$1,"",COUNTA($C$3:Z$100)-COUNTBLANK($C$3:Z$100)+$A30)),'اسماء المدارس'!$A:$B,2,FALSE)),"",VLOOKUP(IF(Z30="","",IF(COUNTA($C$3:Z$100)-COUNTBLANK($C$3:Z$100)+$A30&gt;$C$1,"",COUNTA($C$3:Z$100)-COUNTBLANK($C$3:Z$100)+$A30)),'اسماء المدارس'!$A:$B,2,FALSE))</f>
        <v/>
      </c>
      <c r="AB30" s="4" t="str">
        <f>IF(ISNA(VLOOKUP(IF(AA30="","",IF(COUNTA($C$3:AA$100)-COUNTBLANK($C$3:AA$100)+$A30&gt;$C$1,"",COUNTA($C$3:AA$100)-COUNTBLANK($C$3:AA$100)+$A30)),'اسماء المدارس'!$A:$B,2,FALSE)),"",VLOOKUP(IF(AA30="","",IF(COUNTA($C$3:AA$100)-COUNTBLANK($C$3:AA$100)+$A30&gt;$C$1,"",COUNTA($C$3:AA$100)-COUNTBLANK($C$3:AA$100)+$A30)),'اسماء المدارس'!$A:$B,2,FALSE))</f>
        <v/>
      </c>
      <c r="AC30" s="4" t="str">
        <f>IF(ISNA(VLOOKUP(IF(AB30="","",IF(COUNTA($C$3:AB$100)-COUNTBLANK($C$3:AB$100)+$A30&gt;$C$1,"",COUNTA($C$3:AB$100)-COUNTBLANK($C$3:AB$100)+$A30)),'اسماء المدارس'!$A:$B,2,FALSE)),"",VLOOKUP(IF(AB30="","",IF(COUNTA($C$3:AB$100)-COUNTBLANK($C$3:AB$100)+$A30&gt;$C$1,"",COUNTA($C$3:AB$100)-COUNTBLANK($C$3:AB$100)+$A30)),'اسماء المدارس'!$A:$B,2,FALSE))</f>
        <v/>
      </c>
      <c r="AD30" s="4" t="str">
        <f>IF(ISNA(VLOOKUP(IF(AC30="","",IF(COUNTA($C$3:AC$100)-COUNTBLANK($C$3:AC$100)+$A30&gt;$C$1,"",COUNTA($C$3:AC$100)-COUNTBLANK($C$3:AC$100)+$A30)),'اسماء المدارس'!$A:$B,2,FALSE)),"",VLOOKUP(IF(AC30="","",IF(COUNTA($C$3:AC$100)-COUNTBLANK($C$3:AC$100)+$A30&gt;$C$1,"",COUNTA($C$3:AC$100)-COUNTBLANK($C$3:AC$100)+$A30)),'اسماء المدارس'!$A:$B,2,FALSE))</f>
        <v/>
      </c>
      <c r="AE30" s="4" t="str">
        <f>IF(ISNA(VLOOKUP(IF(AD30="","",IF(COUNTA($C$3:AD$100)-COUNTBLANK($C$3:AD$100)+$A30&gt;$C$1,"",COUNTA($C$3:AD$100)-COUNTBLANK($C$3:AD$100)+$A30)),'اسماء المدارس'!$A:$B,2,FALSE)),"",VLOOKUP(IF(AD30="","",IF(COUNTA($C$3:AD$100)-COUNTBLANK($C$3:AD$100)+$A30&gt;$C$1,"",COUNTA($C$3:AD$100)-COUNTBLANK($C$3:AD$100)+$A30)),'اسماء المدارس'!$A:$B,2,FALSE))</f>
        <v/>
      </c>
      <c r="AF30" s="4" t="str">
        <f>IF(ISNA(VLOOKUP(IF(AE30="","",IF(COUNTA($C$3:AE$100)-COUNTBLANK($C$3:AE$100)+$A30&gt;$C$1,"",COUNTA($C$3:AE$100)-COUNTBLANK($C$3:AE$100)+$A30)),'اسماء المدارس'!$A:$B,2,FALSE)),"",VLOOKUP(IF(AE30="","",IF(COUNTA($C$3:AE$100)-COUNTBLANK($C$3:AE$100)+$A30&gt;$C$1,"",COUNTA($C$3:AE$100)-COUNTBLANK($C$3:AE$100)+$A30)),'اسماء المدارس'!$A:$B,2,FALSE))</f>
        <v/>
      </c>
    </row>
    <row r="31" spans="1:32" x14ac:dyDescent="0.25">
      <c r="A31" s="4" t="str">
        <f t="shared" si="1"/>
        <v/>
      </c>
      <c r="B31" s="3"/>
      <c r="C31" s="4" t="str">
        <f>IF(A31="","",IF(ISNA(VLOOKUP(IF(MAX(ROW()-2)&gt;$C$1,"",ROW()-2),'اسماء المدارس'!$A:$B,2,FALSE)),"",VLOOKUP(IF(MAX(ROW()-2)&gt;$C$1,"",ROW()-2),'اسماء المدارس'!$A:$B,2,FALSE)))</f>
        <v/>
      </c>
      <c r="D31" s="4" t="str">
        <f>IF(ISNA(VLOOKUP(IF(C31="","",IF(COUNTA($C$3:C$100)-COUNTBLANK($C$3:C$100)+$A31&gt;$C$1,"",COUNTA($C$3:C$100)-COUNTBLANK($C$3:C$100)+$A31)),'اسماء المدارس'!$A:$B,2,FALSE)),"",VLOOKUP(IF(C31="","",IF(COUNTA($C$3:C$100)-COUNTBLANK($C$3:C$100)+$A31&gt;$C$1,"",COUNTA($C$3:C$100)-COUNTBLANK($C$3:C$100)+$A31)),'اسماء المدارس'!$A:$B,2,FALSE))</f>
        <v/>
      </c>
      <c r="E31" s="4" t="str">
        <f>IF(ISNA(VLOOKUP(IF(D31="","",IF(COUNTA($C$3:D$100)-COUNTBLANK($C$3:D$100)+$A31&gt;$C$1,"",COUNTA($C$3:D$100)-COUNTBLANK($C$3:D$100)+$A31)),'اسماء المدارس'!$A:$B,2,FALSE)),"",VLOOKUP(IF(D31="","",IF(COUNTA($C$3:D$100)-COUNTBLANK($C$3:D$100)+$A31&gt;$C$1,"",COUNTA($C$3:D$100)-COUNTBLANK($C$3:D$100)+$A31)),'اسماء المدارس'!$A:$B,2,FALSE))</f>
        <v/>
      </c>
      <c r="F31" s="4" t="str">
        <f>IF(ISNA(VLOOKUP(IF(E31="","",IF(COUNTA($C$3:E$100)-COUNTBLANK($C$3:E$100)+$A31&gt;$C$1,"",COUNTA($C$3:E$100)-COUNTBLANK($C$3:E$100)+$A31)),'اسماء المدارس'!$A:$B,2,FALSE)),"",VLOOKUP(IF(E31="","",IF(COUNTA($C$3:E$100)-COUNTBLANK($C$3:E$100)+$A31&gt;$C$1,"",COUNTA($C$3:E$100)-COUNTBLANK($C$3:E$100)+$A31)),'اسماء المدارس'!$A:$B,2,FALSE))</f>
        <v/>
      </c>
      <c r="G31" s="4" t="str">
        <f>IF(ISNA(VLOOKUP(IF(F31="","",IF(COUNTA($C$3:F$100)-COUNTBLANK($C$3:F$100)+$A31&gt;$C$1,"",COUNTA($C$3:F$100)-COUNTBLANK($C$3:F$100)+$A31)),'اسماء المدارس'!$A:$B,2,FALSE)),"",VLOOKUP(IF(F31="","",IF(COUNTA($C$3:F$100)-COUNTBLANK($C$3:F$100)+$A31&gt;$C$1,"",COUNTA($C$3:F$100)-COUNTBLANK($C$3:F$100)+$A31)),'اسماء المدارس'!$A:$B,2,FALSE))</f>
        <v/>
      </c>
      <c r="H31" s="4" t="str">
        <f>IF(ISNA(VLOOKUP(IF(G31="","",IF(COUNTA($C$3:G$100)-COUNTBLANK($C$3:G$100)+$A31&gt;$C$1,"",COUNTA($C$3:G$100)-COUNTBLANK($C$3:G$100)+$A31)),'اسماء المدارس'!$A:$B,2,FALSE)),"",VLOOKUP(IF(G31="","",IF(COUNTA($C$3:G$100)-COUNTBLANK($C$3:G$100)+$A31&gt;$C$1,"",COUNTA($C$3:G$100)-COUNTBLANK($C$3:G$100)+$A31)),'اسماء المدارس'!$A:$B,2,FALSE))</f>
        <v/>
      </c>
      <c r="I31" s="4" t="str">
        <f>IF(ISNA(VLOOKUP(IF(H31="","",IF(COUNTA($C$3:H$100)-COUNTBLANK($C$3:H$100)+$A31&gt;$C$1,"",COUNTA($C$3:H$100)-COUNTBLANK($C$3:H$100)+$A31)),'اسماء المدارس'!$A:$B,2,FALSE)),"",VLOOKUP(IF(H31="","",IF(COUNTA($C$3:H$100)-COUNTBLANK($C$3:H$100)+$A31&gt;$C$1,"",COUNTA($C$3:H$100)-COUNTBLANK($C$3:H$100)+$A31)),'اسماء المدارس'!$A:$B,2,FALSE))</f>
        <v/>
      </c>
      <c r="J31" s="4" t="str">
        <f>IF(ISNA(VLOOKUP(IF(I31="","",IF(COUNTA($C$3:I$100)-COUNTBLANK($C$3:I$100)+$A31&gt;$C$1,"",COUNTA($C$3:I$100)-COUNTBLANK($C$3:I$100)+$A31)),'اسماء المدارس'!$A:$B,2,FALSE)),"",VLOOKUP(IF(I31="","",IF(COUNTA($C$3:I$100)-COUNTBLANK($C$3:I$100)+$A31&gt;$C$1,"",COUNTA($C$3:I$100)-COUNTBLANK($C$3:I$100)+$A31)),'اسماء المدارس'!$A:$B,2,FALSE))</f>
        <v/>
      </c>
      <c r="K31" s="4" t="str">
        <f>IF(ISNA(VLOOKUP(IF(J31="","",IF(COUNTA($C$3:J$100)-COUNTBLANK($C$3:J$100)+$A31&gt;$C$1,"",COUNTA($C$3:J$100)-COUNTBLANK($C$3:J$100)+$A31)),'اسماء المدارس'!$A:$B,2,FALSE)),"",VLOOKUP(IF(J31="","",IF(COUNTA($C$3:J$100)-COUNTBLANK($C$3:J$100)+$A31&gt;$C$1,"",COUNTA($C$3:J$100)-COUNTBLANK($C$3:J$100)+$A31)),'اسماء المدارس'!$A:$B,2,FALSE))</f>
        <v/>
      </c>
      <c r="L31" s="4" t="str">
        <f>IF(ISNA(VLOOKUP(IF(K31="","",IF(COUNTA($C$3:K$100)-COUNTBLANK($C$3:K$100)+$A31&gt;$C$1,"",COUNTA($C$3:K$100)-COUNTBLANK($C$3:K$100)+$A31)),'اسماء المدارس'!$A:$B,2,FALSE)),"",VLOOKUP(IF(K31="","",IF(COUNTA($C$3:K$100)-COUNTBLANK($C$3:K$100)+$A31&gt;$C$1,"",COUNTA($C$3:K$100)-COUNTBLANK($C$3:K$100)+$A31)),'اسماء المدارس'!$A:$B,2,FALSE))</f>
        <v/>
      </c>
      <c r="M31" s="4" t="str">
        <f>IF(ISNA(VLOOKUP(IF(L31="","",IF(COUNTA($C$3:L$100)-COUNTBLANK($C$3:L$100)+$A31&gt;$C$1,"",COUNTA($C$3:L$100)-COUNTBLANK($C$3:L$100)+$A31)),'اسماء المدارس'!$A:$B,2,FALSE)),"",VLOOKUP(IF(L31="","",IF(COUNTA($C$3:L$100)-COUNTBLANK($C$3:L$100)+$A31&gt;$C$1,"",COUNTA($C$3:L$100)-COUNTBLANK($C$3:L$100)+$A31)),'اسماء المدارس'!$A:$B,2,FALSE))</f>
        <v/>
      </c>
      <c r="N31" s="4" t="str">
        <f>IF(ISNA(VLOOKUP(IF(M31="","",IF(COUNTA($C$3:M$100)-COUNTBLANK($C$3:M$100)+$A31&gt;$C$1,"",COUNTA($C$3:M$100)-COUNTBLANK($C$3:M$100)+$A31)),'اسماء المدارس'!$A:$B,2,FALSE)),"",VLOOKUP(IF(M31="","",IF(COUNTA($C$3:M$100)-COUNTBLANK($C$3:M$100)+$A31&gt;$C$1,"",COUNTA($C$3:M$100)-COUNTBLANK($C$3:M$100)+$A31)),'اسماء المدارس'!$A:$B,2,FALSE))</f>
        <v/>
      </c>
      <c r="O31" s="4" t="str">
        <f>IF(ISNA(VLOOKUP(IF(N31="","",IF(COUNTA($C$3:N$100)-COUNTBLANK($C$3:N$100)+$A31&gt;$C$1,"",COUNTA($C$3:N$100)-COUNTBLANK($C$3:N$100)+$A31)),'اسماء المدارس'!$A:$B,2,FALSE)),"",VLOOKUP(IF(N31="","",IF(COUNTA($C$3:N$100)-COUNTBLANK($C$3:N$100)+$A31&gt;$C$1,"",COUNTA($C$3:N$100)-COUNTBLANK($C$3:N$100)+$A31)),'اسماء المدارس'!$A:$B,2,FALSE))</f>
        <v/>
      </c>
      <c r="P31" s="4" t="str">
        <f>IF(ISNA(VLOOKUP(IF(O31="","",IF(COUNTA($C$3:O$100)-COUNTBLANK($C$3:O$100)+$A31&gt;$C$1,"",COUNTA($C$3:O$100)-COUNTBLANK($C$3:O$100)+$A31)),'اسماء المدارس'!$A:$B,2,FALSE)),"",VLOOKUP(IF(O31="","",IF(COUNTA($C$3:O$100)-COUNTBLANK($C$3:O$100)+$A31&gt;$C$1,"",COUNTA($C$3:O$100)-COUNTBLANK($C$3:O$100)+$A31)),'اسماء المدارس'!$A:$B,2,FALSE))</f>
        <v/>
      </c>
      <c r="Q31" s="4" t="str">
        <f>IF(ISNA(VLOOKUP(IF(P31="","",IF(COUNTA($C$3:P$100)-COUNTBLANK($C$3:P$100)+$A31&gt;$C$1,"",COUNTA($C$3:P$100)-COUNTBLANK($C$3:P$100)+$A31)),'اسماء المدارس'!$A:$B,2,FALSE)),"",VLOOKUP(IF(P31="","",IF(COUNTA($C$3:P$100)-COUNTBLANK($C$3:P$100)+$A31&gt;$C$1,"",COUNTA($C$3:P$100)-COUNTBLANK($C$3:P$100)+$A31)),'اسماء المدارس'!$A:$B,2,FALSE))</f>
        <v/>
      </c>
      <c r="R31" s="4" t="str">
        <f>IF(ISNA(VLOOKUP(IF(Q31="","",IF(COUNTA($C$3:Q$100)-COUNTBLANK($C$3:Q$100)+$A31&gt;$C$1,"",COUNTA($C$3:Q$100)-COUNTBLANK($C$3:Q$100)+$A31)),'اسماء المدارس'!$A:$B,2,FALSE)),"",VLOOKUP(IF(Q31="","",IF(COUNTA($C$3:Q$100)-COUNTBLANK($C$3:Q$100)+$A31&gt;$C$1,"",COUNTA($C$3:Q$100)-COUNTBLANK($C$3:Q$100)+$A31)),'اسماء المدارس'!$A:$B,2,FALSE))</f>
        <v/>
      </c>
      <c r="S31" s="4" t="str">
        <f>IF(ISNA(VLOOKUP(IF(R31="","",IF(COUNTA($C$3:R$100)-COUNTBLANK($C$3:R$100)+$A31&gt;$C$1,"",COUNTA($C$3:R$100)-COUNTBLANK($C$3:R$100)+$A31)),'اسماء المدارس'!$A:$B,2,FALSE)),"",VLOOKUP(IF(R31="","",IF(COUNTA($C$3:R$100)-COUNTBLANK($C$3:R$100)+$A31&gt;$C$1,"",COUNTA($C$3:R$100)-COUNTBLANK($C$3:R$100)+$A31)),'اسماء المدارس'!$A:$B,2,FALSE))</f>
        <v/>
      </c>
      <c r="T31" s="4" t="str">
        <f>IF(ISNA(VLOOKUP(IF(S31="","",IF(COUNTA($C$3:S$100)-COUNTBLANK($C$3:S$100)+$A31&gt;$C$1,"",COUNTA($C$3:S$100)-COUNTBLANK($C$3:S$100)+$A31)),'اسماء المدارس'!$A:$B,2,FALSE)),"",VLOOKUP(IF(S31="","",IF(COUNTA($C$3:S$100)-COUNTBLANK($C$3:S$100)+$A31&gt;$C$1,"",COUNTA($C$3:S$100)-COUNTBLANK($C$3:S$100)+$A31)),'اسماء المدارس'!$A:$B,2,FALSE))</f>
        <v/>
      </c>
      <c r="U31" s="4" t="str">
        <f>IF(ISNA(VLOOKUP(IF(T31="","",IF(COUNTA($C$3:T$100)-COUNTBLANK($C$3:T$100)+$A31&gt;$C$1,"",COUNTA($C$3:T$100)-COUNTBLANK($C$3:T$100)+$A31)),'اسماء المدارس'!$A:$B,2,FALSE)),"",VLOOKUP(IF(T31="","",IF(COUNTA($C$3:T$100)-COUNTBLANK($C$3:T$100)+$A31&gt;$C$1,"",COUNTA($C$3:T$100)-COUNTBLANK($C$3:T$100)+$A31)),'اسماء المدارس'!$A:$B,2,FALSE))</f>
        <v/>
      </c>
      <c r="V31" s="4" t="str">
        <f>IF(ISNA(VLOOKUP(IF(U31="","",IF(COUNTA($C$3:U$100)-COUNTBLANK($C$3:U$100)+$A31&gt;$C$1,"",COUNTA($C$3:U$100)-COUNTBLANK($C$3:U$100)+$A31)),'اسماء المدارس'!$A:$B,2,FALSE)),"",VLOOKUP(IF(U31="","",IF(COUNTA($C$3:U$100)-COUNTBLANK($C$3:U$100)+$A31&gt;$C$1,"",COUNTA($C$3:U$100)-COUNTBLANK($C$3:U$100)+$A31)),'اسماء المدارس'!$A:$B,2,FALSE))</f>
        <v/>
      </c>
      <c r="W31" s="4" t="str">
        <f>IF(ISNA(VLOOKUP(IF(V31="","",IF(COUNTA($C$3:V$100)-COUNTBLANK($C$3:V$100)+$A31&gt;$C$1,"",COUNTA($C$3:V$100)-COUNTBLANK($C$3:V$100)+$A31)),'اسماء المدارس'!$A:$B,2,FALSE)),"",VLOOKUP(IF(V31="","",IF(COUNTA($C$3:V$100)-COUNTBLANK($C$3:V$100)+$A31&gt;$C$1,"",COUNTA($C$3:V$100)-COUNTBLANK($C$3:V$100)+$A31)),'اسماء المدارس'!$A:$B,2,FALSE))</f>
        <v/>
      </c>
      <c r="X31" s="4" t="str">
        <f>IF(ISNA(VLOOKUP(IF(W31="","",IF(COUNTA($C$3:W$100)-COUNTBLANK($C$3:W$100)+$A31&gt;$C$1,"",COUNTA($C$3:W$100)-COUNTBLANK($C$3:W$100)+$A31)),'اسماء المدارس'!$A:$B,2,FALSE)),"",VLOOKUP(IF(W31="","",IF(COUNTA($C$3:W$100)-COUNTBLANK($C$3:W$100)+$A31&gt;$C$1,"",COUNTA($C$3:W$100)-COUNTBLANK($C$3:W$100)+$A31)),'اسماء المدارس'!$A:$B,2,FALSE))</f>
        <v/>
      </c>
      <c r="Y31" s="4" t="str">
        <f>IF(ISNA(VLOOKUP(IF(X31="","",IF(COUNTA($C$3:X$100)-COUNTBLANK($C$3:X$100)+$A31&gt;$C$1,"",COUNTA($C$3:X$100)-COUNTBLANK($C$3:X$100)+$A31)),'اسماء المدارس'!$A:$B,2,FALSE)),"",VLOOKUP(IF(X31="","",IF(COUNTA($C$3:X$100)-COUNTBLANK($C$3:X$100)+$A31&gt;$C$1,"",COUNTA($C$3:X$100)-COUNTBLANK($C$3:X$100)+$A31)),'اسماء المدارس'!$A:$B,2,FALSE))</f>
        <v/>
      </c>
      <c r="Z31" s="4" t="str">
        <f>IF(ISNA(VLOOKUP(IF(Y31="","",IF(COUNTA($C$3:Y$100)-COUNTBLANK($C$3:Y$100)+$A31&gt;$C$1,"",COUNTA($C$3:Y$100)-COUNTBLANK($C$3:Y$100)+$A31)),'اسماء المدارس'!$A:$B,2,FALSE)),"",VLOOKUP(IF(Y31="","",IF(COUNTA($C$3:Y$100)-COUNTBLANK($C$3:Y$100)+$A31&gt;$C$1,"",COUNTA($C$3:Y$100)-COUNTBLANK($C$3:Y$100)+$A31)),'اسماء المدارس'!$A:$B,2,FALSE))</f>
        <v/>
      </c>
      <c r="AA31" s="4" t="str">
        <f>IF(ISNA(VLOOKUP(IF(Z31="","",IF(COUNTA($C$3:Z$100)-COUNTBLANK($C$3:Z$100)+$A31&gt;$C$1,"",COUNTA($C$3:Z$100)-COUNTBLANK($C$3:Z$100)+$A31)),'اسماء المدارس'!$A:$B,2,FALSE)),"",VLOOKUP(IF(Z31="","",IF(COUNTA($C$3:Z$100)-COUNTBLANK($C$3:Z$100)+$A31&gt;$C$1,"",COUNTA($C$3:Z$100)-COUNTBLANK($C$3:Z$100)+$A31)),'اسماء المدارس'!$A:$B,2,FALSE))</f>
        <v/>
      </c>
      <c r="AB31" s="4" t="str">
        <f>IF(ISNA(VLOOKUP(IF(AA31="","",IF(COUNTA($C$3:AA$100)-COUNTBLANK($C$3:AA$100)+$A31&gt;$C$1,"",COUNTA($C$3:AA$100)-COUNTBLANK($C$3:AA$100)+$A31)),'اسماء المدارس'!$A:$B,2,FALSE)),"",VLOOKUP(IF(AA31="","",IF(COUNTA($C$3:AA$100)-COUNTBLANK($C$3:AA$100)+$A31&gt;$C$1,"",COUNTA($C$3:AA$100)-COUNTBLANK($C$3:AA$100)+$A31)),'اسماء المدارس'!$A:$B,2,FALSE))</f>
        <v/>
      </c>
      <c r="AC31" s="4" t="str">
        <f>IF(ISNA(VLOOKUP(IF(AB31="","",IF(COUNTA($C$3:AB$100)-COUNTBLANK($C$3:AB$100)+$A31&gt;$C$1,"",COUNTA($C$3:AB$100)-COUNTBLANK($C$3:AB$100)+$A31)),'اسماء المدارس'!$A:$B,2,FALSE)),"",VLOOKUP(IF(AB31="","",IF(COUNTA($C$3:AB$100)-COUNTBLANK($C$3:AB$100)+$A31&gt;$C$1,"",COUNTA($C$3:AB$100)-COUNTBLANK($C$3:AB$100)+$A31)),'اسماء المدارس'!$A:$B,2,FALSE))</f>
        <v/>
      </c>
      <c r="AD31" s="4" t="str">
        <f>IF(ISNA(VLOOKUP(IF(AC31="","",IF(COUNTA($C$3:AC$100)-COUNTBLANK($C$3:AC$100)+$A31&gt;$C$1,"",COUNTA($C$3:AC$100)-COUNTBLANK($C$3:AC$100)+$A31)),'اسماء المدارس'!$A:$B,2,FALSE)),"",VLOOKUP(IF(AC31="","",IF(COUNTA($C$3:AC$100)-COUNTBLANK($C$3:AC$100)+$A31&gt;$C$1,"",COUNTA($C$3:AC$100)-COUNTBLANK($C$3:AC$100)+$A31)),'اسماء المدارس'!$A:$B,2,FALSE))</f>
        <v/>
      </c>
      <c r="AE31" s="4" t="str">
        <f>IF(ISNA(VLOOKUP(IF(AD31="","",IF(COUNTA($C$3:AD$100)-COUNTBLANK($C$3:AD$100)+$A31&gt;$C$1,"",COUNTA($C$3:AD$100)-COUNTBLANK($C$3:AD$100)+$A31)),'اسماء المدارس'!$A:$B,2,FALSE)),"",VLOOKUP(IF(AD31="","",IF(COUNTA($C$3:AD$100)-COUNTBLANK($C$3:AD$100)+$A31&gt;$C$1,"",COUNTA($C$3:AD$100)-COUNTBLANK($C$3:AD$100)+$A31)),'اسماء المدارس'!$A:$B,2,FALSE))</f>
        <v/>
      </c>
      <c r="AF31" s="4" t="str">
        <f>IF(ISNA(VLOOKUP(IF(AE31="","",IF(COUNTA($C$3:AE$100)-COUNTBLANK($C$3:AE$100)+$A31&gt;$C$1,"",COUNTA($C$3:AE$100)-COUNTBLANK($C$3:AE$100)+$A31)),'اسماء المدارس'!$A:$B,2,FALSE)),"",VLOOKUP(IF(AE31="","",IF(COUNTA($C$3:AE$100)-COUNTBLANK($C$3:AE$100)+$A31&gt;$C$1,"",COUNTA($C$3:AE$100)-COUNTBLANK($C$3:AE$100)+$A31)),'اسماء المدارس'!$A:$B,2,FALSE))</f>
        <v/>
      </c>
    </row>
    <row r="32" spans="1:32" x14ac:dyDescent="0.25">
      <c r="A32" s="4" t="str">
        <f t="shared" si="1"/>
        <v/>
      </c>
      <c r="B32" s="3"/>
      <c r="C32" s="4" t="str">
        <f>IF(A32="","",IF(ISNA(VLOOKUP(IF(MAX(ROW()-2)&gt;$C$1,"",ROW()-2),'اسماء المدارس'!$A:$B,2,FALSE)),"",VLOOKUP(IF(MAX(ROW()-2)&gt;$C$1,"",ROW()-2),'اسماء المدارس'!$A:$B,2,FALSE)))</f>
        <v/>
      </c>
      <c r="D32" s="4" t="str">
        <f>IF(ISNA(VLOOKUP(IF(C32="","",IF(COUNTA($C$3:C$100)-COUNTBLANK($C$3:C$100)+$A32&gt;$C$1,"",COUNTA($C$3:C$100)-COUNTBLANK($C$3:C$100)+$A32)),'اسماء المدارس'!$A:$B,2,FALSE)),"",VLOOKUP(IF(C32="","",IF(COUNTA($C$3:C$100)-COUNTBLANK($C$3:C$100)+$A32&gt;$C$1,"",COUNTA($C$3:C$100)-COUNTBLANK($C$3:C$100)+$A32)),'اسماء المدارس'!$A:$B,2,FALSE))</f>
        <v/>
      </c>
      <c r="E32" s="4" t="str">
        <f>IF(ISNA(VLOOKUP(IF(D32="","",IF(COUNTA($C$3:D$100)-COUNTBLANK($C$3:D$100)+$A32&gt;$C$1,"",COUNTA($C$3:D$100)-COUNTBLANK($C$3:D$100)+$A32)),'اسماء المدارس'!$A:$B,2,FALSE)),"",VLOOKUP(IF(D32="","",IF(COUNTA($C$3:D$100)-COUNTBLANK($C$3:D$100)+$A32&gt;$C$1,"",COUNTA($C$3:D$100)-COUNTBLANK($C$3:D$100)+$A32)),'اسماء المدارس'!$A:$B,2,FALSE))</f>
        <v/>
      </c>
      <c r="F32" s="4" t="str">
        <f>IF(ISNA(VLOOKUP(IF(E32="","",IF(COUNTA($C$3:E$100)-COUNTBLANK($C$3:E$100)+$A32&gt;$C$1,"",COUNTA($C$3:E$100)-COUNTBLANK($C$3:E$100)+$A32)),'اسماء المدارس'!$A:$B,2,FALSE)),"",VLOOKUP(IF(E32="","",IF(COUNTA($C$3:E$100)-COUNTBLANK($C$3:E$100)+$A32&gt;$C$1,"",COUNTA($C$3:E$100)-COUNTBLANK($C$3:E$100)+$A32)),'اسماء المدارس'!$A:$B,2,FALSE))</f>
        <v/>
      </c>
      <c r="G32" s="4" t="str">
        <f>IF(ISNA(VLOOKUP(IF(F32="","",IF(COUNTA($C$3:F$100)-COUNTBLANK($C$3:F$100)+$A32&gt;$C$1,"",COUNTA($C$3:F$100)-COUNTBLANK($C$3:F$100)+$A32)),'اسماء المدارس'!$A:$B,2,FALSE)),"",VLOOKUP(IF(F32="","",IF(COUNTA($C$3:F$100)-COUNTBLANK($C$3:F$100)+$A32&gt;$C$1,"",COUNTA($C$3:F$100)-COUNTBLANK($C$3:F$100)+$A32)),'اسماء المدارس'!$A:$B,2,FALSE))</f>
        <v/>
      </c>
      <c r="H32" s="4" t="str">
        <f>IF(ISNA(VLOOKUP(IF(G32="","",IF(COUNTA($C$3:G$100)-COUNTBLANK($C$3:G$100)+$A32&gt;$C$1,"",COUNTA($C$3:G$100)-COUNTBLANK($C$3:G$100)+$A32)),'اسماء المدارس'!$A:$B,2,FALSE)),"",VLOOKUP(IF(G32="","",IF(COUNTA($C$3:G$100)-COUNTBLANK($C$3:G$100)+$A32&gt;$C$1,"",COUNTA($C$3:G$100)-COUNTBLANK($C$3:G$100)+$A32)),'اسماء المدارس'!$A:$B,2,FALSE))</f>
        <v/>
      </c>
      <c r="I32" s="4" t="str">
        <f>IF(ISNA(VLOOKUP(IF(H32="","",IF(COUNTA($C$3:H$100)-COUNTBLANK($C$3:H$100)+$A32&gt;$C$1,"",COUNTA($C$3:H$100)-COUNTBLANK($C$3:H$100)+$A32)),'اسماء المدارس'!$A:$B,2,FALSE)),"",VLOOKUP(IF(H32="","",IF(COUNTA($C$3:H$100)-COUNTBLANK($C$3:H$100)+$A32&gt;$C$1,"",COUNTA($C$3:H$100)-COUNTBLANK($C$3:H$100)+$A32)),'اسماء المدارس'!$A:$B,2,FALSE))</f>
        <v/>
      </c>
      <c r="J32" s="4" t="str">
        <f>IF(ISNA(VLOOKUP(IF(I32="","",IF(COUNTA($C$3:I$100)-COUNTBLANK($C$3:I$100)+$A32&gt;$C$1,"",COUNTA($C$3:I$100)-COUNTBLANK($C$3:I$100)+$A32)),'اسماء المدارس'!$A:$B,2,FALSE)),"",VLOOKUP(IF(I32="","",IF(COUNTA($C$3:I$100)-COUNTBLANK($C$3:I$100)+$A32&gt;$C$1,"",COUNTA($C$3:I$100)-COUNTBLANK($C$3:I$100)+$A32)),'اسماء المدارس'!$A:$B,2,FALSE))</f>
        <v/>
      </c>
      <c r="K32" s="4" t="str">
        <f>IF(ISNA(VLOOKUP(IF(J32="","",IF(COUNTA($C$3:J$100)-COUNTBLANK($C$3:J$100)+$A32&gt;$C$1,"",COUNTA($C$3:J$100)-COUNTBLANK($C$3:J$100)+$A32)),'اسماء المدارس'!$A:$B,2,FALSE)),"",VLOOKUP(IF(J32="","",IF(COUNTA($C$3:J$100)-COUNTBLANK($C$3:J$100)+$A32&gt;$C$1,"",COUNTA($C$3:J$100)-COUNTBLANK($C$3:J$100)+$A32)),'اسماء المدارس'!$A:$B,2,FALSE))</f>
        <v/>
      </c>
      <c r="L32" s="4" t="str">
        <f>IF(ISNA(VLOOKUP(IF(K32="","",IF(COUNTA($C$3:K$100)-COUNTBLANK($C$3:K$100)+$A32&gt;$C$1,"",COUNTA($C$3:K$100)-COUNTBLANK($C$3:K$100)+$A32)),'اسماء المدارس'!$A:$B,2,FALSE)),"",VLOOKUP(IF(K32="","",IF(COUNTA($C$3:K$100)-COUNTBLANK($C$3:K$100)+$A32&gt;$C$1,"",COUNTA($C$3:K$100)-COUNTBLANK($C$3:K$100)+$A32)),'اسماء المدارس'!$A:$B,2,FALSE))</f>
        <v/>
      </c>
      <c r="M32" s="4" t="str">
        <f>IF(ISNA(VLOOKUP(IF(L32="","",IF(COUNTA($C$3:L$100)-COUNTBLANK($C$3:L$100)+$A32&gt;$C$1,"",COUNTA($C$3:L$100)-COUNTBLANK($C$3:L$100)+$A32)),'اسماء المدارس'!$A:$B,2,FALSE)),"",VLOOKUP(IF(L32="","",IF(COUNTA($C$3:L$100)-COUNTBLANK($C$3:L$100)+$A32&gt;$C$1,"",COUNTA($C$3:L$100)-COUNTBLANK($C$3:L$100)+$A32)),'اسماء المدارس'!$A:$B,2,FALSE))</f>
        <v/>
      </c>
      <c r="N32" s="4" t="str">
        <f>IF(ISNA(VLOOKUP(IF(M32="","",IF(COUNTA($C$3:M$100)-COUNTBLANK($C$3:M$100)+$A32&gt;$C$1,"",COUNTA($C$3:M$100)-COUNTBLANK($C$3:M$100)+$A32)),'اسماء المدارس'!$A:$B,2,FALSE)),"",VLOOKUP(IF(M32="","",IF(COUNTA($C$3:M$100)-COUNTBLANK($C$3:M$100)+$A32&gt;$C$1,"",COUNTA($C$3:M$100)-COUNTBLANK($C$3:M$100)+$A32)),'اسماء المدارس'!$A:$B,2,FALSE))</f>
        <v/>
      </c>
      <c r="O32" s="4" t="str">
        <f>IF(ISNA(VLOOKUP(IF(N32="","",IF(COUNTA($C$3:N$100)-COUNTBLANK($C$3:N$100)+$A32&gt;$C$1,"",COUNTA($C$3:N$100)-COUNTBLANK($C$3:N$100)+$A32)),'اسماء المدارس'!$A:$B,2,FALSE)),"",VLOOKUP(IF(N32="","",IF(COUNTA($C$3:N$100)-COUNTBLANK($C$3:N$100)+$A32&gt;$C$1,"",COUNTA($C$3:N$100)-COUNTBLANK($C$3:N$100)+$A32)),'اسماء المدارس'!$A:$B,2,FALSE))</f>
        <v/>
      </c>
      <c r="P32" s="4" t="str">
        <f>IF(ISNA(VLOOKUP(IF(O32="","",IF(COUNTA($C$3:O$100)-COUNTBLANK($C$3:O$100)+$A32&gt;$C$1,"",COUNTA($C$3:O$100)-COUNTBLANK($C$3:O$100)+$A32)),'اسماء المدارس'!$A:$B,2,FALSE)),"",VLOOKUP(IF(O32="","",IF(COUNTA($C$3:O$100)-COUNTBLANK($C$3:O$100)+$A32&gt;$C$1,"",COUNTA($C$3:O$100)-COUNTBLANK($C$3:O$100)+$A32)),'اسماء المدارس'!$A:$B,2,FALSE))</f>
        <v/>
      </c>
      <c r="Q32" s="4" t="str">
        <f>IF(ISNA(VLOOKUP(IF(P32="","",IF(COUNTA($C$3:P$100)-COUNTBLANK($C$3:P$100)+$A32&gt;$C$1,"",COUNTA($C$3:P$100)-COUNTBLANK($C$3:P$100)+$A32)),'اسماء المدارس'!$A:$B,2,FALSE)),"",VLOOKUP(IF(P32="","",IF(COUNTA($C$3:P$100)-COUNTBLANK($C$3:P$100)+$A32&gt;$C$1,"",COUNTA($C$3:P$100)-COUNTBLANK($C$3:P$100)+$A32)),'اسماء المدارس'!$A:$B,2,FALSE))</f>
        <v/>
      </c>
      <c r="R32" s="4" t="str">
        <f>IF(ISNA(VLOOKUP(IF(Q32="","",IF(COUNTA($C$3:Q$100)-COUNTBLANK($C$3:Q$100)+$A32&gt;$C$1,"",COUNTA($C$3:Q$100)-COUNTBLANK($C$3:Q$100)+$A32)),'اسماء المدارس'!$A:$B,2,FALSE)),"",VLOOKUP(IF(Q32="","",IF(COUNTA($C$3:Q$100)-COUNTBLANK($C$3:Q$100)+$A32&gt;$C$1,"",COUNTA($C$3:Q$100)-COUNTBLANK($C$3:Q$100)+$A32)),'اسماء المدارس'!$A:$B,2,FALSE))</f>
        <v/>
      </c>
      <c r="S32" s="4" t="str">
        <f>IF(ISNA(VLOOKUP(IF(R32="","",IF(COUNTA($C$3:R$100)-COUNTBLANK($C$3:R$100)+$A32&gt;$C$1,"",COUNTA($C$3:R$100)-COUNTBLANK($C$3:R$100)+$A32)),'اسماء المدارس'!$A:$B,2,FALSE)),"",VLOOKUP(IF(R32="","",IF(COUNTA($C$3:R$100)-COUNTBLANK($C$3:R$100)+$A32&gt;$C$1,"",COUNTA($C$3:R$100)-COUNTBLANK($C$3:R$100)+$A32)),'اسماء المدارس'!$A:$B,2,FALSE))</f>
        <v/>
      </c>
      <c r="T32" s="4" t="str">
        <f>IF(ISNA(VLOOKUP(IF(S32="","",IF(COUNTA($C$3:S$100)-COUNTBLANK($C$3:S$100)+$A32&gt;$C$1,"",COUNTA($C$3:S$100)-COUNTBLANK($C$3:S$100)+$A32)),'اسماء المدارس'!$A:$B,2,FALSE)),"",VLOOKUP(IF(S32="","",IF(COUNTA($C$3:S$100)-COUNTBLANK($C$3:S$100)+$A32&gt;$C$1,"",COUNTA($C$3:S$100)-COUNTBLANK($C$3:S$100)+$A32)),'اسماء المدارس'!$A:$B,2,FALSE))</f>
        <v/>
      </c>
      <c r="U32" s="4" t="str">
        <f>IF(ISNA(VLOOKUP(IF(T32="","",IF(COUNTA($C$3:T$100)-COUNTBLANK($C$3:T$100)+$A32&gt;$C$1,"",COUNTA($C$3:T$100)-COUNTBLANK($C$3:T$100)+$A32)),'اسماء المدارس'!$A:$B,2,FALSE)),"",VLOOKUP(IF(T32="","",IF(COUNTA($C$3:T$100)-COUNTBLANK($C$3:T$100)+$A32&gt;$C$1,"",COUNTA($C$3:T$100)-COUNTBLANK($C$3:T$100)+$A32)),'اسماء المدارس'!$A:$B,2,FALSE))</f>
        <v/>
      </c>
      <c r="V32" s="4" t="str">
        <f>IF(ISNA(VLOOKUP(IF(U32="","",IF(COUNTA($C$3:U$100)-COUNTBLANK($C$3:U$100)+$A32&gt;$C$1,"",COUNTA($C$3:U$100)-COUNTBLANK($C$3:U$100)+$A32)),'اسماء المدارس'!$A:$B,2,FALSE)),"",VLOOKUP(IF(U32="","",IF(COUNTA($C$3:U$100)-COUNTBLANK($C$3:U$100)+$A32&gt;$C$1,"",COUNTA($C$3:U$100)-COUNTBLANK($C$3:U$100)+$A32)),'اسماء المدارس'!$A:$B,2,FALSE))</f>
        <v/>
      </c>
      <c r="W32" s="4" t="str">
        <f>IF(ISNA(VLOOKUP(IF(V32="","",IF(COUNTA($C$3:V$100)-COUNTBLANK($C$3:V$100)+$A32&gt;$C$1,"",COUNTA($C$3:V$100)-COUNTBLANK($C$3:V$100)+$A32)),'اسماء المدارس'!$A:$B,2,FALSE)),"",VLOOKUP(IF(V32="","",IF(COUNTA($C$3:V$100)-COUNTBLANK($C$3:V$100)+$A32&gt;$C$1,"",COUNTA($C$3:V$100)-COUNTBLANK($C$3:V$100)+$A32)),'اسماء المدارس'!$A:$B,2,FALSE))</f>
        <v/>
      </c>
      <c r="X32" s="4" t="str">
        <f>IF(ISNA(VLOOKUP(IF(W32="","",IF(COUNTA($C$3:W$100)-COUNTBLANK($C$3:W$100)+$A32&gt;$C$1,"",COUNTA($C$3:W$100)-COUNTBLANK($C$3:W$100)+$A32)),'اسماء المدارس'!$A:$B,2,FALSE)),"",VLOOKUP(IF(W32="","",IF(COUNTA($C$3:W$100)-COUNTBLANK($C$3:W$100)+$A32&gt;$C$1,"",COUNTA($C$3:W$100)-COUNTBLANK($C$3:W$100)+$A32)),'اسماء المدارس'!$A:$B,2,FALSE))</f>
        <v/>
      </c>
      <c r="Y32" s="4" t="str">
        <f>IF(ISNA(VLOOKUP(IF(X32="","",IF(COUNTA($C$3:X$100)-COUNTBLANK($C$3:X$100)+$A32&gt;$C$1,"",COUNTA($C$3:X$100)-COUNTBLANK($C$3:X$100)+$A32)),'اسماء المدارس'!$A:$B,2,FALSE)),"",VLOOKUP(IF(X32="","",IF(COUNTA($C$3:X$100)-COUNTBLANK($C$3:X$100)+$A32&gt;$C$1,"",COUNTA($C$3:X$100)-COUNTBLANK($C$3:X$100)+$A32)),'اسماء المدارس'!$A:$B,2,FALSE))</f>
        <v/>
      </c>
      <c r="Z32" s="4" t="str">
        <f>IF(ISNA(VLOOKUP(IF(Y32="","",IF(COUNTA($C$3:Y$100)-COUNTBLANK($C$3:Y$100)+$A32&gt;$C$1,"",COUNTA($C$3:Y$100)-COUNTBLANK($C$3:Y$100)+$A32)),'اسماء المدارس'!$A:$B,2,FALSE)),"",VLOOKUP(IF(Y32="","",IF(COUNTA($C$3:Y$100)-COUNTBLANK($C$3:Y$100)+$A32&gt;$C$1,"",COUNTA($C$3:Y$100)-COUNTBLANK($C$3:Y$100)+$A32)),'اسماء المدارس'!$A:$B,2,FALSE))</f>
        <v/>
      </c>
      <c r="AA32" s="4" t="str">
        <f>IF(ISNA(VLOOKUP(IF(Z32="","",IF(COUNTA($C$3:Z$100)-COUNTBLANK($C$3:Z$100)+$A32&gt;$C$1,"",COUNTA($C$3:Z$100)-COUNTBLANK($C$3:Z$100)+$A32)),'اسماء المدارس'!$A:$B,2,FALSE)),"",VLOOKUP(IF(Z32="","",IF(COUNTA($C$3:Z$100)-COUNTBLANK($C$3:Z$100)+$A32&gt;$C$1,"",COUNTA($C$3:Z$100)-COUNTBLANK($C$3:Z$100)+$A32)),'اسماء المدارس'!$A:$B,2,FALSE))</f>
        <v/>
      </c>
      <c r="AB32" s="4" t="str">
        <f>IF(ISNA(VLOOKUP(IF(AA32="","",IF(COUNTA($C$3:AA$100)-COUNTBLANK($C$3:AA$100)+$A32&gt;$C$1,"",COUNTA($C$3:AA$100)-COUNTBLANK($C$3:AA$100)+$A32)),'اسماء المدارس'!$A:$B,2,FALSE)),"",VLOOKUP(IF(AA32="","",IF(COUNTA($C$3:AA$100)-COUNTBLANK($C$3:AA$100)+$A32&gt;$C$1,"",COUNTA($C$3:AA$100)-COUNTBLANK($C$3:AA$100)+$A32)),'اسماء المدارس'!$A:$B,2,FALSE))</f>
        <v/>
      </c>
      <c r="AC32" s="4" t="str">
        <f>IF(ISNA(VLOOKUP(IF(AB32="","",IF(COUNTA($C$3:AB$100)-COUNTBLANK($C$3:AB$100)+$A32&gt;$C$1,"",COUNTA($C$3:AB$100)-COUNTBLANK($C$3:AB$100)+$A32)),'اسماء المدارس'!$A:$B,2,FALSE)),"",VLOOKUP(IF(AB32="","",IF(COUNTA($C$3:AB$100)-COUNTBLANK($C$3:AB$100)+$A32&gt;$C$1,"",COUNTA($C$3:AB$100)-COUNTBLANK($C$3:AB$100)+$A32)),'اسماء المدارس'!$A:$B,2,FALSE))</f>
        <v/>
      </c>
      <c r="AD32" s="4" t="str">
        <f>IF(ISNA(VLOOKUP(IF(AC32="","",IF(COUNTA($C$3:AC$100)-COUNTBLANK($C$3:AC$100)+$A32&gt;$C$1,"",COUNTA($C$3:AC$100)-COUNTBLANK($C$3:AC$100)+$A32)),'اسماء المدارس'!$A:$B,2,FALSE)),"",VLOOKUP(IF(AC32="","",IF(COUNTA($C$3:AC$100)-COUNTBLANK($C$3:AC$100)+$A32&gt;$C$1,"",COUNTA($C$3:AC$100)-COUNTBLANK($C$3:AC$100)+$A32)),'اسماء المدارس'!$A:$B,2,FALSE))</f>
        <v/>
      </c>
      <c r="AE32" s="4" t="str">
        <f>IF(ISNA(VLOOKUP(IF(AD32="","",IF(COUNTA($C$3:AD$100)-COUNTBLANK($C$3:AD$100)+$A32&gt;$C$1,"",COUNTA($C$3:AD$100)-COUNTBLANK($C$3:AD$100)+$A32)),'اسماء المدارس'!$A:$B,2,FALSE)),"",VLOOKUP(IF(AD32="","",IF(COUNTA($C$3:AD$100)-COUNTBLANK($C$3:AD$100)+$A32&gt;$C$1,"",COUNTA($C$3:AD$100)-COUNTBLANK($C$3:AD$100)+$A32)),'اسماء المدارس'!$A:$B,2,FALSE))</f>
        <v/>
      </c>
      <c r="AF32" s="4" t="str">
        <f>IF(ISNA(VLOOKUP(IF(AE32="","",IF(COUNTA($C$3:AE$100)-COUNTBLANK($C$3:AE$100)+$A32&gt;$C$1,"",COUNTA($C$3:AE$100)-COUNTBLANK($C$3:AE$100)+$A32)),'اسماء المدارس'!$A:$B,2,FALSE)),"",VLOOKUP(IF(AE32="","",IF(COUNTA($C$3:AE$100)-COUNTBLANK($C$3:AE$100)+$A32&gt;$C$1,"",COUNTA($C$3:AE$100)-COUNTBLANK($C$3:AE$100)+$A32)),'اسماء المدارس'!$A:$B,2,FALSE))</f>
        <v/>
      </c>
    </row>
    <row r="33" spans="1:32" x14ac:dyDescent="0.25">
      <c r="A33" s="4" t="str">
        <f t="shared" si="1"/>
        <v/>
      </c>
      <c r="B33" s="3"/>
      <c r="C33" s="4" t="str">
        <f>IF(A33="","",IF(ISNA(VLOOKUP(IF(MAX(ROW()-2)&gt;$C$1,"",ROW()-2),'اسماء المدارس'!$A:$B,2,FALSE)),"",VLOOKUP(IF(MAX(ROW()-2)&gt;$C$1,"",ROW()-2),'اسماء المدارس'!$A:$B,2,FALSE)))</f>
        <v/>
      </c>
      <c r="D33" s="4" t="str">
        <f>IF(ISNA(VLOOKUP(IF(C33="","",IF(COUNTA($C$3:C$100)-COUNTBLANK($C$3:C$100)+$A33&gt;$C$1,"",COUNTA($C$3:C$100)-COUNTBLANK($C$3:C$100)+$A33)),'اسماء المدارس'!$A:$B,2,FALSE)),"",VLOOKUP(IF(C33="","",IF(COUNTA($C$3:C$100)-COUNTBLANK($C$3:C$100)+$A33&gt;$C$1,"",COUNTA($C$3:C$100)-COUNTBLANK($C$3:C$100)+$A33)),'اسماء المدارس'!$A:$B,2,FALSE))</f>
        <v/>
      </c>
      <c r="E33" s="4" t="str">
        <f>IF(ISNA(VLOOKUP(IF(D33="","",IF(COUNTA($C$3:D$100)-COUNTBLANK($C$3:D$100)+$A33&gt;$C$1,"",COUNTA($C$3:D$100)-COUNTBLANK($C$3:D$100)+$A33)),'اسماء المدارس'!$A:$B,2,FALSE)),"",VLOOKUP(IF(D33="","",IF(COUNTA($C$3:D$100)-COUNTBLANK($C$3:D$100)+$A33&gt;$C$1,"",COUNTA($C$3:D$100)-COUNTBLANK($C$3:D$100)+$A33)),'اسماء المدارس'!$A:$B,2,FALSE))</f>
        <v/>
      </c>
      <c r="F33" s="4" t="str">
        <f>IF(ISNA(VLOOKUP(IF(E33="","",IF(COUNTA($C$3:E$100)-COUNTBLANK($C$3:E$100)+$A33&gt;$C$1,"",COUNTA($C$3:E$100)-COUNTBLANK($C$3:E$100)+$A33)),'اسماء المدارس'!$A:$B,2,FALSE)),"",VLOOKUP(IF(E33="","",IF(COUNTA($C$3:E$100)-COUNTBLANK($C$3:E$100)+$A33&gt;$C$1,"",COUNTA($C$3:E$100)-COUNTBLANK($C$3:E$100)+$A33)),'اسماء المدارس'!$A:$B,2,FALSE))</f>
        <v/>
      </c>
      <c r="G33" s="4" t="str">
        <f>IF(ISNA(VLOOKUP(IF(F33="","",IF(COUNTA($C$3:F$100)-COUNTBLANK($C$3:F$100)+$A33&gt;$C$1,"",COUNTA($C$3:F$100)-COUNTBLANK($C$3:F$100)+$A33)),'اسماء المدارس'!$A:$B,2,FALSE)),"",VLOOKUP(IF(F33="","",IF(COUNTA($C$3:F$100)-COUNTBLANK($C$3:F$100)+$A33&gt;$C$1,"",COUNTA($C$3:F$100)-COUNTBLANK($C$3:F$100)+$A33)),'اسماء المدارس'!$A:$B,2,FALSE))</f>
        <v/>
      </c>
      <c r="H33" s="4" t="str">
        <f>IF(ISNA(VLOOKUP(IF(G33="","",IF(COUNTA($C$3:G$100)-COUNTBLANK($C$3:G$100)+$A33&gt;$C$1,"",COUNTA($C$3:G$100)-COUNTBLANK($C$3:G$100)+$A33)),'اسماء المدارس'!$A:$B,2,FALSE)),"",VLOOKUP(IF(G33="","",IF(COUNTA($C$3:G$100)-COUNTBLANK($C$3:G$100)+$A33&gt;$C$1,"",COUNTA($C$3:G$100)-COUNTBLANK($C$3:G$100)+$A33)),'اسماء المدارس'!$A:$B,2,FALSE))</f>
        <v/>
      </c>
      <c r="I33" s="4" t="str">
        <f>IF(ISNA(VLOOKUP(IF(H33="","",IF(COUNTA($C$3:H$100)-COUNTBLANK($C$3:H$100)+$A33&gt;$C$1,"",COUNTA($C$3:H$100)-COUNTBLANK($C$3:H$100)+$A33)),'اسماء المدارس'!$A:$B,2,FALSE)),"",VLOOKUP(IF(H33="","",IF(COUNTA($C$3:H$100)-COUNTBLANK($C$3:H$100)+$A33&gt;$C$1,"",COUNTA($C$3:H$100)-COUNTBLANK($C$3:H$100)+$A33)),'اسماء المدارس'!$A:$B,2,FALSE))</f>
        <v/>
      </c>
      <c r="J33" s="4" t="str">
        <f>IF(ISNA(VLOOKUP(IF(I33="","",IF(COUNTA($C$3:I$100)-COUNTBLANK($C$3:I$100)+$A33&gt;$C$1,"",COUNTA($C$3:I$100)-COUNTBLANK($C$3:I$100)+$A33)),'اسماء المدارس'!$A:$B,2,FALSE)),"",VLOOKUP(IF(I33="","",IF(COUNTA($C$3:I$100)-COUNTBLANK($C$3:I$100)+$A33&gt;$C$1,"",COUNTA($C$3:I$100)-COUNTBLANK($C$3:I$100)+$A33)),'اسماء المدارس'!$A:$B,2,FALSE))</f>
        <v/>
      </c>
      <c r="K33" s="4" t="str">
        <f>IF(ISNA(VLOOKUP(IF(J33="","",IF(COUNTA($C$3:J$100)-COUNTBLANK($C$3:J$100)+$A33&gt;$C$1,"",COUNTA($C$3:J$100)-COUNTBLANK($C$3:J$100)+$A33)),'اسماء المدارس'!$A:$B,2,FALSE)),"",VLOOKUP(IF(J33="","",IF(COUNTA($C$3:J$100)-COUNTBLANK($C$3:J$100)+$A33&gt;$C$1,"",COUNTA($C$3:J$100)-COUNTBLANK($C$3:J$100)+$A33)),'اسماء المدارس'!$A:$B,2,FALSE))</f>
        <v/>
      </c>
      <c r="L33" s="4" t="str">
        <f>IF(ISNA(VLOOKUP(IF(K33="","",IF(COUNTA($C$3:K$100)-COUNTBLANK($C$3:K$100)+$A33&gt;$C$1,"",COUNTA($C$3:K$100)-COUNTBLANK($C$3:K$100)+$A33)),'اسماء المدارس'!$A:$B,2,FALSE)),"",VLOOKUP(IF(K33="","",IF(COUNTA($C$3:K$100)-COUNTBLANK($C$3:K$100)+$A33&gt;$C$1,"",COUNTA($C$3:K$100)-COUNTBLANK($C$3:K$100)+$A33)),'اسماء المدارس'!$A:$B,2,FALSE))</f>
        <v/>
      </c>
      <c r="M33" s="4" t="str">
        <f>IF(ISNA(VLOOKUP(IF(L33="","",IF(COUNTA($C$3:L$100)-COUNTBLANK($C$3:L$100)+$A33&gt;$C$1,"",COUNTA($C$3:L$100)-COUNTBLANK($C$3:L$100)+$A33)),'اسماء المدارس'!$A:$B,2,FALSE)),"",VLOOKUP(IF(L33="","",IF(COUNTA($C$3:L$100)-COUNTBLANK($C$3:L$100)+$A33&gt;$C$1,"",COUNTA($C$3:L$100)-COUNTBLANK($C$3:L$100)+$A33)),'اسماء المدارس'!$A:$B,2,FALSE))</f>
        <v/>
      </c>
      <c r="N33" s="4" t="str">
        <f>IF(ISNA(VLOOKUP(IF(M33="","",IF(COUNTA($C$3:M$100)-COUNTBLANK($C$3:M$100)+$A33&gt;$C$1,"",COUNTA($C$3:M$100)-COUNTBLANK($C$3:M$100)+$A33)),'اسماء المدارس'!$A:$B,2,FALSE)),"",VLOOKUP(IF(M33="","",IF(COUNTA($C$3:M$100)-COUNTBLANK($C$3:M$100)+$A33&gt;$C$1,"",COUNTA($C$3:M$100)-COUNTBLANK($C$3:M$100)+$A33)),'اسماء المدارس'!$A:$B,2,FALSE))</f>
        <v/>
      </c>
      <c r="O33" s="4" t="str">
        <f>IF(ISNA(VLOOKUP(IF(N33="","",IF(COUNTA($C$3:N$100)-COUNTBLANK($C$3:N$100)+$A33&gt;$C$1,"",COUNTA($C$3:N$100)-COUNTBLANK($C$3:N$100)+$A33)),'اسماء المدارس'!$A:$B,2,FALSE)),"",VLOOKUP(IF(N33="","",IF(COUNTA($C$3:N$100)-COUNTBLANK($C$3:N$100)+$A33&gt;$C$1,"",COUNTA($C$3:N$100)-COUNTBLANK($C$3:N$100)+$A33)),'اسماء المدارس'!$A:$B,2,FALSE))</f>
        <v/>
      </c>
      <c r="P33" s="4" t="str">
        <f>IF(ISNA(VLOOKUP(IF(O33="","",IF(COUNTA($C$3:O$100)-COUNTBLANK($C$3:O$100)+$A33&gt;$C$1,"",COUNTA($C$3:O$100)-COUNTBLANK($C$3:O$100)+$A33)),'اسماء المدارس'!$A:$B,2,FALSE)),"",VLOOKUP(IF(O33="","",IF(COUNTA($C$3:O$100)-COUNTBLANK($C$3:O$100)+$A33&gt;$C$1,"",COUNTA($C$3:O$100)-COUNTBLANK($C$3:O$100)+$A33)),'اسماء المدارس'!$A:$B,2,FALSE))</f>
        <v/>
      </c>
      <c r="Q33" s="4" t="str">
        <f>IF(ISNA(VLOOKUP(IF(P33="","",IF(COUNTA($C$3:P$100)-COUNTBLANK($C$3:P$100)+$A33&gt;$C$1,"",COUNTA($C$3:P$100)-COUNTBLANK($C$3:P$100)+$A33)),'اسماء المدارس'!$A:$B,2,FALSE)),"",VLOOKUP(IF(P33="","",IF(COUNTA($C$3:P$100)-COUNTBLANK($C$3:P$100)+$A33&gt;$C$1,"",COUNTA($C$3:P$100)-COUNTBLANK($C$3:P$100)+$A33)),'اسماء المدارس'!$A:$B,2,FALSE))</f>
        <v/>
      </c>
      <c r="R33" s="4" t="str">
        <f>IF(ISNA(VLOOKUP(IF(Q33="","",IF(COUNTA($C$3:Q$100)-COUNTBLANK($C$3:Q$100)+$A33&gt;$C$1,"",COUNTA($C$3:Q$100)-COUNTBLANK($C$3:Q$100)+$A33)),'اسماء المدارس'!$A:$B,2,FALSE)),"",VLOOKUP(IF(Q33="","",IF(COUNTA($C$3:Q$100)-COUNTBLANK($C$3:Q$100)+$A33&gt;$C$1,"",COUNTA($C$3:Q$100)-COUNTBLANK($C$3:Q$100)+$A33)),'اسماء المدارس'!$A:$B,2,FALSE))</f>
        <v/>
      </c>
      <c r="S33" s="4" t="str">
        <f>IF(ISNA(VLOOKUP(IF(R33="","",IF(COUNTA($C$3:R$100)-COUNTBLANK($C$3:R$100)+$A33&gt;$C$1,"",COUNTA($C$3:R$100)-COUNTBLANK($C$3:R$100)+$A33)),'اسماء المدارس'!$A:$B,2,FALSE)),"",VLOOKUP(IF(R33="","",IF(COUNTA($C$3:R$100)-COUNTBLANK($C$3:R$100)+$A33&gt;$C$1,"",COUNTA($C$3:R$100)-COUNTBLANK($C$3:R$100)+$A33)),'اسماء المدارس'!$A:$B,2,FALSE))</f>
        <v/>
      </c>
      <c r="T33" s="4" t="str">
        <f>IF(ISNA(VLOOKUP(IF(S33="","",IF(COUNTA($C$3:S$100)-COUNTBLANK($C$3:S$100)+$A33&gt;$C$1,"",COUNTA($C$3:S$100)-COUNTBLANK($C$3:S$100)+$A33)),'اسماء المدارس'!$A:$B,2,FALSE)),"",VLOOKUP(IF(S33="","",IF(COUNTA($C$3:S$100)-COUNTBLANK($C$3:S$100)+$A33&gt;$C$1,"",COUNTA($C$3:S$100)-COUNTBLANK($C$3:S$100)+$A33)),'اسماء المدارس'!$A:$B,2,FALSE))</f>
        <v/>
      </c>
      <c r="U33" s="4" t="str">
        <f>IF(ISNA(VLOOKUP(IF(T33="","",IF(COUNTA($C$3:T$100)-COUNTBLANK($C$3:T$100)+$A33&gt;$C$1,"",COUNTA($C$3:T$100)-COUNTBLANK($C$3:T$100)+$A33)),'اسماء المدارس'!$A:$B,2,FALSE)),"",VLOOKUP(IF(T33="","",IF(COUNTA($C$3:T$100)-COUNTBLANK($C$3:T$100)+$A33&gt;$C$1,"",COUNTA($C$3:T$100)-COUNTBLANK($C$3:T$100)+$A33)),'اسماء المدارس'!$A:$B,2,FALSE))</f>
        <v/>
      </c>
      <c r="V33" s="4" t="str">
        <f>IF(ISNA(VLOOKUP(IF(U33="","",IF(COUNTA($C$3:U$100)-COUNTBLANK($C$3:U$100)+$A33&gt;$C$1,"",COUNTA($C$3:U$100)-COUNTBLANK($C$3:U$100)+$A33)),'اسماء المدارس'!$A:$B,2,FALSE)),"",VLOOKUP(IF(U33="","",IF(COUNTA($C$3:U$100)-COUNTBLANK($C$3:U$100)+$A33&gt;$C$1,"",COUNTA($C$3:U$100)-COUNTBLANK($C$3:U$100)+$A33)),'اسماء المدارس'!$A:$B,2,FALSE))</f>
        <v/>
      </c>
      <c r="W33" s="4" t="str">
        <f>IF(ISNA(VLOOKUP(IF(V33="","",IF(COUNTA($C$3:V$100)-COUNTBLANK($C$3:V$100)+$A33&gt;$C$1,"",COUNTA($C$3:V$100)-COUNTBLANK($C$3:V$100)+$A33)),'اسماء المدارس'!$A:$B,2,FALSE)),"",VLOOKUP(IF(V33="","",IF(COUNTA($C$3:V$100)-COUNTBLANK($C$3:V$100)+$A33&gt;$C$1,"",COUNTA($C$3:V$100)-COUNTBLANK($C$3:V$100)+$A33)),'اسماء المدارس'!$A:$B,2,FALSE))</f>
        <v/>
      </c>
      <c r="X33" s="4" t="str">
        <f>IF(ISNA(VLOOKUP(IF(W33="","",IF(COUNTA($C$3:W$100)-COUNTBLANK($C$3:W$100)+$A33&gt;$C$1,"",COUNTA($C$3:W$100)-COUNTBLANK($C$3:W$100)+$A33)),'اسماء المدارس'!$A:$B,2,FALSE)),"",VLOOKUP(IF(W33="","",IF(COUNTA($C$3:W$100)-COUNTBLANK($C$3:W$100)+$A33&gt;$C$1,"",COUNTA($C$3:W$100)-COUNTBLANK($C$3:W$100)+$A33)),'اسماء المدارس'!$A:$B,2,FALSE))</f>
        <v/>
      </c>
      <c r="Y33" s="4" t="str">
        <f>IF(ISNA(VLOOKUP(IF(X33="","",IF(COUNTA($C$3:X$100)-COUNTBLANK($C$3:X$100)+$A33&gt;$C$1,"",COUNTA($C$3:X$100)-COUNTBLANK($C$3:X$100)+$A33)),'اسماء المدارس'!$A:$B,2,FALSE)),"",VLOOKUP(IF(X33="","",IF(COUNTA($C$3:X$100)-COUNTBLANK($C$3:X$100)+$A33&gt;$C$1,"",COUNTA($C$3:X$100)-COUNTBLANK($C$3:X$100)+$A33)),'اسماء المدارس'!$A:$B,2,FALSE))</f>
        <v/>
      </c>
      <c r="Z33" s="4" t="str">
        <f>IF(ISNA(VLOOKUP(IF(Y33="","",IF(COUNTA($C$3:Y$100)-COUNTBLANK($C$3:Y$100)+$A33&gt;$C$1,"",COUNTA($C$3:Y$100)-COUNTBLANK($C$3:Y$100)+$A33)),'اسماء المدارس'!$A:$B,2,FALSE)),"",VLOOKUP(IF(Y33="","",IF(COUNTA($C$3:Y$100)-COUNTBLANK($C$3:Y$100)+$A33&gt;$C$1,"",COUNTA($C$3:Y$100)-COUNTBLANK($C$3:Y$100)+$A33)),'اسماء المدارس'!$A:$B,2,FALSE))</f>
        <v/>
      </c>
      <c r="AA33" s="4" t="str">
        <f>IF(ISNA(VLOOKUP(IF(Z33="","",IF(COUNTA($C$3:Z$100)-COUNTBLANK($C$3:Z$100)+$A33&gt;$C$1,"",COUNTA($C$3:Z$100)-COUNTBLANK($C$3:Z$100)+$A33)),'اسماء المدارس'!$A:$B,2,FALSE)),"",VLOOKUP(IF(Z33="","",IF(COUNTA($C$3:Z$100)-COUNTBLANK($C$3:Z$100)+$A33&gt;$C$1,"",COUNTA($C$3:Z$100)-COUNTBLANK($C$3:Z$100)+$A33)),'اسماء المدارس'!$A:$B,2,FALSE))</f>
        <v/>
      </c>
      <c r="AB33" s="4" t="str">
        <f>IF(ISNA(VLOOKUP(IF(AA33="","",IF(COUNTA($C$3:AA$100)-COUNTBLANK($C$3:AA$100)+$A33&gt;$C$1,"",COUNTA($C$3:AA$100)-COUNTBLANK($C$3:AA$100)+$A33)),'اسماء المدارس'!$A:$B,2,FALSE)),"",VLOOKUP(IF(AA33="","",IF(COUNTA($C$3:AA$100)-COUNTBLANK($C$3:AA$100)+$A33&gt;$C$1,"",COUNTA($C$3:AA$100)-COUNTBLANK($C$3:AA$100)+$A33)),'اسماء المدارس'!$A:$B,2,FALSE))</f>
        <v/>
      </c>
      <c r="AC33" s="4" t="str">
        <f>IF(ISNA(VLOOKUP(IF(AB33="","",IF(COUNTA($C$3:AB$100)-COUNTBLANK($C$3:AB$100)+$A33&gt;$C$1,"",COUNTA($C$3:AB$100)-COUNTBLANK($C$3:AB$100)+$A33)),'اسماء المدارس'!$A:$B,2,FALSE)),"",VLOOKUP(IF(AB33="","",IF(COUNTA($C$3:AB$100)-COUNTBLANK($C$3:AB$100)+$A33&gt;$C$1,"",COUNTA($C$3:AB$100)-COUNTBLANK($C$3:AB$100)+$A33)),'اسماء المدارس'!$A:$B,2,FALSE))</f>
        <v/>
      </c>
      <c r="AD33" s="4" t="str">
        <f>IF(ISNA(VLOOKUP(IF(AC33="","",IF(COUNTA($C$3:AC$100)-COUNTBLANK($C$3:AC$100)+$A33&gt;$C$1,"",COUNTA($C$3:AC$100)-COUNTBLANK($C$3:AC$100)+$A33)),'اسماء المدارس'!$A:$B,2,FALSE)),"",VLOOKUP(IF(AC33="","",IF(COUNTA($C$3:AC$100)-COUNTBLANK($C$3:AC$100)+$A33&gt;$C$1,"",COUNTA($C$3:AC$100)-COUNTBLANK($C$3:AC$100)+$A33)),'اسماء المدارس'!$A:$B,2,FALSE))</f>
        <v/>
      </c>
      <c r="AE33" s="4" t="str">
        <f>IF(ISNA(VLOOKUP(IF(AD33="","",IF(COUNTA($C$3:AD$100)-COUNTBLANK($C$3:AD$100)+$A33&gt;$C$1,"",COUNTA($C$3:AD$100)-COUNTBLANK($C$3:AD$100)+$A33)),'اسماء المدارس'!$A:$B,2,FALSE)),"",VLOOKUP(IF(AD33="","",IF(COUNTA($C$3:AD$100)-COUNTBLANK($C$3:AD$100)+$A33&gt;$C$1,"",COUNTA($C$3:AD$100)-COUNTBLANK($C$3:AD$100)+$A33)),'اسماء المدارس'!$A:$B,2,FALSE))</f>
        <v/>
      </c>
      <c r="AF33" s="4" t="str">
        <f>IF(ISNA(VLOOKUP(IF(AE33="","",IF(COUNTA($C$3:AE$100)-COUNTBLANK($C$3:AE$100)+$A33&gt;$C$1,"",COUNTA($C$3:AE$100)-COUNTBLANK($C$3:AE$100)+$A33)),'اسماء المدارس'!$A:$B,2,FALSE)),"",VLOOKUP(IF(AE33="","",IF(COUNTA($C$3:AE$100)-COUNTBLANK($C$3:AE$100)+$A33&gt;$C$1,"",COUNTA($C$3:AE$100)-COUNTBLANK($C$3:AE$100)+$A33)),'اسماء المدارس'!$A:$B,2,FALSE))</f>
        <v/>
      </c>
    </row>
    <row r="34" spans="1:32" x14ac:dyDescent="0.25">
      <c r="A34" s="4" t="str">
        <f t="shared" si="1"/>
        <v/>
      </c>
      <c r="B34" s="3"/>
      <c r="C34" s="4" t="str">
        <f>IF(A34="","",IF(ISNA(VLOOKUP(IF(MAX(ROW()-2)&gt;$C$1,"",ROW()-2),'اسماء المدارس'!$A:$B,2,FALSE)),"",VLOOKUP(IF(MAX(ROW()-2)&gt;$C$1,"",ROW()-2),'اسماء المدارس'!$A:$B,2,FALSE)))</f>
        <v/>
      </c>
      <c r="D34" s="4" t="str">
        <f>IF(ISNA(VLOOKUP(IF(C34="","",IF(COUNTA($C$3:C$100)-COUNTBLANK($C$3:C$100)+$A34&gt;$C$1,"",COUNTA($C$3:C$100)-COUNTBLANK($C$3:C$100)+$A34)),'اسماء المدارس'!$A:$B,2,FALSE)),"",VLOOKUP(IF(C34="","",IF(COUNTA($C$3:C$100)-COUNTBLANK($C$3:C$100)+$A34&gt;$C$1,"",COUNTA($C$3:C$100)-COUNTBLANK($C$3:C$100)+$A34)),'اسماء المدارس'!$A:$B,2,FALSE))</f>
        <v/>
      </c>
      <c r="E34" s="4" t="str">
        <f>IF(ISNA(VLOOKUP(IF(D34="","",IF(COUNTA($C$3:D$100)-COUNTBLANK($C$3:D$100)+$A34&gt;$C$1,"",COUNTA($C$3:D$100)-COUNTBLANK($C$3:D$100)+$A34)),'اسماء المدارس'!$A:$B,2,FALSE)),"",VLOOKUP(IF(D34="","",IF(COUNTA($C$3:D$100)-COUNTBLANK($C$3:D$100)+$A34&gt;$C$1,"",COUNTA($C$3:D$100)-COUNTBLANK($C$3:D$100)+$A34)),'اسماء المدارس'!$A:$B,2,FALSE))</f>
        <v/>
      </c>
      <c r="F34" s="4" t="str">
        <f>IF(ISNA(VLOOKUP(IF(E34="","",IF(COUNTA($C$3:E$100)-COUNTBLANK($C$3:E$100)+$A34&gt;$C$1,"",COUNTA($C$3:E$100)-COUNTBLANK($C$3:E$100)+$A34)),'اسماء المدارس'!$A:$B,2,FALSE)),"",VLOOKUP(IF(E34="","",IF(COUNTA($C$3:E$100)-COUNTBLANK($C$3:E$100)+$A34&gt;$C$1,"",COUNTA($C$3:E$100)-COUNTBLANK($C$3:E$100)+$A34)),'اسماء المدارس'!$A:$B,2,FALSE))</f>
        <v/>
      </c>
      <c r="G34" s="4" t="str">
        <f>IF(ISNA(VLOOKUP(IF(F34="","",IF(COUNTA($C$3:F$100)-COUNTBLANK($C$3:F$100)+$A34&gt;$C$1,"",COUNTA($C$3:F$100)-COUNTBLANK($C$3:F$100)+$A34)),'اسماء المدارس'!$A:$B,2,FALSE)),"",VLOOKUP(IF(F34="","",IF(COUNTA($C$3:F$100)-COUNTBLANK($C$3:F$100)+$A34&gt;$C$1,"",COUNTA($C$3:F$100)-COUNTBLANK($C$3:F$100)+$A34)),'اسماء المدارس'!$A:$B,2,FALSE))</f>
        <v/>
      </c>
      <c r="H34" s="4" t="str">
        <f>IF(ISNA(VLOOKUP(IF(G34="","",IF(COUNTA($C$3:G$100)-COUNTBLANK($C$3:G$100)+$A34&gt;$C$1,"",COUNTA($C$3:G$100)-COUNTBLANK($C$3:G$100)+$A34)),'اسماء المدارس'!$A:$B,2,FALSE)),"",VLOOKUP(IF(G34="","",IF(COUNTA($C$3:G$100)-COUNTBLANK($C$3:G$100)+$A34&gt;$C$1,"",COUNTA($C$3:G$100)-COUNTBLANK($C$3:G$100)+$A34)),'اسماء المدارس'!$A:$B,2,FALSE))</f>
        <v/>
      </c>
      <c r="I34" s="4" t="str">
        <f>IF(ISNA(VLOOKUP(IF(H34="","",IF(COUNTA($C$3:H$100)-COUNTBLANK($C$3:H$100)+$A34&gt;$C$1,"",COUNTA($C$3:H$100)-COUNTBLANK($C$3:H$100)+$A34)),'اسماء المدارس'!$A:$B,2,FALSE)),"",VLOOKUP(IF(H34="","",IF(COUNTA($C$3:H$100)-COUNTBLANK($C$3:H$100)+$A34&gt;$C$1,"",COUNTA($C$3:H$100)-COUNTBLANK($C$3:H$100)+$A34)),'اسماء المدارس'!$A:$B,2,FALSE))</f>
        <v/>
      </c>
      <c r="J34" s="4" t="str">
        <f>IF(ISNA(VLOOKUP(IF(I34="","",IF(COUNTA($C$3:I$100)-COUNTBLANK($C$3:I$100)+$A34&gt;$C$1,"",COUNTA($C$3:I$100)-COUNTBLANK($C$3:I$100)+$A34)),'اسماء المدارس'!$A:$B,2,FALSE)),"",VLOOKUP(IF(I34="","",IF(COUNTA($C$3:I$100)-COUNTBLANK($C$3:I$100)+$A34&gt;$C$1,"",COUNTA($C$3:I$100)-COUNTBLANK($C$3:I$100)+$A34)),'اسماء المدارس'!$A:$B,2,FALSE))</f>
        <v/>
      </c>
      <c r="K34" s="4" t="str">
        <f>IF(ISNA(VLOOKUP(IF(J34="","",IF(COUNTA($C$3:J$100)-COUNTBLANK($C$3:J$100)+$A34&gt;$C$1,"",COUNTA($C$3:J$100)-COUNTBLANK($C$3:J$100)+$A34)),'اسماء المدارس'!$A:$B,2,FALSE)),"",VLOOKUP(IF(J34="","",IF(COUNTA($C$3:J$100)-COUNTBLANK($C$3:J$100)+$A34&gt;$C$1,"",COUNTA($C$3:J$100)-COUNTBLANK($C$3:J$100)+$A34)),'اسماء المدارس'!$A:$B,2,FALSE))</f>
        <v/>
      </c>
      <c r="L34" s="4" t="str">
        <f>IF(ISNA(VLOOKUP(IF(K34="","",IF(COUNTA($C$3:K$100)-COUNTBLANK($C$3:K$100)+$A34&gt;$C$1,"",COUNTA($C$3:K$100)-COUNTBLANK($C$3:K$100)+$A34)),'اسماء المدارس'!$A:$B,2,FALSE)),"",VLOOKUP(IF(K34="","",IF(COUNTA($C$3:K$100)-COUNTBLANK($C$3:K$100)+$A34&gt;$C$1,"",COUNTA($C$3:K$100)-COUNTBLANK($C$3:K$100)+$A34)),'اسماء المدارس'!$A:$B,2,FALSE))</f>
        <v/>
      </c>
      <c r="M34" s="4" t="str">
        <f>IF(ISNA(VLOOKUP(IF(L34="","",IF(COUNTA($C$3:L$100)-COUNTBLANK($C$3:L$100)+$A34&gt;$C$1,"",COUNTA($C$3:L$100)-COUNTBLANK($C$3:L$100)+$A34)),'اسماء المدارس'!$A:$B,2,FALSE)),"",VLOOKUP(IF(L34="","",IF(COUNTA($C$3:L$100)-COUNTBLANK($C$3:L$100)+$A34&gt;$C$1,"",COUNTA($C$3:L$100)-COUNTBLANK($C$3:L$100)+$A34)),'اسماء المدارس'!$A:$B,2,FALSE))</f>
        <v/>
      </c>
      <c r="N34" s="4" t="str">
        <f>IF(ISNA(VLOOKUP(IF(M34="","",IF(COUNTA($C$3:M$100)-COUNTBLANK($C$3:M$100)+$A34&gt;$C$1,"",COUNTA($C$3:M$100)-COUNTBLANK($C$3:M$100)+$A34)),'اسماء المدارس'!$A:$B,2,FALSE)),"",VLOOKUP(IF(M34="","",IF(COUNTA($C$3:M$100)-COUNTBLANK($C$3:M$100)+$A34&gt;$C$1,"",COUNTA($C$3:M$100)-COUNTBLANK($C$3:M$100)+$A34)),'اسماء المدارس'!$A:$B,2,FALSE))</f>
        <v/>
      </c>
      <c r="O34" s="4" t="str">
        <f>IF(ISNA(VLOOKUP(IF(N34="","",IF(COUNTA($C$3:N$100)-COUNTBLANK($C$3:N$100)+$A34&gt;$C$1,"",COUNTA($C$3:N$100)-COUNTBLANK($C$3:N$100)+$A34)),'اسماء المدارس'!$A:$B,2,FALSE)),"",VLOOKUP(IF(N34="","",IF(COUNTA($C$3:N$100)-COUNTBLANK($C$3:N$100)+$A34&gt;$C$1,"",COUNTA($C$3:N$100)-COUNTBLANK($C$3:N$100)+$A34)),'اسماء المدارس'!$A:$B,2,FALSE))</f>
        <v/>
      </c>
      <c r="P34" s="4" t="str">
        <f>IF(ISNA(VLOOKUP(IF(O34="","",IF(COUNTA($C$3:O$100)-COUNTBLANK($C$3:O$100)+$A34&gt;$C$1,"",COUNTA($C$3:O$100)-COUNTBLANK($C$3:O$100)+$A34)),'اسماء المدارس'!$A:$B,2,FALSE)),"",VLOOKUP(IF(O34="","",IF(COUNTA($C$3:O$100)-COUNTBLANK($C$3:O$100)+$A34&gt;$C$1,"",COUNTA($C$3:O$100)-COUNTBLANK($C$3:O$100)+$A34)),'اسماء المدارس'!$A:$B,2,FALSE))</f>
        <v/>
      </c>
      <c r="Q34" s="4" t="str">
        <f>IF(ISNA(VLOOKUP(IF(P34="","",IF(COUNTA($C$3:P$100)-COUNTBLANK($C$3:P$100)+$A34&gt;$C$1,"",COUNTA($C$3:P$100)-COUNTBLANK($C$3:P$100)+$A34)),'اسماء المدارس'!$A:$B,2,FALSE)),"",VLOOKUP(IF(P34="","",IF(COUNTA($C$3:P$100)-COUNTBLANK($C$3:P$100)+$A34&gt;$C$1,"",COUNTA($C$3:P$100)-COUNTBLANK($C$3:P$100)+$A34)),'اسماء المدارس'!$A:$B,2,FALSE))</f>
        <v/>
      </c>
      <c r="R34" s="4" t="str">
        <f>IF(ISNA(VLOOKUP(IF(Q34="","",IF(COUNTA($C$3:Q$100)-COUNTBLANK($C$3:Q$100)+$A34&gt;$C$1,"",COUNTA($C$3:Q$100)-COUNTBLANK($C$3:Q$100)+$A34)),'اسماء المدارس'!$A:$B,2,FALSE)),"",VLOOKUP(IF(Q34="","",IF(COUNTA($C$3:Q$100)-COUNTBLANK($C$3:Q$100)+$A34&gt;$C$1,"",COUNTA($C$3:Q$100)-COUNTBLANK($C$3:Q$100)+$A34)),'اسماء المدارس'!$A:$B,2,FALSE))</f>
        <v/>
      </c>
      <c r="S34" s="4" t="str">
        <f>IF(ISNA(VLOOKUP(IF(R34="","",IF(COUNTA($C$3:R$100)-COUNTBLANK($C$3:R$100)+$A34&gt;$C$1,"",COUNTA($C$3:R$100)-COUNTBLANK($C$3:R$100)+$A34)),'اسماء المدارس'!$A:$B,2,FALSE)),"",VLOOKUP(IF(R34="","",IF(COUNTA($C$3:R$100)-COUNTBLANK($C$3:R$100)+$A34&gt;$C$1,"",COUNTA($C$3:R$100)-COUNTBLANK($C$3:R$100)+$A34)),'اسماء المدارس'!$A:$B,2,FALSE))</f>
        <v/>
      </c>
      <c r="T34" s="4" t="str">
        <f>IF(ISNA(VLOOKUP(IF(S34="","",IF(COUNTA($C$3:S$100)-COUNTBLANK($C$3:S$100)+$A34&gt;$C$1,"",COUNTA($C$3:S$100)-COUNTBLANK($C$3:S$100)+$A34)),'اسماء المدارس'!$A:$B,2,FALSE)),"",VLOOKUP(IF(S34="","",IF(COUNTA($C$3:S$100)-COUNTBLANK($C$3:S$100)+$A34&gt;$C$1,"",COUNTA($C$3:S$100)-COUNTBLANK($C$3:S$100)+$A34)),'اسماء المدارس'!$A:$B,2,FALSE))</f>
        <v/>
      </c>
      <c r="U34" s="4" t="str">
        <f>IF(ISNA(VLOOKUP(IF(T34="","",IF(COUNTA($C$3:T$100)-COUNTBLANK($C$3:T$100)+$A34&gt;$C$1,"",COUNTA($C$3:T$100)-COUNTBLANK($C$3:T$100)+$A34)),'اسماء المدارس'!$A:$B,2,FALSE)),"",VLOOKUP(IF(T34="","",IF(COUNTA($C$3:T$100)-COUNTBLANK($C$3:T$100)+$A34&gt;$C$1,"",COUNTA($C$3:T$100)-COUNTBLANK($C$3:T$100)+$A34)),'اسماء المدارس'!$A:$B,2,FALSE))</f>
        <v/>
      </c>
      <c r="V34" s="4" t="str">
        <f>IF(ISNA(VLOOKUP(IF(U34="","",IF(COUNTA($C$3:U$100)-COUNTBLANK($C$3:U$100)+$A34&gt;$C$1,"",COUNTA($C$3:U$100)-COUNTBLANK($C$3:U$100)+$A34)),'اسماء المدارس'!$A:$B,2,FALSE)),"",VLOOKUP(IF(U34="","",IF(COUNTA($C$3:U$100)-COUNTBLANK($C$3:U$100)+$A34&gt;$C$1,"",COUNTA($C$3:U$100)-COUNTBLANK($C$3:U$100)+$A34)),'اسماء المدارس'!$A:$B,2,FALSE))</f>
        <v/>
      </c>
      <c r="W34" s="4" t="str">
        <f>IF(ISNA(VLOOKUP(IF(V34="","",IF(COUNTA($C$3:V$100)-COUNTBLANK($C$3:V$100)+$A34&gt;$C$1,"",COUNTA($C$3:V$100)-COUNTBLANK($C$3:V$100)+$A34)),'اسماء المدارس'!$A:$B,2,FALSE)),"",VLOOKUP(IF(V34="","",IF(COUNTA($C$3:V$100)-COUNTBLANK($C$3:V$100)+$A34&gt;$C$1,"",COUNTA($C$3:V$100)-COUNTBLANK($C$3:V$100)+$A34)),'اسماء المدارس'!$A:$B,2,FALSE))</f>
        <v/>
      </c>
      <c r="X34" s="4" t="str">
        <f>IF(ISNA(VLOOKUP(IF(W34="","",IF(COUNTA($C$3:W$100)-COUNTBLANK($C$3:W$100)+$A34&gt;$C$1,"",COUNTA($C$3:W$100)-COUNTBLANK($C$3:W$100)+$A34)),'اسماء المدارس'!$A:$B,2,FALSE)),"",VLOOKUP(IF(W34="","",IF(COUNTA($C$3:W$100)-COUNTBLANK($C$3:W$100)+$A34&gt;$C$1,"",COUNTA($C$3:W$100)-COUNTBLANK($C$3:W$100)+$A34)),'اسماء المدارس'!$A:$B,2,FALSE))</f>
        <v/>
      </c>
      <c r="Y34" s="4" t="str">
        <f>IF(ISNA(VLOOKUP(IF(X34="","",IF(COUNTA($C$3:X$100)-COUNTBLANK($C$3:X$100)+$A34&gt;$C$1,"",COUNTA($C$3:X$100)-COUNTBLANK($C$3:X$100)+$A34)),'اسماء المدارس'!$A:$B,2,FALSE)),"",VLOOKUP(IF(X34="","",IF(COUNTA($C$3:X$100)-COUNTBLANK($C$3:X$100)+$A34&gt;$C$1,"",COUNTA($C$3:X$100)-COUNTBLANK($C$3:X$100)+$A34)),'اسماء المدارس'!$A:$B,2,FALSE))</f>
        <v/>
      </c>
      <c r="Z34" s="4" t="str">
        <f>IF(ISNA(VLOOKUP(IF(Y34="","",IF(COUNTA($C$3:Y$100)-COUNTBLANK($C$3:Y$100)+$A34&gt;$C$1,"",COUNTA($C$3:Y$100)-COUNTBLANK($C$3:Y$100)+$A34)),'اسماء المدارس'!$A:$B,2,FALSE)),"",VLOOKUP(IF(Y34="","",IF(COUNTA($C$3:Y$100)-COUNTBLANK($C$3:Y$100)+$A34&gt;$C$1,"",COUNTA($C$3:Y$100)-COUNTBLANK($C$3:Y$100)+$A34)),'اسماء المدارس'!$A:$B,2,FALSE))</f>
        <v/>
      </c>
      <c r="AA34" s="4" t="str">
        <f>IF(ISNA(VLOOKUP(IF(Z34="","",IF(COUNTA($C$3:Z$100)-COUNTBLANK($C$3:Z$100)+$A34&gt;$C$1,"",COUNTA($C$3:Z$100)-COUNTBLANK($C$3:Z$100)+$A34)),'اسماء المدارس'!$A:$B,2,FALSE)),"",VLOOKUP(IF(Z34="","",IF(COUNTA($C$3:Z$100)-COUNTBLANK($C$3:Z$100)+$A34&gt;$C$1,"",COUNTA($C$3:Z$100)-COUNTBLANK($C$3:Z$100)+$A34)),'اسماء المدارس'!$A:$B,2,FALSE))</f>
        <v/>
      </c>
      <c r="AB34" s="4" t="str">
        <f>IF(ISNA(VLOOKUP(IF(AA34="","",IF(COUNTA($C$3:AA$100)-COUNTBLANK($C$3:AA$100)+$A34&gt;$C$1,"",COUNTA($C$3:AA$100)-COUNTBLANK($C$3:AA$100)+$A34)),'اسماء المدارس'!$A:$B,2,FALSE)),"",VLOOKUP(IF(AA34="","",IF(COUNTA($C$3:AA$100)-COUNTBLANK($C$3:AA$100)+$A34&gt;$C$1,"",COUNTA($C$3:AA$100)-COUNTBLANK($C$3:AA$100)+$A34)),'اسماء المدارس'!$A:$B,2,FALSE))</f>
        <v/>
      </c>
      <c r="AC34" s="4" t="str">
        <f>IF(ISNA(VLOOKUP(IF(AB34="","",IF(COUNTA($C$3:AB$100)-COUNTBLANK($C$3:AB$100)+$A34&gt;$C$1,"",COUNTA($C$3:AB$100)-COUNTBLANK($C$3:AB$100)+$A34)),'اسماء المدارس'!$A:$B,2,FALSE)),"",VLOOKUP(IF(AB34="","",IF(COUNTA($C$3:AB$100)-COUNTBLANK($C$3:AB$100)+$A34&gt;$C$1,"",COUNTA($C$3:AB$100)-COUNTBLANK($C$3:AB$100)+$A34)),'اسماء المدارس'!$A:$B,2,FALSE))</f>
        <v/>
      </c>
      <c r="AD34" s="4" t="str">
        <f>IF(ISNA(VLOOKUP(IF(AC34="","",IF(COUNTA($C$3:AC$100)-COUNTBLANK($C$3:AC$100)+$A34&gt;$C$1,"",COUNTA($C$3:AC$100)-COUNTBLANK($C$3:AC$100)+$A34)),'اسماء المدارس'!$A:$B,2,FALSE)),"",VLOOKUP(IF(AC34="","",IF(COUNTA($C$3:AC$100)-COUNTBLANK($C$3:AC$100)+$A34&gt;$C$1,"",COUNTA($C$3:AC$100)-COUNTBLANK($C$3:AC$100)+$A34)),'اسماء المدارس'!$A:$B,2,FALSE))</f>
        <v/>
      </c>
      <c r="AE34" s="4" t="str">
        <f>IF(ISNA(VLOOKUP(IF(AD34="","",IF(COUNTA($C$3:AD$100)-COUNTBLANK($C$3:AD$100)+$A34&gt;$C$1,"",COUNTA($C$3:AD$100)-COUNTBLANK($C$3:AD$100)+$A34)),'اسماء المدارس'!$A:$B,2,FALSE)),"",VLOOKUP(IF(AD34="","",IF(COUNTA($C$3:AD$100)-COUNTBLANK($C$3:AD$100)+$A34&gt;$C$1,"",COUNTA($C$3:AD$100)-COUNTBLANK($C$3:AD$100)+$A34)),'اسماء المدارس'!$A:$B,2,FALSE))</f>
        <v/>
      </c>
      <c r="AF34" s="4" t="str">
        <f>IF(ISNA(VLOOKUP(IF(AE34="","",IF(COUNTA($C$3:AE$100)-COUNTBLANK($C$3:AE$100)+$A34&gt;$C$1,"",COUNTA($C$3:AE$100)-COUNTBLANK($C$3:AE$100)+$A34)),'اسماء المدارس'!$A:$B,2,FALSE)),"",VLOOKUP(IF(AE34="","",IF(COUNTA($C$3:AE$100)-COUNTBLANK($C$3:AE$100)+$A34&gt;$C$1,"",COUNTA($C$3:AE$100)-COUNTBLANK($C$3:AE$100)+$A34)),'اسماء المدارس'!$A:$B,2,FALSE))</f>
        <v/>
      </c>
    </row>
    <row r="35" spans="1:32" x14ac:dyDescent="0.25">
      <c r="A35" s="4" t="str">
        <f t="shared" si="1"/>
        <v/>
      </c>
      <c r="B35" s="3"/>
      <c r="C35" s="4" t="str">
        <f>IF(A35="","",IF(ISNA(VLOOKUP(IF(MAX(ROW()-2)&gt;$C$1,"",ROW()-2),'اسماء المدارس'!$A:$B,2,FALSE)),"",VLOOKUP(IF(MAX(ROW()-2)&gt;$C$1,"",ROW()-2),'اسماء المدارس'!$A:$B,2,FALSE)))</f>
        <v/>
      </c>
      <c r="D35" s="4" t="str">
        <f>IF(ISNA(VLOOKUP(IF(C35="","",IF(COUNTA($C$3:C$100)-COUNTBLANK($C$3:C$100)+$A35&gt;$C$1,"",COUNTA($C$3:C$100)-COUNTBLANK($C$3:C$100)+$A35)),'اسماء المدارس'!$A:$B,2,FALSE)),"",VLOOKUP(IF(C35="","",IF(COUNTA($C$3:C$100)-COUNTBLANK($C$3:C$100)+$A35&gt;$C$1,"",COUNTA($C$3:C$100)-COUNTBLANK($C$3:C$100)+$A35)),'اسماء المدارس'!$A:$B,2,FALSE))</f>
        <v/>
      </c>
      <c r="E35" s="4" t="str">
        <f>IF(ISNA(VLOOKUP(IF(D35="","",IF(COUNTA($C$3:D$100)-COUNTBLANK($C$3:D$100)+$A35&gt;$C$1,"",COUNTA($C$3:D$100)-COUNTBLANK($C$3:D$100)+$A35)),'اسماء المدارس'!$A:$B,2,FALSE)),"",VLOOKUP(IF(D35="","",IF(COUNTA($C$3:D$100)-COUNTBLANK($C$3:D$100)+$A35&gt;$C$1,"",COUNTA($C$3:D$100)-COUNTBLANK($C$3:D$100)+$A35)),'اسماء المدارس'!$A:$B,2,FALSE))</f>
        <v/>
      </c>
      <c r="F35" s="4" t="str">
        <f>IF(ISNA(VLOOKUP(IF(E35="","",IF(COUNTA($C$3:E$100)-COUNTBLANK($C$3:E$100)+$A35&gt;$C$1,"",COUNTA($C$3:E$100)-COUNTBLANK($C$3:E$100)+$A35)),'اسماء المدارس'!$A:$B,2,FALSE)),"",VLOOKUP(IF(E35="","",IF(COUNTA($C$3:E$100)-COUNTBLANK($C$3:E$100)+$A35&gt;$C$1,"",COUNTA($C$3:E$100)-COUNTBLANK($C$3:E$100)+$A35)),'اسماء المدارس'!$A:$B,2,FALSE))</f>
        <v/>
      </c>
      <c r="G35" s="4" t="str">
        <f>IF(ISNA(VLOOKUP(IF(F35="","",IF(COUNTA($C$3:F$100)-COUNTBLANK($C$3:F$100)+$A35&gt;$C$1,"",COUNTA($C$3:F$100)-COUNTBLANK($C$3:F$100)+$A35)),'اسماء المدارس'!$A:$B,2,FALSE)),"",VLOOKUP(IF(F35="","",IF(COUNTA($C$3:F$100)-COUNTBLANK($C$3:F$100)+$A35&gt;$C$1,"",COUNTA($C$3:F$100)-COUNTBLANK($C$3:F$100)+$A35)),'اسماء المدارس'!$A:$B,2,FALSE))</f>
        <v/>
      </c>
      <c r="H35" s="4" t="str">
        <f>IF(ISNA(VLOOKUP(IF(G35="","",IF(COUNTA($C$3:G$100)-COUNTBLANK($C$3:G$100)+$A35&gt;$C$1,"",COUNTA($C$3:G$100)-COUNTBLANK($C$3:G$100)+$A35)),'اسماء المدارس'!$A:$B,2,FALSE)),"",VLOOKUP(IF(G35="","",IF(COUNTA($C$3:G$100)-COUNTBLANK($C$3:G$100)+$A35&gt;$C$1,"",COUNTA($C$3:G$100)-COUNTBLANK($C$3:G$100)+$A35)),'اسماء المدارس'!$A:$B,2,FALSE))</f>
        <v/>
      </c>
      <c r="I35" s="4" t="str">
        <f>IF(ISNA(VLOOKUP(IF(H35="","",IF(COUNTA($C$3:H$100)-COUNTBLANK($C$3:H$100)+$A35&gt;$C$1,"",COUNTA($C$3:H$100)-COUNTBLANK($C$3:H$100)+$A35)),'اسماء المدارس'!$A:$B,2,FALSE)),"",VLOOKUP(IF(H35="","",IF(COUNTA($C$3:H$100)-COUNTBLANK($C$3:H$100)+$A35&gt;$C$1,"",COUNTA($C$3:H$100)-COUNTBLANK($C$3:H$100)+$A35)),'اسماء المدارس'!$A:$B,2,FALSE))</f>
        <v/>
      </c>
      <c r="J35" s="4" t="str">
        <f>IF(ISNA(VLOOKUP(IF(I35="","",IF(COUNTA($C$3:I$100)-COUNTBLANK($C$3:I$100)+$A35&gt;$C$1,"",COUNTA($C$3:I$100)-COUNTBLANK($C$3:I$100)+$A35)),'اسماء المدارس'!$A:$B,2,FALSE)),"",VLOOKUP(IF(I35="","",IF(COUNTA($C$3:I$100)-COUNTBLANK($C$3:I$100)+$A35&gt;$C$1,"",COUNTA($C$3:I$100)-COUNTBLANK($C$3:I$100)+$A35)),'اسماء المدارس'!$A:$B,2,FALSE))</f>
        <v/>
      </c>
      <c r="K35" s="4" t="str">
        <f>IF(ISNA(VLOOKUP(IF(J35="","",IF(COUNTA($C$3:J$100)-COUNTBLANK($C$3:J$100)+$A35&gt;$C$1,"",COUNTA($C$3:J$100)-COUNTBLANK($C$3:J$100)+$A35)),'اسماء المدارس'!$A:$B,2,FALSE)),"",VLOOKUP(IF(J35="","",IF(COUNTA($C$3:J$100)-COUNTBLANK($C$3:J$100)+$A35&gt;$C$1,"",COUNTA($C$3:J$100)-COUNTBLANK($C$3:J$100)+$A35)),'اسماء المدارس'!$A:$B,2,FALSE))</f>
        <v/>
      </c>
      <c r="L35" s="4" t="str">
        <f>IF(ISNA(VLOOKUP(IF(K35="","",IF(COUNTA($C$3:K$100)-COUNTBLANK($C$3:K$100)+$A35&gt;$C$1,"",COUNTA($C$3:K$100)-COUNTBLANK($C$3:K$100)+$A35)),'اسماء المدارس'!$A:$B,2,FALSE)),"",VLOOKUP(IF(K35="","",IF(COUNTA($C$3:K$100)-COUNTBLANK($C$3:K$100)+$A35&gt;$C$1,"",COUNTA($C$3:K$100)-COUNTBLANK($C$3:K$100)+$A35)),'اسماء المدارس'!$A:$B,2,FALSE))</f>
        <v/>
      </c>
      <c r="M35" s="4" t="str">
        <f>IF(ISNA(VLOOKUP(IF(L35="","",IF(COUNTA($C$3:L$100)-COUNTBLANK($C$3:L$100)+$A35&gt;$C$1,"",COUNTA($C$3:L$100)-COUNTBLANK($C$3:L$100)+$A35)),'اسماء المدارس'!$A:$B,2,FALSE)),"",VLOOKUP(IF(L35="","",IF(COUNTA($C$3:L$100)-COUNTBLANK($C$3:L$100)+$A35&gt;$C$1,"",COUNTA($C$3:L$100)-COUNTBLANK($C$3:L$100)+$A35)),'اسماء المدارس'!$A:$B,2,FALSE))</f>
        <v/>
      </c>
      <c r="N35" s="4" t="str">
        <f>IF(ISNA(VLOOKUP(IF(M35="","",IF(COUNTA($C$3:M$100)-COUNTBLANK($C$3:M$100)+$A35&gt;$C$1,"",COUNTA($C$3:M$100)-COUNTBLANK($C$3:M$100)+$A35)),'اسماء المدارس'!$A:$B,2,FALSE)),"",VLOOKUP(IF(M35="","",IF(COUNTA($C$3:M$100)-COUNTBLANK($C$3:M$100)+$A35&gt;$C$1,"",COUNTA($C$3:M$100)-COUNTBLANK($C$3:M$100)+$A35)),'اسماء المدارس'!$A:$B,2,FALSE))</f>
        <v/>
      </c>
      <c r="O35" s="4" t="str">
        <f>IF(ISNA(VLOOKUP(IF(N35="","",IF(COUNTA($C$3:N$100)-COUNTBLANK($C$3:N$100)+$A35&gt;$C$1,"",COUNTA($C$3:N$100)-COUNTBLANK($C$3:N$100)+$A35)),'اسماء المدارس'!$A:$B,2,FALSE)),"",VLOOKUP(IF(N35="","",IF(COUNTA($C$3:N$100)-COUNTBLANK($C$3:N$100)+$A35&gt;$C$1,"",COUNTA($C$3:N$100)-COUNTBLANK($C$3:N$100)+$A35)),'اسماء المدارس'!$A:$B,2,FALSE))</f>
        <v/>
      </c>
      <c r="P35" s="4" t="str">
        <f>IF(ISNA(VLOOKUP(IF(O35="","",IF(COUNTA($C$3:O$100)-COUNTBLANK($C$3:O$100)+$A35&gt;$C$1,"",COUNTA($C$3:O$100)-COUNTBLANK($C$3:O$100)+$A35)),'اسماء المدارس'!$A:$B,2,FALSE)),"",VLOOKUP(IF(O35="","",IF(COUNTA($C$3:O$100)-COUNTBLANK($C$3:O$100)+$A35&gt;$C$1,"",COUNTA($C$3:O$100)-COUNTBLANK($C$3:O$100)+$A35)),'اسماء المدارس'!$A:$B,2,FALSE))</f>
        <v/>
      </c>
      <c r="Q35" s="4" t="str">
        <f>IF(ISNA(VLOOKUP(IF(P35="","",IF(COUNTA($C$3:P$100)-COUNTBLANK($C$3:P$100)+$A35&gt;$C$1,"",COUNTA($C$3:P$100)-COUNTBLANK($C$3:P$100)+$A35)),'اسماء المدارس'!$A:$B,2,FALSE)),"",VLOOKUP(IF(P35="","",IF(COUNTA($C$3:P$100)-COUNTBLANK($C$3:P$100)+$A35&gt;$C$1,"",COUNTA($C$3:P$100)-COUNTBLANK($C$3:P$100)+$A35)),'اسماء المدارس'!$A:$B,2,FALSE))</f>
        <v/>
      </c>
      <c r="R35" s="4" t="str">
        <f>IF(ISNA(VLOOKUP(IF(Q35="","",IF(COUNTA($C$3:Q$100)-COUNTBLANK($C$3:Q$100)+$A35&gt;$C$1,"",COUNTA($C$3:Q$100)-COUNTBLANK($C$3:Q$100)+$A35)),'اسماء المدارس'!$A:$B,2,FALSE)),"",VLOOKUP(IF(Q35="","",IF(COUNTA($C$3:Q$100)-COUNTBLANK($C$3:Q$100)+$A35&gt;$C$1,"",COUNTA($C$3:Q$100)-COUNTBLANK($C$3:Q$100)+$A35)),'اسماء المدارس'!$A:$B,2,FALSE))</f>
        <v/>
      </c>
      <c r="S35" s="4" t="str">
        <f>IF(ISNA(VLOOKUP(IF(R35="","",IF(COUNTA($C$3:R$100)-COUNTBLANK($C$3:R$100)+$A35&gt;$C$1,"",COUNTA($C$3:R$100)-COUNTBLANK($C$3:R$100)+$A35)),'اسماء المدارس'!$A:$B,2,FALSE)),"",VLOOKUP(IF(R35="","",IF(COUNTA($C$3:R$100)-COUNTBLANK($C$3:R$100)+$A35&gt;$C$1,"",COUNTA($C$3:R$100)-COUNTBLANK($C$3:R$100)+$A35)),'اسماء المدارس'!$A:$B,2,FALSE))</f>
        <v/>
      </c>
      <c r="T35" s="4" t="str">
        <f>IF(ISNA(VLOOKUP(IF(S35="","",IF(COUNTA($C$3:S$100)-COUNTBLANK($C$3:S$100)+$A35&gt;$C$1,"",COUNTA($C$3:S$100)-COUNTBLANK($C$3:S$100)+$A35)),'اسماء المدارس'!$A:$B,2,FALSE)),"",VLOOKUP(IF(S35="","",IF(COUNTA($C$3:S$100)-COUNTBLANK($C$3:S$100)+$A35&gt;$C$1,"",COUNTA($C$3:S$100)-COUNTBLANK($C$3:S$100)+$A35)),'اسماء المدارس'!$A:$B,2,FALSE))</f>
        <v/>
      </c>
      <c r="U35" s="4" t="str">
        <f>IF(ISNA(VLOOKUP(IF(T35="","",IF(COUNTA($C$3:T$100)-COUNTBLANK($C$3:T$100)+$A35&gt;$C$1,"",COUNTA($C$3:T$100)-COUNTBLANK($C$3:T$100)+$A35)),'اسماء المدارس'!$A:$B,2,FALSE)),"",VLOOKUP(IF(T35="","",IF(COUNTA($C$3:T$100)-COUNTBLANK($C$3:T$100)+$A35&gt;$C$1,"",COUNTA($C$3:T$100)-COUNTBLANK($C$3:T$100)+$A35)),'اسماء المدارس'!$A:$B,2,FALSE))</f>
        <v/>
      </c>
      <c r="V35" s="4" t="str">
        <f>IF(ISNA(VLOOKUP(IF(U35="","",IF(COUNTA($C$3:U$100)-COUNTBLANK($C$3:U$100)+$A35&gt;$C$1,"",COUNTA($C$3:U$100)-COUNTBLANK($C$3:U$100)+$A35)),'اسماء المدارس'!$A:$B,2,FALSE)),"",VLOOKUP(IF(U35="","",IF(COUNTA($C$3:U$100)-COUNTBLANK($C$3:U$100)+$A35&gt;$C$1,"",COUNTA($C$3:U$100)-COUNTBLANK($C$3:U$100)+$A35)),'اسماء المدارس'!$A:$B,2,FALSE))</f>
        <v/>
      </c>
      <c r="W35" s="4" t="str">
        <f>IF(ISNA(VLOOKUP(IF(V35="","",IF(COUNTA($C$3:V$100)-COUNTBLANK($C$3:V$100)+$A35&gt;$C$1,"",COUNTA($C$3:V$100)-COUNTBLANK($C$3:V$100)+$A35)),'اسماء المدارس'!$A:$B,2,FALSE)),"",VLOOKUP(IF(V35="","",IF(COUNTA($C$3:V$100)-COUNTBLANK($C$3:V$100)+$A35&gt;$C$1,"",COUNTA($C$3:V$100)-COUNTBLANK($C$3:V$100)+$A35)),'اسماء المدارس'!$A:$B,2,FALSE))</f>
        <v/>
      </c>
      <c r="X35" s="4" t="str">
        <f>IF(ISNA(VLOOKUP(IF(W35="","",IF(COUNTA($C$3:W$100)-COUNTBLANK($C$3:W$100)+$A35&gt;$C$1,"",COUNTA($C$3:W$100)-COUNTBLANK($C$3:W$100)+$A35)),'اسماء المدارس'!$A:$B,2,FALSE)),"",VLOOKUP(IF(W35="","",IF(COUNTA($C$3:W$100)-COUNTBLANK($C$3:W$100)+$A35&gt;$C$1,"",COUNTA($C$3:W$100)-COUNTBLANK($C$3:W$100)+$A35)),'اسماء المدارس'!$A:$B,2,FALSE))</f>
        <v/>
      </c>
      <c r="Y35" s="4" t="str">
        <f>IF(ISNA(VLOOKUP(IF(X35="","",IF(COUNTA($C$3:X$100)-COUNTBLANK($C$3:X$100)+$A35&gt;$C$1,"",COUNTA($C$3:X$100)-COUNTBLANK($C$3:X$100)+$A35)),'اسماء المدارس'!$A:$B,2,FALSE)),"",VLOOKUP(IF(X35="","",IF(COUNTA($C$3:X$100)-COUNTBLANK($C$3:X$100)+$A35&gt;$C$1,"",COUNTA($C$3:X$100)-COUNTBLANK($C$3:X$100)+$A35)),'اسماء المدارس'!$A:$B,2,FALSE))</f>
        <v/>
      </c>
      <c r="Z35" s="4" t="str">
        <f>IF(ISNA(VLOOKUP(IF(Y35="","",IF(COUNTA($C$3:Y$100)-COUNTBLANK($C$3:Y$100)+$A35&gt;$C$1,"",COUNTA($C$3:Y$100)-COUNTBLANK($C$3:Y$100)+$A35)),'اسماء المدارس'!$A:$B,2,FALSE)),"",VLOOKUP(IF(Y35="","",IF(COUNTA($C$3:Y$100)-COUNTBLANK($C$3:Y$100)+$A35&gt;$C$1,"",COUNTA($C$3:Y$100)-COUNTBLANK($C$3:Y$100)+$A35)),'اسماء المدارس'!$A:$B,2,FALSE))</f>
        <v/>
      </c>
      <c r="AA35" s="4" t="str">
        <f>IF(ISNA(VLOOKUP(IF(Z35="","",IF(COUNTA($C$3:Z$100)-COUNTBLANK($C$3:Z$100)+$A35&gt;$C$1,"",COUNTA($C$3:Z$100)-COUNTBLANK($C$3:Z$100)+$A35)),'اسماء المدارس'!$A:$B,2,FALSE)),"",VLOOKUP(IF(Z35="","",IF(COUNTA($C$3:Z$100)-COUNTBLANK($C$3:Z$100)+$A35&gt;$C$1,"",COUNTA($C$3:Z$100)-COUNTBLANK($C$3:Z$100)+$A35)),'اسماء المدارس'!$A:$B,2,FALSE))</f>
        <v/>
      </c>
      <c r="AB35" s="4" t="str">
        <f>IF(ISNA(VLOOKUP(IF(AA35="","",IF(COUNTA($C$3:AA$100)-COUNTBLANK($C$3:AA$100)+$A35&gt;$C$1,"",COUNTA($C$3:AA$100)-COUNTBLANK($C$3:AA$100)+$A35)),'اسماء المدارس'!$A:$B,2,FALSE)),"",VLOOKUP(IF(AA35="","",IF(COUNTA($C$3:AA$100)-COUNTBLANK($C$3:AA$100)+$A35&gt;$C$1,"",COUNTA($C$3:AA$100)-COUNTBLANK($C$3:AA$100)+$A35)),'اسماء المدارس'!$A:$B,2,FALSE))</f>
        <v/>
      </c>
      <c r="AC35" s="4" t="str">
        <f>IF(ISNA(VLOOKUP(IF(AB35="","",IF(COUNTA($C$3:AB$100)-COUNTBLANK($C$3:AB$100)+$A35&gt;$C$1,"",COUNTA($C$3:AB$100)-COUNTBLANK($C$3:AB$100)+$A35)),'اسماء المدارس'!$A:$B,2,FALSE)),"",VLOOKUP(IF(AB35="","",IF(COUNTA($C$3:AB$100)-COUNTBLANK($C$3:AB$100)+$A35&gt;$C$1,"",COUNTA($C$3:AB$100)-COUNTBLANK($C$3:AB$100)+$A35)),'اسماء المدارس'!$A:$B,2,FALSE))</f>
        <v/>
      </c>
      <c r="AD35" s="4" t="str">
        <f>IF(ISNA(VLOOKUP(IF(AC35="","",IF(COUNTA($C$3:AC$100)-COUNTBLANK($C$3:AC$100)+$A35&gt;$C$1,"",COUNTA($C$3:AC$100)-COUNTBLANK($C$3:AC$100)+$A35)),'اسماء المدارس'!$A:$B,2,FALSE)),"",VLOOKUP(IF(AC35="","",IF(COUNTA($C$3:AC$100)-COUNTBLANK($C$3:AC$100)+$A35&gt;$C$1,"",COUNTA($C$3:AC$100)-COUNTBLANK($C$3:AC$100)+$A35)),'اسماء المدارس'!$A:$B,2,FALSE))</f>
        <v/>
      </c>
      <c r="AE35" s="4" t="str">
        <f>IF(ISNA(VLOOKUP(IF(AD35="","",IF(COUNTA($C$3:AD$100)-COUNTBLANK($C$3:AD$100)+$A35&gt;$C$1,"",COUNTA($C$3:AD$100)-COUNTBLANK($C$3:AD$100)+$A35)),'اسماء المدارس'!$A:$B,2,FALSE)),"",VLOOKUP(IF(AD35="","",IF(COUNTA($C$3:AD$100)-COUNTBLANK($C$3:AD$100)+$A35&gt;$C$1,"",COUNTA($C$3:AD$100)-COUNTBLANK($C$3:AD$100)+$A35)),'اسماء المدارس'!$A:$B,2,FALSE))</f>
        <v/>
      </c>
      <c r="AF35" s="4" t="str">
        <f>IF(ISNA(VLOOKUP(IF(AE35="","",IF(COUNTA($C$3:AE$100)-COUNTBLANK($C$3:AE$100)+$A35&gt;$C$1,"",COUNTA($C$3:AE$100)-COUNTBLANK($C$3:AE$100)+$A35)),'اسماء المدارس'!$A:$B,2,FALSE)),"",VLOOKUP(IF(AE35="","",IF(COUNTA($C$3:AE$100)-COUNTBLANK($C$3:AE$100)+$A35&gt;$C$1,"",COUNTA($C$3:AE$100)-COUNTBLANK($C$3:AE$100)+$A35)),'اسماء المدارس'!$A:$B,2,FALSE))</f>
        <v/>
      </c>
    </row>
    <row r="36" spans="1:32" x14ac:dyDescent="0.25">
      <c r="A36" s="4" t="str">
        <f t="shared" si="1"/>
        <v/>
      </c>
      <c r="B36" s="3"/>
      <c r="C36" s="4" t="str">
        <f>IF(A36="","",IF(ISNA(VLOOKUP(IF(MAX(ROW()-2)&gt;$C$1,"",ROW()-2),'اسماء المدارس'!$A:$B,2,FALSE)),"",VLOOKUP(IF(MAX(ROW()-2)&gt;$C$1,"",ROW()-2),'اسماء المدارس'!$A:$B,2,FALSE)))</f>
        <v/>
      </c>
      <c r="D36" s="4" t="str">
        <f>IF(ISNA(VLOOKUP(IF(C36="","",IF(COUNTA($C$3:C$100)-COUNTBLANK($C$3:C$100)+$A36&gt;$C$1,"",COUNTA($C$3:C$100)-COUNTBLANK($C$3:C$100)+$A36)),'اسماء المدارس'!$A:$B,2,FALSE)),"",VLOOKUP(IF(C36="","",IF(COUNTA($C$3:C$100)-COUNTBLANK($C$3:C$100)+$A36&gt;$C$1,"",COUNTA($C$3:C$100)-COUNTBLANK($C$3:C$100)+$A36)),'اسماء المدارس'!$A:$B,2,FALSE))</f>
        <v/>
      </c>
      <c r="E36" s="4" t="str">
        <f>IF(ISNA(VLOOKUP(IF(D36="","",IF(COUNTA($C$3:D$100)-COUNTBLANK($C$3:D$100)+$A36&gt;$C$1,"",COUNTA($C$3:D$100)-COUNTBLANK($C$3:D$100)+$A36)),'اسماء المدارس'!$A:$B,2,FALSE)),"",VLOOKUP(IF(D36="","",IF(COUNTA($C$3:D$100)-COUNTBLANK($C$3:D$100)+$A36&gt;$C$1,"",COUNTA($C$3:D$100)-COUNTBLANK($C$3:D$100)+$A36)),'اسماء المدارس'!$A:$B,2,FALSE))</f>
        <v/>
      </c>
      <c r="F36" s="4" t="str">
        <f>IF(ISNA(VLOOKUP(IF(E36="","",IF(COUNTA($C$3:E$100)-COUNTBLANK($C$3:E$100)+$A36&gt;$C$1,"",COUNTA($C$3:E$100)-COUNTBLANK($C$3:E$100)+$A36)),'اسماء المدارس'!$A:$B,2,FALSE)),"",VLOOKUP(IF(E36="","",IF(COUNTA($C$3:E$100)-COUNTBLANK($C$3:E$100)+$A36&gt;$C$1,"",COUNTA($C$3:E$100)-COUNTBLANK($C$3:E$100)+$A36)),'اسماء المدارس'!$A:$B,2,FALSE))</f>
        <v/>
      </c>
      <c r="G36" s="4" t="str">
        <f>IF(ISNA(VLOOKUP(IF(F36="","",IF(COUNTA($C$3:F$100)-COUNTBLANK($C$3:F$100)+$A36&gt;$C$1,"",COUNTA($C$3:F$100)-COUNTBLANK($C$3:F$100)+$A36)),'اسماء المدارس'!$A:$B,2,FALSE)),"",VLOOKUP(IF(F36="","",IF(COUNTA($C$3:F$100)-COUNTBLANK($C$3:F$100)+$A36&gt;$C$1,"",COUNTA($C$3:F$100)-COUNTBLANK($C$3:F$100)+$A36)),'اسماء المدارس'!$A:$B,2,FALSE))</f>
        <v/>
      </c>
      <c r="H36" s="4" t="str">
        <f>IF(ISNA(VLOOKUP(IF(G36="","",IF(COUNTA($C$3:G$100)-COUNTBLANK($C$3:G$100)+$A36&gt;$C$1,"",COUNTA($C$3:G$100)-COUNTBLANK($C$3:G$100)+$A36)),'اسماء المدارس'!$A:$B,2,FALSE)),"",VLOOKUP(IF(G36="","",IF(COUNTA($C$3:G$100)-COUNTBLANK($C$3:G$100)+$A36&gt;$C$1,"",COUNTA($C$3:G$100)-COUNTBLANK($C$3:G$100)+$A36)),'اسماء المدارس'!$A:$B,2,FALSE))</f>
        <v/>
      </c>
      <c r="I36" s="4" t="str">
        <f>IF(ISNA(VLOOKUP(IF(H36="","",IF(COUNTA($C$3:H$100)-COUNTBLANK($C$3:H$100)+$A36&gt;$C$1,"",COUNTA($C$3:H$100)-COUNTBLANK($C$3:H$100)+$A36)),'اسماء المدارس'!$A:$B,2,FALSE)),"",VLOOKUP(IF(H36="","",IF(COUNTA($C$3:H$100)-COUNTBLANK($C$3:H$100)+$A36&gt;$C$1,"",COUNTA($C$3:H$100)-COUNTBLANK($C$3:H$100)+$A36)),'اسماء المدارس'!$A:$B,2,FALSE))</f>
        <v/>
      </c>
      <c r="J36" s="4" t="str">
        <f>IF(ISNA(VLOOKUP(IF(I36="","",IF(COUNTA($C$3:I$100)-COUNTBLANK($C$3:I$100)+$A36&gt;$C$1,"",COUNTA($C$3:I$100)-COUNTBLANK($C$3:I$100)+$A36)),'اسماء المدارس'!$A:$B,2,FALSE)),"",VLOOKUP(IF(I36="","",IF(COUNTA($C$3:I$100)-COUNTBLANK($C$3:I$100)+$A36&gt;$C$1,"",COUNTA($C$3:I$100)-COUNTBLANK($C$3:I$100)+$A36)),'اسماء المدارس'!$A:$B,2,FALSE))</f>
        <v/>
      </c>
      <c r="K36" s="4" t="str">
        <f>IF(ISNA(VLOOKUP(IF(J36="","",IF(COUNTA($C$3:J$100)-COUNTBLANK($C$3:J$100)+$A36&gt;$C$1,"",COUNTA($C$3:J$100)-COUNTBLANK($C$3:J$100)+$A36)),'اسماء المدارس'!$A:$B,2,FALSE)),"",VLOOKUP(IF(J36="","",IF(COUNTA($C$3:J$100)-COUNTBLANK($C$3:J$100)+$A36&gt;$C$1,"",COUNTA($C$3:J$100)-COUNTBLANK($C$3:J$100)+$A36)),'اسماء المدارس'!$A:$B,2,FALSE))</f>
        <v/>
      </c>
      <c r="L36" s="4" t="str">
        <f>IF(ISNA(VLOOKUP(IF(K36="","",IF(COUNTA($C$3:K$100)-COUNTBLANK($C$3:K$100)+$A36&gt;$C$1,"",COUNTA($C$3:K$100)-COUNTBLANK($C$3:K$100)+$A36)),'اسماء المدارس'!$A:$B,2,FALSE)),"",VLOOKUP(IF(K36="","",IF(COUNTA($C$3:K$100)-COUNTBLANK($C$3:K$100)+$A36&gt;$C$1,"",COUNTA($C$3:K$100)-COUNTBLANK($C$3:K$100)+$A36)),'اسماء المدارس'!$A:$B,2,FALSE))</f>
        <v/>
      </c>
      <c r="M36" s="4" t="str">
        <f>IF(ISNA(VLOOKUP(IF(L36="","",IF(COUNTA($C$3:L$100)-COUNTBLANK($C$3:L$100)+$A36&gt;$C$1,"",COUNTA($C$3:L$100)-COUNTBLANK($C$3:L$100)+$A36)),'اسماء المدارس'!$A:$B,2,FALSE)),"",VLOOKUP(IF(L36="","",IF(COUNTA($C$3:L$100)-COUNTBLANK($C$3:L$100)+$A36&gt;$C$1,"",COUNTA($C$3:L$100)-COUNTBLANK($C$3:L$100)+$A36)),'اسماء المدارس'!$A:$B,2,FALSE))</f>
        <v/>
      </c>
      <c r="N36" s="4" t="str">
        <f>IF(ISNA(VLOOKUP(IF(M36="","",IF(COUNTA($C$3:M$100)-COUNTBLANK($C$3:M$100)+$A36&gt;$C$1,"",COUNTA($C$3:M$100)-COUNTBLANK($C$3:M$100)+$A36)),'اسماء المدارس'!$A:$B,2,FALSE)),"",VLOOKUP(IF(M36="","",IF(COUNTA($C$3:M$100)-COUNTBLANK($C$3:M$100)+$A36&gt;$C$1,"",COUNTA($C$3:M$100)-COUNTBLANK($C$3:M$100)+$A36)),'اسماء المدارس'!$A:$B,2,FALSE))</f>
        <v/>
      </c>
      <c r="O36" s="4" t="str">
        <f>IF(ISNA(VLOOKUP(IF(N36="","",IF(COUNTA($C$3:N$100)-COUNTBLANK($C$3:N$100)+$A36&gt;$C$1,"",COUNTA($C$3:N$100)-COUNTBLANK($C$3:N$100)+$A36)),'اسماء المدارس'!$A:$B,2,FALSE)),"",VLOOKUP(IF(N36="","",IF(COUNTA($C$3:N$100)-COUNTBLANK($C$3:N$100)+$A36&gt;$C$1,"",COUNTA($C$3:N$100)-COUNTBLANK($C$3:N$100)+$A36)),'اسماء المدارس'!$A:$B,2,FALSE))</f>
        <v/>
      </c>
      <c r="P36" s="4" t="str">
        <f>IF(ISNA(VLOOKUP(IF(O36="","",IF(COUNTA($C$3:O$100)-COUNTBLANK($C$3:O$100)+$A36&gt;$C$1,"",COUNTA($C$3:O$100)-COUNTBLANK($C$3:O$100)+$A36)),'اسماء المدارس'!$A:$B,2,FALSE)),"",VLOOKUP(IF(O36="","",IF(COUNTA($C$3:O$100)-COUNTBLANK($C$3:O$100)+$A36&gt;$C$1,"",COUNTA($C$3:O$100)-COUNTBLANK($C$3:O$100)+$A36)),'اسماء المدارس'!$A:$B,2,FALSE))</f>
        <v/>
      </c>
      <c r="Q36" s="4" t="str">
        <f>IF(ISNA(VLOOKUP(IF(P36="","",IF(COUNTA($C$3:P$100)-COUNTBLANK($C$3:P$100)+$A36&gt;$C$1,"",COUNTA($C$3:P$100)-COUNTBLANK($C$3:P$100)+$A36)),'اسماء المدارس'!$A:$B,2,FALSE)),"",VLOOKUP(IF(P36="","",IF(COUNTA($C$3:P$100)-COUNTBLANK($C$3:P$100)+$A36&gt;$C$1,"",COUNTA($C$3:P$100)-COUNTBLANK($C$3:P$100)+$A36)),'اسماء المدارس'!$A:$B,2,FALSE))</f>
        <v/>
      </c>
      <c r="R36" s="4" t="str">
        <f>IF(ISNA(VLOOKUP(IF(Q36="","",IF(COUNTA($C$3:Q$100)-COUNTBLANK($C$3:Q$100)+$A36&gt;$C$1,"",COUNTA($C$3:Q$100)-COUNTBLANK($C$3:Q$100)+$A36)),'اسماء المدارس'!$A:$B,2,FALSE)),"",VLOOKUP(IF(Q36="","",IF(COUNTA($C$3:Q$100)-COUNTBLANK($C$3:Q$100)+$A36&gt;$C$1,"",COUNTA($C$3:Q$100)-COUNTBLANK($C$3:Q$100)+$A36)),'اسماء المدارس'!$A:$B,2,FALSE))</f>
        <v/>
      </c>
      <c r="S36" s="4" t="str">
        <f>IF(ISNA(VLOOKUP(IF(R36="","",IF(COUNTA($C$3:R$100)-COUNTBLANK($C$3:R$100)+$A36&gt;$C$1,"",COUNTA($C$3:R$100)-COUNTBLANK($C$3:R$100)+$A36)),'اسماء المدارس'!$A:$B,2,FALSE)),"",VLOOKUP(IF(R36="","",IF(COUNTA($C$3:R$100)-COUNTBLANK($C$3:R$100)+$A36&gt;$C$1,"",COUNTA($C$3:R$100)-COUNTBLANK($C$3:R$100)+$A36)),'اسماء المدارس'!$A:$B,2,FALSE))</f>
        <v/>
      </c>
      <c r="T36" s="4" t="str">
        <f>IF(ISNA(VLOOKUP(IF(S36="","",IF(COUNTA($C$3:S$100)-COUNTBLANK($C$3:S$100)+$A36&gt;$C$1,"",COUNTA($C$3:S$100)-COUNTBLANK($C$3:S$100)+$A36)),'اسماء المدارس'!$A:$B,2,FALSE)),"",VLOOKUP(IF(S36="","",IF(COUNTA($C$3:S$100)-COUNTBLANK($C$3:S$100)+$A36&gt;$C$1,"",COUNTA($C$3:S$100)-COUNTBLANK($C$3:S$100)+$A36)),'اسماء المدارس'!$A:$B,2,FALSE))</f>
        <v/>
      </c>
      <c r="U36" s="4" t="str">
        <f>IF(ISNA(VLOOKUP(IF(T36="","",IF(COUNTA($C$3:T$100)-COUNTBLANK($C$3:T$100)+$A36&gt;$C$1,"",COUNTA($C$3:T$100)-COUNTBLANK($C$3:T$100)+$A36)),'اسماء المدارس'!$A:$B,2,FALSE)),"",VLOOKUP(IF(T36="","",IF(COUNTA($C$3:T$100)-COUNTBLANK($C$3:T$100)+$A36&gt;$C$1,"",COUNTA($C$3:T$100)-COUNTBLANK($C$3:T$100)+$A36)),'اسماء المدارس'!$A:$B,2,FALSE))</f>
        <v/>
      </c>
      <c r="V36" s="4" t="str">
        <f>IF(ISNA(VLOOKUP(IF(U36="","",IF(COUNTA($C$3:U$100)-COUNTBLANK($C$3:U$100)+$A36&gt;$C$1,"",COUNTA($C$3:U$100)-COUNTBLANK($C$3:U$100)+$A36)),'اسماء المدارس'!$A:$B,2,FALSE)),"",VLOOKUP(IF(U36="","",IF(COUNTA($C$3:U$100)-COUNTBLANK($C$3:U$100)+$A36&gt;$C$1,"",COUNTA($C$3:U$100)-COUNTBLANK($C$3:U$100)+$A36)),'اسماء المدارس'!$A:$B,2,FALSE))</f>
        <v/>
      </c>
      <c r="W36" s="4" t="str">
        <f>IF(ISNA(VLOOKUP(IF(V36="","",IF(COUNTA($C$3:V$100)-COUNTBLANK($C$3:V$100)+$A36&gt;$C$1,"",COUNTA($C$3:V$100)-COUNTBLANK($C$3:V$100)+$A36)),'اسماء المدارس'!$A:$B,2,FALSE)),"",VLOOKUP(IF(V36="","",IF(COUNTA($C$3:V$100)-COUNTBLANK($C$3:V$100)+$A36&gt;$C$1,"",COUNTA($C$3:V$100)-COUNTBLANK($C$3:V$100)+$A36)),'اسماء المدارس'!$A:$B,2,FALSE))</f>
        <v/>
      </c>
      <c r="X36" s="4" t="str">
        <f>IF(ISNA(VLOOKUP(IF(W36="","",IF(COUNTA($C$3:W$100)-COUNTBLANK($C$3:W$100)+$A36&gt;$C$1,"",COUNTA($C$3:W$100)-COUNTBLANK($C$3:W$100)+$A36)),'اسماء المدارس'!$A:$B,2,FALSE)),"",VLOOKUP(IF(W36="","",IF(COUNTA($C$3:W$100)-COUNTBLANK($C$3:W$100)+$A36&gt;$C$1,"",COUNTA($C$3:W$100)-COUNTBLANK($C$3:W$100)+$A36)),'اسماء المدارس'!$A:$B,2,FALSE))</f>
        <v/>
      </c>
      <c r="Y36" s="4" t="str">
        <f>IF(ISNA(VLOOKUP(IF(X36="","",IF(COUNTA($C$3:X$100)-COUNTBLANK($C$3:X$100)+$A36&gt;$C$1,"",COUNTA($C$3:X$100)-COUNTBLANK($C$3:X$100)+$A36)),'اسماء المدارس'!$A:$B,2,FALSE)),"",VLOOKUP(IF(X36="","",IF(COUNTA($C$3:X$100)-COUNTBLANK($C$3:X$100)+$A36&gt;$C$1,"",COUNTA($C$3:X$100)-COUNTBLANK($C$3:X$100)+$A36)),'اسماء المدارس'!$A:$B,2,FALSE))</f>
        <v/>
      </c>
      <c r="Z36" s="4" t="str">
        <f>IF(ISNA(VLOOKUP(IF(Y36="","",IF(COUNTA($C$3:Y$100)-COUNTBLANK($C$3:Y$100)+$A36&gt;$C$1,"",COUNTA($C$3:Y$100)-COUNTBLANK($C$3:Y$100)+$A36)),'اسماء المدارس'!$A:$B,2,FALSE)),"",VLOOKUP(IF(Y36="","",IF(COUNTA($C$3:Y$100)-COUNTBLANK($C$3:Y$100)+$A36&gt;$C$1,"",COUNTA($C$3:Y$100)-COUNTBLANK($C$3:Y$100)+$A36)),'اسماء المدارس'!$A:$B,2,FALSE))</f>
        <v/>
      </c>
      <c r="AA36" s="4" t="str">
        <f>IF(ISNA(VLOOKUP(IF(Z36="","",IF(COUNTA($C$3:Z$100)-COUNTBLANK($C$3:Z$100)+$A36&gt;$C$1,"",COUNTA($C$3:Z$100)-COUNTBLANK($C$3:Z$100)+$A36)),'اسماء المدارس'!$A:$B,2,FALSE)),"",VLOOKUP(IF(Z36="","",IF(COUNTA($C$3:Z$100)-COUNTBLANK($C$3:Z$100)+$A36&gt;$C$1,"",COUNTA($C$3:Z$100)-COUNTBLANK($C$3:Z$100)+$A36)),'اسماء المدارس'!$A:$B,2,FALSE))</f>
        <v/>
      </c>
      <c r="AB36" s="4" t="str">
        <f>IF(ISNA(VLOOKUP(IF(AA36="","",IF(COUNTA($C$3:AA$100)-COUNTBLANK($C$3:AA$100)+$A36&gt;$C$1,"",COUNTA($C$3:AA$100)-COUNTBLANK($C$3:AA$100)+$A36)),'اسماء المدارس'!$A:$B,2,FALSE)),"",VLOOKUP(IF(AA36="","",IF(COUNTA($C$3:AA$100)-COUNTBLANK($C$3:AA$100)+$A36&gt;$C$1,"",COUNTA($C$3:AA$100)-COUNTBLANK($C$3:AA$100)+$A36)),'اسماء المدارس'!$A:$B,2,FALSE))</f>
        <v/>
      </c>
      <c r="AC36" s="4" t="str">
        <f>IF(ISNA(VLOOKUP(IF(AB36="","",IF(COUNTA($C$3:AB$100)-COUNTBLANK($C$3:AB$100)+$A36&gt;$C$1,"",COUNTA($C$3:AB$100)-COUNTBLANK($C$3:AB$100)+$A36)),'اسماء المدارس'!$A:$B,2,FALSE)),"",VLOOKUP(IF(AB36="","",IF(COUNTA($C$3:AB$100)-COUNTBLANK($C$3:AB$100)+$A36&gt;$C$1,"",COUNTA($C$3:AB$100)-COUNTBLANK($C$3:AB$100)+$A36)),'اسماء المدارس'!$A:$B,2,FALSE))</f>
        <v/>
      </c>
      <c r="AD36" s="4" t="str">
        <f>IF(ISNA(VLOOKUP(IF(AC36="","",IF(COUNTA($C$3:AC$100)-COUNTBLANK($C$3:AC$100)+$A36&gt;$C$1,"",COUNTA($C$3:AC$100)-COUNTBLANK($C$3:AC$100)+$A36)),'اسماء المدارس'!$A:$B,2,FALSE)),"",VLOOKUP(IF(AC36="","",IF(COUNTA($C$3:AC$100)-COUNTBLANK($C$3:AC$100)+$A36&gt;$C$1,"",COUNTA($C$3:AC$100)-COUNTBLANK($C$3:AC$100)+$A36)),'اسماء المدارس'!$A:$B,2,FALSE))</f>
        <v/>
      </c>
      <c r="AE36" s="4" t="str">
        <f>IF(ISNA(VLOOKUP(IF(AD36="","",IF(COUNTA($C$3:AD$100)-COUNTBLANK($C$3:AD$100)+$A36&gt;$C$1,"",COUNTA($C$3:AD$100)-COUNTBLANK($C$3:AD$100)+$A36)),'اسماء المدارس'!$A:$B,2,FALSE)),"",VLOOKUP(IF(AD36="","",IF(COUNTA($C$3:AD$100)-COUNTBLANK($C$3:AD$100)+$A36&gt;$C$1,"",COUNTA($C$3:AD$100)-COUNTBLANK($C$3:AD$100)+$A36)),'اسماء المدارس'!$A:$B,2,FALSE))</f>
        <v/>
      </c>
      <c r="AF36" s="4" t="str">
        <f>IF(ISNA(VLOOKUP(IF(AE36="","",IF(COUNTA($C$3:AE$100)-COUNTBLANK($C$3:AE$100)+$A36&gt;$C$1,"",COUNTA($C$3:AE$100)-COUNTBLANK($C$3:AE$100)+$A36)),'اسماء المدارس'!$A:$B,2,FALSE)),"",VLOOKUP(IF(AE36="","",IF(COUNTA($C$3:AE$100)-COUNTBLANK($C$3:AE$100)+$A36&gt;$C$1,"",COUNTA($C$3:AE$100)-COUNTBLANK($C$3:AE$100)+$A36)),'اسماء المدارس'!$A:$B,2,FALSE))</f>
        <v/>
      </c>
    </row>
    <row r="37" spans="1:32" x14ac:dyDescent="0.25">
      <c r="A37" s="4" t="str">
        <f t="shared" si="1"/>
        <v/>
      </c>
      <c r="B37" s="3"/>
      <c r="C37" s="4" t="str">
        <f>IF(A37="","",IF(ISNA(VLOOKUP(IF(MAX(ROW()-2)&gt;$C$1,"",ROW()-2),'اسماء المدارس'!$A:$B,2,FALSE)),"",VLOOKUP(IF(MAX(ROW()-2)&gt;$C$1,"",ROW()-2),'اسماء المدارس'!$A:$B,2,FALSE)))</f>
        <v/>
      </c>
      <c r="D37" s="4" t="str">
        <f>IF(ISNA(VLOOKUP(IF(C37="","",IF(COUNTA($C$3:C$100)-COUNTBLANK($C$3:C$100)+$A37&gt;$C$1,"",COUNTA($C$3:C$100)-COUNTBLANK($C$3:C$100)+$A37)),'اسماء المدارس'!$A:$B,2,FALSE)),"",VLOOKUP(IF(C37="","",IF(COUNTA($C$3:C$100)-COUNTBLANK($C$3:C$100)+$A37&gt;$C$1,"",COUNTA($C$3:C$100)-COUNTBLANK($C$3:C$100)+$A37)),'اسماء المدارس'!$A:$B,2,FALSE))</f>
        <v/>
      </c>
      <c r="E37" s="4" t="str">
        <f>IF(ISNA(VLOOKUP(IF(D37="","",IF(COUNTA($C$3:D$100)-COUNTBLANK($C$3:D$100)+$A37&gt;$C$1,"",COUNTA($C$3:D$100)-COUNTBLANK($C$3:D$100)+$A37)),'اسماء المدارس'!$A:$B,2,FALSE)),"",VLOOKUP(IF(D37="","",IF(COUNTA($C$3:D$100)-COUNTBLANK($C$3:D$100)+$A37&gt;$C$1,"",COUNTA($C$3:D$100)-COUNTBLANK($C$3:D$100)+$A37)),'اسماء المدارس'!$A:$B,2,FALSE))</f>
        <v/>
      </c>
      <c r="F37" s="4" t="str">
        <f>IF(ISNA(VLOOKUP(IF(E37="","",IF(COUNTA($C$3:E$100)-COUNTBLANK($C$3:E$100)+$A37&gt;$C$1,"",COUNTA($C$3:E$100)-COUNTBLANK($C$3:E$100)+$A37)),'اسماء المدارس'!$A:$B,2,FALSE)),"",VLOOKUP(IF(E37="","",IF(COUNTA($C$3:E$100)-COUNTBLANK($C$3:E$100)+$A37&gt;$C$1,"",COUNTA($C$3:E$100)-COUNTBLANK($C$3:E$100)+$A37)),'اسماء المدارس'!$A:$B,2,FALSE))</f>
        <v/>
      </c>
      <c r="G37" s="4" t="str">
        <f>IF(ISNA(VLOOKUP(IF(F37="","",IF(COUNTA($C$3:F$100)-COUNTBLANK($C$3:F$100)+$A37&gt;$C$1,"",COUNTA($C$3:F$100)-COUNTBLANK($C$3:F$100)+$A37)),'اسماء المدارس'!$A:$B,2,FALSE)),"",VLOOKUP(IF(F37="","",IF(COUNTA($C$3:F$100)-COUNTBLANK($C$3:F$100)+$A37&gt;$C$1,"",COUNTA($C$3:F$100)-COUNTBLANK($C$3:F$100)+$A37)),'اسماء المدارس'!$A:$B,2,FALSE))</f>
        <v/>
      </c>
      <c r="H37" s="4" t="str">
        <f>IF(ISNA(VLOOKUP(IF(G37="","",IF(COUNTA($C$3:G$100)-COUNTBLANK($C$3:G$100)+$A37&gt;$C$1,"",COUNTA($C$3:G$100)-COUNTBLANK($C$3:G$100)+$A37)),'اسماء المدارس'!$A:$B,2,FALSE)),"",VLOOKUP(IF(G37="","",IF(COUNTA($C$3:G$100)-COUNTBLANK($C$3:G$100)+$A37&gt;$C$1,"",COUNTA($C$3:G$100)-COUNTBLANK($C$3:G$100)+$A37)),'اسماء المدارس'!$A:$B,2,FALSE))</f>
        <v/>
      </c>
      <c r="I37" s="4" t="str">
        <f>IF(ISNA(VLOOKUP(IF(H37="","",IF(COUNTA($C$3:H$100)-COUNTBLANK($C$3:H$100)+$A37&gt;$C$1,"",COUNTA($C$3:H$100)-COUNTBLANK($C$3:H$100)+$A37)),'اسماء المدارس'!$A:$B,2,FALSE)),"",VLOOKUP(IF(H37="","",IF(COUNTA($C$3:H$100)-COUNTBLANK($C$3:H$100)+$A37&gt;$C$1,"",COUNTA($C$3:H$100)-COUNTBLANK($C$3:H$100)+$A37)),'اسماء المدارس'!$A:$B,2,FALSE))</f>
        <v/>
      </c>
      <c r="J37" s="4" t="str">
        <f>IF(ISNA(VLOOKUP(IF(I37="","",IF(COUNTA($C$3:I$100)-COUNTBLANK($C$3:I$100)+$A37&gt;$C$1,"",COUNTA($C$3:I$100)-COUNTBLANK($C$3:I$100)+$A37)),'اسماء المدارس'!$A:$B,2,FALSE)),"",VLOOKUP(IF(I37="","",IF(COUNTA($C$3:I$100)-COUNTBLANK($C$3:I$100)+$A37&gt;$C$1,"",COUNTA($C$3:I$100)-COUNTBLANK($C$3:I$100)+$A37)),'اسماء المدارس'!$A:$B,2,FALSE))</f>
        <v/>
      </c>
      <c r="K37" s="4" t="str">
        <f>IF(ISNA(VLOOKUP(IF(J37="","",IF(COUNTA($C$3:J$100)-COUNTBLANK($C$3:J$100)+$A37&gt;$C$1,"",COUNTA($C$3:J$100)-COUNTBLANK($C$3:J$100)+$A37)),'اسماء المدارس'!$A:$B,2,FALSE)),"",VLOOKUP(IF(J37="","",IF(COUNTA($C$3:J$100)-COUNTBLANK($C$3:J$100)+$A37&gt;$C$1,"",COUNTA($C$3:J$100)-COUNTBLANK($C$3:J$100)+$A37)),'اسماء المدارس'!$A:$B,2,FALSE))</f>
        <v/>
      </c>
      <c r="L37" s="4" t="str">
        <f>IF(ISNA(VLOOKUP(IF(K37="","",IF(COUNTA($C$3:K$100)-COUNTBLANK($C$3:K$100)+$A37&gt;$C$1,"",COUNTA($C$3:K$100)-COUNTBLANK($C$3:K$100)+$A37)),'اسماء المدارس'!$A:$B,2,FALSE)),"",VLOOKUP(IF(K37="","",IF(COUNTA($C$3:K$100)-COUNTBLANK($C$3:K$100)+$A37&gt;$C$1,"",COUNTA($C$3:K$100)-COUNTBLANK($C$3:K$100)+$A37)),'اسماء المدارس'!$A:$B,2,FALSE))</f>
        <v/>
      </c>
      <c r="M37" s="4" t="str">
        <f>IF(ISNA(VLOOKUP(IF(L37="","",IF(COUNTA($C$3:L$100)-COUNTBLANK($C$3:L$100)+$A37&gt;$C$1,"",COUNTA($C$3:L$100)-COUNTBLANK($C$3:L$100)+$A37)),'اسماء المدارس'!$A:$B,2,FALSE)),"",VLOOKUP(IF(L37="","",IF(COUNTA($C$3:L$100)-COUNTBLANK($C$3:L$100)+$A37&gt;$C$1,"",COUNTA($C$3:L$100)-COUNTBLANK($C$3:L$100)+$A37)),'اسماء المدارس'!$A:$B,2,FALSE))</f>
        <v/>
      </c>
      <c r="N37" s="4" t="str">
        <f>IF(ISNA(VLOOKUP(IF(M37="","",IF(COUNTA($C$3:M$100)-COUNTBLANK($C$3:M$100)+$A37&gt;$C$1,"",COUNTA($C$3:M$100)-COUNTBLANK($C$3:M$100)+$A37)),'اسماء المدارس'!$A:$B,2,FALSE)),"",VLOOKUP(IF(M37="","",IF(COUNTA($C$3:M$100)-COUNTBLANK($C$3:M$100)+$A37&gt;$C$1,"",COUNTA($C$3:M$100)-COUNTBLANK($C$3:M$100)+$A37)),'اسماء المدارس'!$A:$B,2,FALSE))</f>
        <v/>
      </c>
      <c r="O37" s="4" t="str">
        <f>IF(ISNA(VLOOKUP(IF(N37="","",IF(COUNTA($C$3:N$100)-COUNTBLANK($C$3:N$100)+$A37&gt;$C$1,"",COUNTA($C$3:N$100)-COUNTBLANK($C$3:N$100)+$A37)),'اسماء المدارس'!$A:$B,2,FALSE)),"",VLOOKUP(IF(N37="","",IF(COUNTA($C$3:N$100)-COUNTBLANK($C$3:N$100)+$A37&gt;$C$1,"",COUNTA($C$3:N$100)-COUNTBLANK($C$3:N$100)+$A37)),'اسماء المدارس'!$A:$B,2,FALSE))</f>
        <v/>
      </c>
      <c r="P37" s="4" t="str">
        <f>IF(ISNA(VLOOKUP(IF(O37="","",IF(COUNTA($C$3:O$100)-COUNTBLANK($C$3:O$100)+$A37&gt;$C$1,"",COUNTA($C$3:O$100)-COUNTBLANK($C$3:O$100)+$A37)),'اسماء المدارس'!$A:$B,2,FALSE)),"",VLOOKUP(IF(O37="","",IF(COUNTA($C$3:O$100)-COUNTBLANK($C$3:O$100)+$A37&gt;$C$1,"",COUNTA($C$3:O$100)-COUNTBLANK($C$3:O$100)+$A37)),'اسماء المدارس'!$A:$B,2,FALSE))</f>
        <v/>
      </c>
      <c r="Q37" s="4" t="str">
        <f>IF(ISNA(VLOOKUP(IF(P37="","",IF(COUNTA($C$3:P$100)-COUNTBLANK($C$3:P$100)+$A37&gt;$C$1,"",COUNTA($C$3:P$100)-COUNTBLANK($C$3:P$100)+$A37)),'اسماء المدارس'!$A:$B,2,FALSE)),"",VLOOKUP(IF(P37="","",IF(COUNTA($C$3:P$100)-COUNTBLANK($C$3:P$100)+$A37&gt;$C$1,"",COUNTA($C$3:P$100)-COUNTBLANK($C$3:P$100)+$A37)),'اسماء المدارس'!$A:$B,2,FALSE))</f>
        <v/>
      </c>
      <c r="R37" s="4" t="str">
        <f>IF(ISNA(VLOOKUP(IF(Q37="","",IF(COUNTA($C$3:Q$100)-COUNTBLANK($C$3:Q$100)+$A37&gt;$C$1,"",COUNTA($C$3:Q$100)-COUNTBLANK($C$3:Q$100)+$A37)),'اسماء المدارس'!$A:$B,2,FALSE)),"",VLOOKUP(IF(Q37="","",IF(COUNTA($C$3:Q$100)-COUNTBLANK($C$3:Q$100)+$A37&gt;$C$1,"",COUNTA($C$3:Q$100)-COUNTBLANK($C$3:Q$100)+$A37)),'اسماء المدارس'!$A:$B,2,FALSE))</f>
        <v/>
      </c>
      <c r="S37" s="4" t="str">
        <f>IF(ISNA(VLOOKUP(IF(R37="","",IF(COUNTA($C$3:R$100)-COUNTBLANK($C$3:R$100)+$A37&gt;$C$1,"",COUNTA($C$3:R$100)-COUNTBLANK($C$3:R$100)+$A37)),'اسماء المدارس'!$A:$B,2,FALSE)),"",VLOOKUP(IF(R37="","",IF(COUNTA($C$3:R$100)-COUNTBLANK($C$3:R$100)+$A37&gt;$C$1,"",COUNTA($C$3:R$100)-COUNTBLANK($C$3:R$100)+$A37)),'اسماء المدارس'!$A:$B,2,FALSE))</f>
        <v/>
      </c>
      <c r="T37" s="4" t="str">
        <f>IF(ISNA(VLOOKUP(IF(S37="","",IF(COUNTA($C$3:S$100)-COUNTBLANK($C$3:S$100)+$A37&gt;$C$1,"",COUNTA($C$3:S$100)-COUNTBLANK($C$3:S$100)+$A37)),'اسماء المدارس'!$A:$B,2,FALSE)),"",VLOOKUP(IF(S37="","",IF(COUNTA($C$3:S$100)-COUNTBLANK($C$3:S$100)+$A37&gt;$C$1,"",COUNTA($C$3:S$100)-COUNTBLANK($C$3:S$100)+$A37)),'اسماء المدارس'!$A:$B,2,FALSE))</f>
        <v/>
      </c>
      <c r="U37" s="4" t="str">
        <f>IF(ISNA(VLOOKUP(IF(T37="","",IF(COUNTA($C$3:T$100)-COUNTBLANK($C$3:T$100)+$A37&gt;$C$1,"",COUNTA($C$3:T$100)-COUNTBLANK($C$3:T$100)+$A37)),'اسماء المدارس'!$A:$B,2,FALSE)),"",VLOOKUP(IF(T37="","",IF(COUNTA($C$3:T$100)-COUNTBLANK($C$3:T$100)+$A37&gt;$C$1,"",COUNTA($C$3:T$100)-COUNTBLANK($C$3:T$100)+$A37)),'اسماء المدارس'!$A:$B,2,FALSE))</f>
        <v/>
      </c>
      <c r="V37" s="4" t="str">
        <f>IF(ISNA(VLOOKUP(IF(U37="","",IF(COUNTA($C$3:U$100)-COUNTBLANK($C$3:U$100)+$A37&gt;$C$1,"",COUNTA($C$3:U$100)-COUNTBLANK($C$3:U$100)+$A37)),'اسماء المدارس'!$A:$B,2,FALSE)),"",VLOOKUP(IF(U37="","",IF(COUNTA($C$3:U$100)-COUNTBLANK($C$3:U$100)+$A37&gt;$C$1,"",COUNTA($C$3:U$100)-COUNTBLANK($C$3:U$100)+$A37)),'اسماء المدارس'!$A:$B,2,FALSE))</f>
        <v/>
      </c>
      <c r="W37" s="4" t="str">
        <f>IF(ISNA(VLOOKUP(IF(V37="","",IF(COUNTA($C$3:V$100)-COUNTBLANK($C$3:V$100)+$A37&gt;$C$1,"",COUNTA($C$3:V$100)-COUNTBLANK($C$3:V$100)+$A37)),'اسماء المدارس'!$A:$B,2,FALSE)),"",VLOOKUP(IF(V37="","",IF(COUNTA($C$3:V$100)-COUNTBLANK($C$3:V$100)+$A37&gt;$C$1,"",COUNTA($C$3:V$100)-COUNTBLANK($C$3:V$100)+$A37)),'اسماء المدارس'!$A:$B,2,FALSE))</f>
        <v/>
      </c>
      <c r="X37" s="4" t="str">
        <f>IF(ISNA(VLOOKUP(IF(W37="","",IF(COUNTA($C$3:W$100)-COUNTBLANK($C$3:W$100)+$A37&gt;$C$1,"",COUNTA($C$3:W$100)-COUNTBLANK($C$3:W$100)+$A37)),'اسماء المدارس'!$A:$B,2,FALSE)),"",VLOOKUP(IF(W37="","",IF(COUNTA($C$3:W$100)-COUNTBLANK($C$3:W$100)+$A37&gt;$C$1,"",COUNTA($C$3:W$100)-COUNTBLANK($C$3:W$100)+$A37)),'اسماء المدارس'!$A:$B,2,FALSE))</f>
        <v/>
      </c>
      <c r="Y37" s="4" t="str">
        <f>IF(ISNA(VLOOKUP(IF(X37="","",IF(COUNTA($C$3:X$100)-COUNTBLANK($C$3:X$100)+$A37&gt;$C$1,"",COUNTA($C$3:X$100)-COUNTBLANK($C$3:X$100)+$A37)),'اسماء المدارس'!$A:$B,2,FALSE)),"",VLOOKUP(IF(X37="","",IF(COUNTA($C$3:X$100)-COUNTBLANK($C$3:X$100)+$A37&gt;$C$1,"",COUNTA($C$3:X$100)-COUNTBLANK($C$3:X$100)+$A37)),'اسماء المدارس'!$A:$B,2,FALSE))</f>
        <v/>
      </c>
      <c r="Z37" s="4" t="str">
        <f>IF(ISNA(VLOOKUP(IF(Y37="","",IF(COUNTA($C$3:Y$100)-COUNTBLANK($C$3:Y$100)+$A37&gt;$C$1,"",COUNTA($C$3:Y$100)-COUNTBLANK($C$3:Y$100)+$A37)),'اسماء المدارس'!$A:$B,2,FALSE)),"",VLOOKUP(IF(Y37="","",IF(COUNTA($C$3:Y$100)-COUNTBLANK($C$3:Y$100)+$A37&gt;$C$1,"",COUNTA($C$3:Y$100)-COUNTBLANK($C$3:Y$100)+$A37)),'اسماء المدارس'!$A:$B,2,FALSE))</f>
        <v/>
      </c>
      <c r="AA37" s="4" t="str">
        <f>IF(ISNA(VLOOKUP(IF(Z37="","",IF(COUNTA($C$3:Z$100)-COUNTBLANK($C$3:Z$100)+$A37&gt;$C$1,"",COUNTA($C$3:Z$100)-COUNTBLANK($C$3:Z$100)+$A37)),'اسماء المدارس'!$A:$B,2,FALSE)),"",VLOOKUP(IF(Z37="","",IF(COUNTA($C$3:Z$100)-COUNTBLANK($C$3:Z$100)+$A37&gt;$C$1,"",COUNTA($C$3:Z$100)-COUNTBLANK($C$3:Z$100)+$A37)),'اسماء المدارس'!$A:$B,2,FALSE))</f>
        <v/>
      </c>
      <c r="AB37" s="4" t="str">
        <f>IF(ISNA(VLOOKUP(IF(AA37="","",IF(COUNTA($C$3:AA$100)-COUNTBLANK($C$3:AA$100)+$A37&gt;$C$1,"",COUNTA($C$3:AA$100)-COUNTBLANK($C$3:AA$100)+$A37)),'اسماء المدارس'!$A:$B,2,FALSE)),"",VLOOKUP(IF(AA37="","",IF(COUNTA($C$3:AA$100)-COUNTBLANK($C$3:AA$100)+$A37&gt;$C$1,"",COUNTA($C$3:AA$100)-COUNTBLANK($C$3:AA$100)+$A37)),'اسماء المدارس'!$A:$B,2,FALSE))</f>
        <v/>
      </c>
      <c r="AC37" s="4" t="str">
        <f>IF(ISNA(VLOOKUP(IF(AB37="","",IF(COUNTA($C$3:AB$100)-COUNTBLANK($C$3:AB$100)+$A37&gt;$C$1,"",COUNTA($C$3:AB$100)-COUNTBLANK($C$3:AB$100)+$A37)),'اسماء المدارس'!$A:$B,2,FALSE)),"",VLOOKUP(IF(AB37="","",IF(COUNTA($C$3:AB$100)-COUNTBLANK($C$3:AB$100)+$A37&gt;$C$1,"",COUNTA($C$3:AB$100)-COUNTBLANK($C$3:AB$100)+$A37)),'اسماء المدارس'!$A:$B,2,FALSE))</f>
        <v/>
      </c>
      <c r="AD37" s="4" t="str">
        <f>IF(ISNA(VLOOKUP(IF(AC37="","",IF(COUNTA($C$3:AC$100)-COUNTBLANK($C$3:AC$100)+$A37&gt;$C$1,"",COUNTA($C$3:AC$100)-COUNTBLANK($C$3:AC$100)+$A37)),'اسماء المدارس'!$A:$B,2,FALSE)),"",VLOOKUP(IF(AC37="","",IF(COUNTA($C$3:AC$100)-COUNTBLANK($C$3:AC$100)+$A37&gt;$C$1,"",COUNTA($C$3:AC$100)-COUNTBLANK($C$3:AC$100)+$A37)),'اسماء المدارس'!$A:$B,2,FALSE))</f>
        <v/>
      </c>
      <c r="AE37" s="4" t="str">
        <f>IF(ISNA(VLOOKUP(IF(AD37="","",IF(COUNTA($C$3:AD$100)-COUNTBLANK($C$3:AD$100)+$A37&gt;$C$1,"",COUNTA($C$3:AD$100)-COUNTBLANK($C$3:AD$100)+$A37)),'اسماء المدارس'!$A:$B,2,FALSE)),"",VLOOKUP(IF(AD37="","",IF(COUNTA($C$3:AD$100)-COUNTBLANK($C$3:AD$100)+$A37&gt;$C$1,"",COUNTA($C$3:AD$100)-COUNTBLANK($C$3:AD$100)+$A37)),'اسماء المدارس'!$A:$B,2,FALSE))</f>
        <v/>
      </c>
      <c r="AF37" s="4" t="str">
        <f>IF(ISNA(VLOOKUP(IF(AE37="","",IF(COUNTA($C$3:AE$100)-COUNTBLANK($C$3:AE$100)+$A37&gt;$C$1,"",COUNTA($C$3:AE$100)-COUNTBLANK($C$3:AE$100)+$A37)),'اسماء المدارس'!$A:$B,2,FALSE)),"",VLOOKUP(IF(AE37="","",IF(COUNTA($C$3:AE$100)-COUNTBLANK($C$3:AE$100)+$A37&gt;$C$1,"",COUNTA($C$3:AE$100)-COUNTBLANK($C$3:AE$100)+$A37)),'اسماء المدارس'!$A:$B,2,FALSE))</f>
        <v/>
      </c>
    </row>
    <row r="38" spans="1:32" x14ac:dyDescent="0.25">
      <c r="A38" s="4" t="str">
        <f t="shared" si="1"/>
        <v/>
      </c>
      <c r="B38" s="3"/>
      <c r="C38" s="4" t="str">
        <f>IF(A38="","",IF(ISNA(VLOOKUP(IF(MAX(ROW()-2)&gt;$C$1,"",ROW()-2),'اسماء المدارس'!$A:$B,2,FALSE)),"",VLOOKUP(IF(MAX(ROW()-2)&gt;$C$1,"",ROW()-2),'اسماء المدارس'!$A:$B,2,FALSE)))</f>
        <v/>
      </c>
      <c r="D38" s="4" t="str">
        <f>IF(ISNA(VLOOKUP(IF(C38="","",IF(COUNTA($C$3:C$100)-COUNTBLANK($C$3:C$100)+$A38&gt;$C$1,"",COUNTA($C$3:C$100)-COUNTBLANK($C$3:C$100)+$A38)),'اسماء المدارس'!$A:$B,2,FALSE)),"",VLOOKUP(IF(C38="","",IF(COUNTA($C$3:C$100)-COUNTBLANK($C$3:C$100)+$A38&gt;$C$1,"",COUNTA($C$3:C$100)-COUNTBLANK($C$3:C$100)+$A38)),'اسماء المدارس'!$A:$B,2,FALSE))</f>
        <v/>
      </c>
      <c r="E38" s="4" t="str">
        <f>IF(ISNA(VLOOKUP(IF(D38="","",IF(COUNTA($C$3:D$100)-COUNTBLANK($C$3:D$100)+$A38&gt;$C$1,"",COUNTA($C$3:D$100)-COUNTBLANK($C$3:D$100)+$A38)),'اسماء المدارس'!$A:$B,2,FALSE)),"",VLOOKUP(IF(D38="","",IF(COUNTA($C$3:D$100)-COUNTBLANK($C$3:D$100)+$A38&gt;$C$1,"",COUNTA($C$3:D$100)-COUNTBLANK($C$3:D$100)+$A38)),'اسماء المدارس'!$A:$B,2,FALSE))</f>
        <v/>
      </c>
      <c r="F38" s="4" t="str">
        <f>IF(ISNA(VLOOKUP(IF(E38="","",IF(COUNTA($C$3:E$100)-COUNTBLANK($C$3:E$100)+$A38&gt;$C$1,"",COUNTA($C$3:E$100)-COUNTBLANK($C$3:E$100)+$A38)),'اسماء المدارس'!$A:$B,2,FALSE)),"",VLOOKUP(IF(E38="","",IF(COUNTA($C$3:E$100)-COUNTBLANK($C$3:E$100)+$A38&gt;$C$1,"",COUNTA($C$3:E$100)-COUNTBLANK($C$3:E$100)+$A38)),'اسماء المدارس'!$A:$B,2,FALSE))</f>
        <v/>
      </c>
      <c r="G38" s="4" t="str">
        <f>IF(ISNA(VLOOKUP(IF(F38="","",IF(COUNTA($C$3:F$100)-COUNTBLANK($C$3:F$100)+$A38&gt;$C$1,"",COUNTA($C$3:F$100)-COUNTBLANK($C$3:F$100)+$A38)),'اسماء المدارس'!$A:$B,2,FALSE)),"",VLOOKUP(IF(F38="","",IF(COUNTA($C$3:F$100)-COUNTBLANK($C$3:F$100)+$A38&gt;$C$1,"",COUNTA($C$3:F$100)-COUNTBLANK($C$3:F$100)+$A38)),'اسماء المدارس'!$A:$B,2,FALSE))</f>
        <v/>
      </c>
      <c r="H38" s="4" t="str">
        <f>IF(ISNA(VLOOKUP(IF(G38="","",IF(COUNTA($C$3:G$100)-COUNTBLANK($C$3:G$100)+$A38&gt;$C$1,"",COUNTA($C$3:G$100)-COUNTBLANK($C$3:G$100)+$A38)),'اسماء المدارس'!$A:$B,2,FALSE)),"",VLOOKUP(IF(G38="","",IF(COUNTA($C$3:G$100)-COUNTBLANK($C$3:G$100)+$A38&gt;$C$1,"",COUNTA($C$3:G$100)-COUNTBLANK($C$3:G$100)+$A38)),'اسماء المدارس'!$A:$B,2,FALSE))</f>
        <v/>
      </c>
      <c r="I38" s="4" t="str">
        <f>IF(ISNA(VLOOKUP(IF(H38="","",IF(COUNTA($C$3:H$100)-COUNTBLANK($C$3:H$100)+$A38&gt;$C$1,"",COUNTA($C$3:H$100)-COUNTBLANK($C$3:H$100)+$A38)),'اسماء المدارس'!$A:$B,2,FALSE)),"",VLOOKUP(IF(H38="","",IF(COUNTA($C$3:H$100)-COUNTBLANK($C$3:H$100)+$A38&gt;$C$1,"",COUNTA($C$3:H$100)-COUNTBLANK($C$3:H$100)+$A38)),'اسماء المدارس'!$A:$B,2,FALSE))</f>
        <v/>
      </c>
      <c r="J38" s="4" t="str">
        <f>IF(ISNA(VLOOKUP(IF(I38="","",IF(COUNTA($C$3:I$100)-COUNTBLANK($C$3:I$100)+$A38&gt;$C$1,"",COUNTA($C$3:I$100)-COUNTBLANK($C$3:I$100)+$A38)),'اسماء المدارس'!$A:$B,2,FALSE)),"",VLOOKUP(IF(I38="","",IF(COUNTA($C$3:I$100)-COUNTBLANK($C$3:I$100)+$A38&gt;$C$1,"",COUNTA($C$3:I$100)-COUNTBLANK($C$3:I$100)+$A38)),'اسماء المدارس'!$A:$B,2,FALSE))</f>
        <v/>
      </c>
      <c r="K38" s="4" t="str">
        <f>IF(ISNA(VLOOKUP(IF(J38="","",IF(COUNTA($C$3:J$100)-COUNTBLANK($C$3:J$100)+$A38&gt;$C$1,"",COUNTA($C$3:J$100)-COUNTBLANK($C$3:J$100)+$A38)),'اسماء المدارس'!$A:$B,2,FALSE)),"",VLOOKUP(IF(J38="","",IF(COUNTA($C$3:J$100)-COUNTBLANK($C$3:J$100)+$A38&gt;$C$1,"",COUNTA($C$3:J$100)-COUNTBLANK($C$3:J$100)+$A38)),'اسماء المدارس'!$A:$B,2,FALSE))</f>
        <v/>
      </c>
      <c r="L38" s="4" t="str">
        <f>IF(ISNA(VLOOKUP(IF(K38="","",IF(COUNTA($C$3:K$100)-COUNTBLANK($C$3:K$100)+$A38&gt;$C$1,"",COUNTA($C$3:K$100)-COUNTBLANK($C$3:K$100)+$A38)),'اسماء المدارس'!$A:$B,2,FALSE)),"",VLOOKUP(IF(K38="","",IF(COUNTA($C$3:K$100)-COUNTBLANK($C$3:K$100)+$A38&gt;$C$1,"",COUNTA($C$3:K$100)-COUNTBLANK($C$3:K$100)+$A38)),'اسماء المدارس'!$A:$B,2,FALSE))</f>
        <v/>
      </c>
      <c r="M38" s="4" t="str">
        <f>IF(ISNA(VLOOKUP(IF(L38="","",IF(COUNTA($C$3:L$100)-COUNTBLANK($C$3:L$100)+$A38&gt;$C$1,"",COUNTA($C$3:L$100)-COUNTBLANK($C$3:L$100)+$A38)),'اسماء المدارس'!$A:$B,2,FALSE)),"",VLOOKUP(IF(L38="","",IF(COUNTA($C$3:L$100)-COUNTBLANK($C$3:L$100)+$A38&gt;$C$1,"",COUNTA($C$3:L$100)-COUNTBLANK($C$3:L$100)+$A38)),'اسماء المدارس'!$A:$B,2,FALSE))</f>
        <v/>
      </c>
      <c r="N38" s="4" t="str">
        <f>IF(ISNA(VLOOKUP(IF(M38="","",IF(COUNTA($C$3:M$100)-COUNTBLANK($C$3:M$100)+$A38&gt;$C$1,"",COUNTA($C$3:M$100)-COUNTBLANK($C$3:M$100)+$A38)),'اسماء المدارس'!$A:$B,2,FALSE)),"",VLOOKUP(IF(M38="","",IF(COUNTA($C$3:M$100)-COUNTBLANK($C$3:M$100)+$A38&gt;$C$1,"",COUNTA($C$3:M$100)-COUNTBLANK($C$3:M$100)+$A38)),'اسماء المدارس'!$A:$B,2,FALSE))</f>
        <v/>
      </c>
      <c r="O38" s="4" t="str">
        <f>IF(ISNA(VLOOKUP(IF(N38="","",IF(COUNTA($C$3:N$100)-COUNTBLANK($C$3:N$100)+$A38&gt;$C$1,"",COUNTA($C$3:N$100)-COUNTBLANK($C$3:N$100)+$A38)),'اسماء المدارس'!$A:$B,2,FALSE)),"",VLOOKUP(IF(N38="","",IF(COUNTA($C$3:N$100)-COUNTBLANK($C$3:N$100)+$A38&gt;$C$1,"",COUNTA($C$3:N$100)-COUNTBLANK($C$3:N$100)+$A38)),'اسماء المدارس'!$A:$B,2,FALSE))</f>
        <v/>
      </c>
      <c r="P38" s="4" t="str">
        <f>IF(ISNA(VLOOKUP(IF(O38="","",IF(COUNTA($C$3:O$100)-COUNTBLANK($C$3:O$100)+$A38&gt;$C$1,"",COUNTA($C$3:O$100)-COUNTBLANK($C$3:O$100)+$A38)),'اسماء المدارس'!$A:$B,2,FALSE)),"",VLOOKUP(IF(O38="","",IF(COUNTA($C$3:O$100)-COUNTBLANK($C$3:O$100)+$A38&gt;$C$1,"",COUNTA($C$3:O$100)-COUNTBLANK($C$3:O$100)+$A38)),'اسماء المدارس'!$A:$B,2,FALSE))</f>
        <v/>
      </c>
      <c r="Q38" s="4" t="str">
        <f>IF(ISNA(VLOOKUP(IF(P38="","",IF(COUNTA($C$3:P$100)-COUNTBLANK($C$3:P$100)+$A38&gt;$C$1,"",COUNTA($C$3:P$100)-COUNTBLANK($C$3:P$100)+$A38)),'اسماء المدارس'!$A:$B,2,FALSE)),"",VLOOKUP(IF(P38="","",IF(COUNTA($C$3:P$100)-COUNTBLANK($C$3:P$100)+$A38&gt;$C$1,"",COUNTA($C$3:P$100)-COUNTBLANK($C$3:P$100)+$A38)),'اسماء المدارس'!$A:$B,2,FALSE))</f>
        <v/>
      </c>
      <c r="R38" s="4" t="str">
        <f>IF(ISNA(VLOOKUP(IF(Q38="","",IF(COUNTA($C$3:Q$100)-COUNTBLANK($C$3:Q$100)+$A38&gt;$C$1,"",COUNTA($C$3:Q$100)-COUNTBLANK($C$3:Q$100)+$A38)),'اسماء المدارس'!$A:$B,2,FALSE)),"",VLOOKUP(IF(Q38="","",IF(COUNTA($C$3:Q$100)-COUNTBLANK($C$3:Q$100)+$A38&gt;$C$1,"",COUNTA($C$3:Q$100)-COUNTBLANK($C$3:Q$100)+$A38)),'اسماء المدارس'!$A:$B,2,FALSE))</f>
        <v/>
      </c>
      <c r="S38" s="4" t="str">
        <f>IF(ISNA(VLOOKUP(IF(R38="","",IF(COUNTA($C$3:R$100)-COUNTBLANK($C$3:R$100)+$A38&gt;$C$1,"",COUNTA($C$3:R$100)-COUNTBLANK($C$3:R$100)+$A38)),'اسماء المدارس'!$A:$B,2,FALSE)),"",VLOOKUP(IF(R38="","",IF(COUNTA($C$3:R$100)-COUNTBLANK($C$3:R$100)+$A38&gt;$C$1,"",COUNTA($C$3:R$100)-COUNTBLANK($C$3:R$100)+$A38)),'اسماء المدارس'!$A:$B,2,FALSE))</f>
        <v/>
      </c>
      <c r="T38" s="4" t="str">
        <f>IF(ISNA(VLOOKUP(IF(S38="","",IF(COUNTA($C$3:S$100)-COUNTBLANK($C$3:S$100)+$A38&gt;$C$1,"",COUNTA($C$3:S$100)-COUNTBLANK($C$3:S$100)+$A38)),'اسماء المدارس'!$A:$B,2,FALSE)),"",VLOOKUP(IF(S38="","",IF(COUNTA($C$3:S$100)-COUNTBLANK($C$3:S$100)+$A38&gt;$C$1,"",COUNTA($C$3:S$100)-COUNTBLANK($C$3:S$100)+$A38)),'اسماء المدارس'!$A:$B,2,FALSE))</f>
        <v/>
      </c>
      <c r="U38" s="4" t="str">
        <f>IF(ISNA(VLOOKUP(IF(T38="","",IF(COUNTA($C$3:T$100)-COUNTBLANK($C$3:T$100)+$A38&gt;$C$1,"",COUNTA($C$3:T$100)-COUNTBLANK($C$3:T$100)+$A38)),'اسماء المدارس'!$A:$B,2,FALSE)),"",VLOOKUP(IF(T38="","",IF(COUNTA($C$3:T$100)-COUNTBLANK($C$3:T$100)+$A38&gt;$C$1,"",COUNTA($C$3:T$100)-COUNTBLANK($C$3:T$100)+$A38)),'اسماء المدارس'!$A:$B,2,FALSE))</f>
        <v/>
      </c>
      <c r="V38" s="4" t="str">
        <f>IF(ISNA(VLOOKUP(IF(U38="","",IF(COUNTA($C$3:U$100)-COUNTBLANK($C$3:U$100)+$A38&gt;$C$1,"",COUNTA($C$3:U$100)-COUNTBLANK($C$3:U$100)+$A38)),'اسماء المدارس'!$A:$B,2,FALSE)),"",VLOOKUP(IF(U38="","",IF(COUNTA($C$3:U$100)-COUNTBLANK($C$3:U$100)+$A38&gt;$C$1,"",COUNTA($C$3:U$100)-COUNTBLANK($C$3:U$100)+$A38)),'اسماء المدارس'!$A:$B,2,FALSE))</f>
        <v/>
      </c>
      <c r="W38" s="4" t="str">
        <f>IF(ISNA(VLOOKUP(IF(V38="","",IF(COUNTA($C$3:V$100)-COUNTBLANK($C$3:V$100)+$A38&gt;$C$1,"",COUNTA($C$3:V$100)-COUNTBLANK($C$3:V$100)+$A38)),'اسماء المدارس'!$A:$B,2,FALSE)),"",VLOOKUP(IF(V38="","",IF(COUNTA($C$3:V$100)-COUNTBLANK($C$3:V$100)+$A38&gt;$C$1,"",COUNTA($C$3:V$100)-COUNTBLANK($C$3:V$100)+$A38)),'اسماء المدارس'!$A:$B,2,FALSE))</f>
        <v/>
      </c>
      <c r="X38" s="4" t="str">
        <f>IF(ISNA(VLOOKUP(IF(W38="","",IF(COUNTA($C$3:W$100)-COUNTBLANK($C$3:W$100)+$A38&gt;$C$1,"",COUNTA($C$3:W$100)-COUNTBLANK($C$3:W$100)+$A38)),'اسماء المدارس'!$A:$B,2,FALSE)),"",VLOOKUP(IF(W38="","",IF(COUNTA($C$3:W$100)-COUNTBLANK($C$3:W$100)+$A38&gt;$C$1,"",COUNTA($C$3:W$100)-COUNTBLANK($C$3:W$100)+$A38)),'اسماء المدارس'!$A:$B,2,FALSE))</f>
        <v/>
      </c>
      <c r="Y38" s="4" t="str">
        <f>IF(ISNA(VLOOKUP(IF(X38="","",IF(COUNTA($C$3:X$100)-COUNTBLANK($C$3:X$100)+$A38&gt;$C$1,"",COUNTA($C$3:X$100)-COUNTBLANK($C$3:X$100)+$A38)),'اسماء المدارس'!$A:$B,2,FALSE)),"",VLOOKUP(IF(X38="","",IF(COUNTA($C$3:X$100)-COUNTBLANK($C$3:X$100)+$A38&gt;$C$1,"",COUNTA($C$3:X$100)-COUNTBLANK($C$3:X$100)+$A38)),'اسماء المدارس'!$A:$B,2,FALSE))</f>
        <v/>
      </c>
      <c r="Z38" s="4" t="str">
        <f>IF(ISNA(VLOOKUP(IF(Y38="","",IF(COUNTA($C$3:Y$100)-COUNTBLANK($C$3:Y$100)+$A38&gt;$C$1,"",COUNTA($C$3:Y$100)-COUNTBLANK($C$3:Y$100)+$A38)),'اسماء المدارس'!$A:$B,2,FALSE)),"",VLOOKUP(IF(Y38="","",IF(COUNTA($C$3:Y$100)-COUNTBLANK($C$3:Y$100)+$A38&gt;$C$1,"",COUNTA($C$3:Y$100)-COUNTBLANK($C$3:Y$100)+$A38)),'اسماء المدارس'!$A:$B,2,FALSE))</f>
        <v/>
      </c>
      <c r="AA38" s="4" t="str">
        <f>IF(ISNA(VLOOKUP(IF(Z38="","",IF(COUNTA($C$3:Z$100)-COUNTBLANK($C$3:Z$100)+$A38&gt;$C$1,"",COUNTA($C$3:Z$100)-COUNTBLANK($C$3:Z$100)+$A38)),'اسماء المدارس'!$A:$B,2,FALSE)),"",VLOOKUP(IF(Z38="","",IF(COUNTA($C$3:Z$100)-COUNTBLANK($C$3:Z$100)+$A38&gt;$C$1,"",COUNTA($C$3:Z$100)-COUNTBLANK($C$3:Z$100)+$A38)),'اسماء المدارس'!$A:$B,2,FALSE))</f>
        <v/>
      </c>
      <c r="AB38" s="4" t="str">
        <f>IF(ISNA(VLOOKUP(IF(AA38="","",IF(COUNTA($C$3:AA$100)-COUNTBLANK($C$3:AA$100)+$A38&gt;$C$1,"",COUNTA($C$3:AA$100)-COUNTBLANK($C$3:AA$100)+$A38)),'اسماء المدارس'!$A:$B,2,FALSE)),"",VLOOKUP(IF(AA38="","",IF(COUNTA($C$3:AA$100)-COUNTBLANK($C$3:AA$100)+$A38&gt;$C$1,"",COUNTA($C$3:AA$100)-COUNTBLANK($C$3:AA$100)+$A38)),'اسماء المدارس'!$A:$B,2,FALSE))</f>
        <v/>
      </c>
      <c r="AC38" s="4" t="str">
        <f>IF(ISNA(VLOOKUP(IF(AB38="","",IF(COUNTA($C$3:AB$100)-COUNTBLANK($C$3:AB$100)+$A38&gt;$C$1,"",COUNTA($C$3:AB$100)-COUNTBLANK($C$3:AB$100)+$A38)),'اسماء المدارس'!$A:$B,2,FALSE)),"",VLOOKUP(IF(AB38="","",IF(COUNTA($C$3:AB$100)-COUNTBLANK($C$3:AB$100)+$A38&gt;$C$1,"",COUNTA($C$3:AB$100)-COUNTBLANK($C$3:AB$100)+$A38)),'اسماء المدارس'!$A:$B,2,FALSE))</f>
        <v/>
      </c>
      <c r="AD38" s="4" t="str">
        <f>IF(ISNA(VLOOKUP(IF(AC38="","",IF(COUNTA($C$3:AC$100)-COUNTBLANK($C$3:AC$100)+$A38&gt;$C$1,"",COUNTA($C$3:AC$100)-COUNTBLANK($C$3:AC$100)+$A38)),'اسماء المدارس'!$A:$B,2,FALSE)),"",VLOOKUP(IF(AC38="","",IF(COUNTA($C$3:AC$100)-COUNTBLANK($C$3:AC$100)+$A38&gt;$C$1,"",COUNTA($C$3:AC$100)-COUNTBLANK($C$3:AC$100)+$A38)),'اسماء المدارس'!$A:$B,2,FALSE))</f>
        <v/>
      </c>
      <c r="AE38" s="4" t="str">
        <f>IF(ISNA(VLOOKUP(IF(AD38="","",IF(COUNTA($C$3:AD$100)-COUNTBLANK($C$3:AD$100)+$A38&gt;$C$1,"",COUNTA($C$3:AD$100)-COUNTBLANK($C$3:AD$100)+$A38)),'اسماء المدارس'!$A:$B,2,FALSE)),"",VLOOKUP(IF(AD38="","",IF(COUNTA($C$3:AD$100)-COUNTBLANK($C$3:AD$100)+$A38&gt;$C$1,"",COUNTA($C$3:AD$100)-COUNTBLANK($C$3:AD$100)+$A38)),'اسماء المدارس'!$A:$B,2,FALSE))</f>
        <v/>
      </c>
      <c r="AF38" s="4" t="str">
        <f>IF(ISNA(VLOOKUP(IF(AE38="","",IF(COUNTA($C$3:AE$100)-COUNTBLANK($C$3:AE$100)+$A38&gt;$C$1,"",COUNTA($C$3:AE$100)-COUNTBLANK($C$3:AE$100)+$A38)),'اسماء المدارس'!$A:$B,2,FALSE)),"",VLOOKUP(IF(AE38="","",IF(COUNTA($C$3:AE$100)-COUNTBLANK($C$3:AE$100)+$A38&gt;$C$1,"",COUNTA($C$3:AE$100)-COUNTBLANK($C$3:AE$100)+$A38)),'اسماء المدارس'!$A:$B,2,FALSE))</f>
        <v/>
      </c>
    </row>
    <row r="39" spans="1:32" x14ac:dyDescent="0.25">
      <c r="A39" s="4" t="str">
        <f t="shared" si="1"/>
        <v/>
      </c>
      <c r="B39" s="3"/>
      <c r="C39" s="4" t="str">
        <f>IF(A39="","",IF(ISNA(VLOOKUP(IF(MAX(ROW()-2)&gt;$C$1,"",ROW()-2),'اسماء المدارس'!$A:$B,2,FALSE)),"",VLOOKUP(IF(MAX(ROW()-2)&gt;$C$1,"",ROW()-2),'اسماء المدارس'!$A:$B,2,FALSE)))</f>
        <v/>
      </c>
      <c r="D39" s="4" t="str">
        <f>IF(ISNA(VLOOKUP(IF(C39="","",IF(COUNTA($C$3:C$100)-COUNTBLANK($C$3:C$100)+$A39&gt;$C$1,"",COUNTA($C$3:C$100)-COUNTBLANK($C$3:C$100)+$A39)),'اسماء المدارس'!$A:$B,2,FALSE)),"",VLOOKUP(IF(C39="","",IF(COUNTA($C$3:C$100)-COUNTBLANK($C$3:C$100)+$A39&gt;$C$1,"",COUNTA($C$3:C$100)-COUNTBLANK($C$3:C$100)+$A39)),'اسماء المدارس'!$A:$B,2,FALSE))</f>
        <v/>
      </c>
      <c r="E39" s="4" t="str">
        <f>IF(ISNA(VLOOKUP(IF(D39="","",IF(COUNTA($C$3:D$100)-COUNTBLANK($C$3:D$100)+$A39&gt;$C$1,"",COUNTA($C$3:D$100)-COUNTBLANK($C$3:D$100)+$A39)),'اسماء المدارس'!$A:$B,2,FALSE)),"",VLOOKUP(IF(D39="","",IF(COUNTA($C$3:D$100)-COUNTBLANK($C$3:D$100)+$A39&gt;$C$1,"",COUNTA($C$3:D$100)-COUNTBLANK($C$3:D$100)+$A39)),'اسماء المدارس'!$A:$B,2,FALSE))</f>
        <v/>
      </c>
      <c r="F39" s="4" t="str">
        <f>IF(ISNA(VLOOKUP(IF(E39="","",IF(COUNTA($C$3:E$100)-COUNTBLANK($C$3:E$100)+$A39&gt;$C$1,"",COUNTA($C$3:E$100)-COUNTBLANK($C$3:E$100)+$A39)),'اسماء المدارس'!$A:$B,2,FALSE)),"",VLOOKUP(IF(E39="","",IF(COUNTA($C$3:E$100)-COUNTBLANK($C$3:E$100)+$A39&gt;$C$1,"",COUNTA($C$3:E$100)-COUNTBLANK($C$3:E$100)+$A39)),'اسماء المدارس'!$A:$B,2,FALSE))</f>
        <v/>
      </c>
      <c r="G39" s="4" t="str">
        <f>IF(ISNA(VLOOKUP(IF(F39="","",IF(COUNTA($C$3:F$100)-COUNTBLANK($C$3:F$100)+$A39&gt;$C$1,"",COUNTA($C$3:F$100)-COUNTBLANK($C$3:F$100)+$A39)),'اسماء المدارس'!$A:$B,2,FALSE)),"",VLOOKUP(IF(F39="","",IF(COUNTA($C$3:F$100)-COUNTBLANK($C$3:F$100)+$A39&gt;$C$1,"",COUNTA($C$3:F$100)-COUNTBLANK($C$3:F$100)+$A39)),'اسماء المدارس'!$A:$B,2,FALSE))</f>
        <v/>
      </c>
      <c r="H39" s="4" t="str">
        <f>IF(ISNA(VLOOKUP(IF(G39="","",IF(COUNTA($C$3:G$100)-COUNTBLANK($C$3:G$100)+$A39&gt;$C$1,"",COUNTA($C$3:G$100)-COUNTBLANK($C$3:G$100)+$A39)),'اسماء المدارس'!$A:$B,2,FALSE)),"",VLOOKUP(IF(G39="","",IF(COUNTA($C$3:G$100)-COUNTBLANK($C$3:G$100)+$A39&gt;$C$1,"",COUNTA($C$3:G$100)-COUNTBLANK($C$3:G$100)+$A39)),'اسماء المدارس'!$A:$B,2,FALSE))</f>
        <v/>
      </c>
      <c r="I39" s="4" t="str">
        <f>IF(ISNA(VLOOKUP(IF(H39="","",IF(COUNTA($C$3:H$100)-COUNTBLANK($C$3:H$100)+$A39&gt;$C$1,"",COUNTA($C$3:H$100)-COUNTBLANK($C$3:H$100)+$A39)),'اسماء المدارس'!$A:$B,2,FALSE)),"",VLOOKUP(IF(H39="","",IF(COUNTA($C$3:H$100)-COUNTBLANK($C$3:H$100)+$A39&gt;$C$1,"",COUNTA($C$3:H$100)-COUNTBLANK($C$3:H$100)+$A39)),'اسماء المدارس'!$A:$B,2,FALSE))</f>
        <v/>
      </c>
      <c r="J39" s="4" t="str">
        <f>IF(ISNA(VLOOKUP(IF(I39="","",IF(COUNTA($C$3:I$100)-COUNTBLANK($C$3:I$100)+$A39&gt;$C$1,"",COUNTA($C$3:I$100)-COUNTBLANK($C$3:I$100)+$A39)),'اسماء المدارس'!$A:$B,2,FALSE)),"",VLOOKUP(IF(I39="","",IF(COUNTA($C$3:I$100)-COUNTBLANK($C$3:I$100)+$A39&gt;$C$1,"",COUNTA($C$3:I$100)-COUNTBLANK($C$3:I$100)+$A39)),'اسماء المدارس'!$A:$B,2,FALSE))</f>
        <v/>
      </c>
      <c r="K39" s="4" t="str">
        <f>IF(ISNA(VLOOKUP(IF(J39="","",IF(COUNTA($C$3:J$100)-COUNTBLANK($C$3:J$100)+$A39&gt;$C$1,"",COUNTA($C$3:J$100)-COUNTBLANK($C$3:J$100)+$A39)),'اسماء المدارس'!$A:$B,2,FALSE)),"",VLOOKUP(IF(J39="","",IF(COUNTA($C$3:J$100)-COUNTBLANK($C$3:J$100)+$A39&gt;$C$1,"",COUNTA($C$3:J$100)-COUNTBLANK($C$3:J$100)+$A39)),'اسماء المدارس'!$A:$B,2,FALSE))</f>
        <v/>
      </c>
      <c r="L39" s="4" t="str">
        <f>IF(ISNA(VLOOKUP(IF(K39="","",IF(COUNTA($C$3:K$100)-COUNTBLANK($C$3:K$100)+$A39&gt;$C$1,"",COUNTA($C$3:K$100)-COUNTBLANK($C$3:K$100)+$A39)),'اسماء المدارس'!$A:$B,2,FALSE)),"",VLOOKUP(IF(K39="","",IF(COUNTA($C$3:K$100)-COUNTBLANK($C$3:K$100)+$A39&gt;$C$1,"",COUNTA($C$3:K$100)-COUNTBLANK($C$3:K$100)+$A39)),'اسماء المدارس'!$A:$B,2,FALSE))</f>
        <v/>
      </c>
      <c r="M39" s="4" t="str">
        <f>IF(ISNA(VLOOKUP(IF(L39="","",IF(COUNTA($C$3:L$100)-COUNTBLANK($C$3:L$100)+$A39&gt;$C$1,"",COUNTA($C$3:L$100)-COUNTBLANK($C$3:L$100)+$A39)),'اسماء المدارس'!$A:$B,2,FALSE)),"",VLOOKUP(IF(L39="","",IF(COUNTA($C$3:L$100)-COUNTBLANK($C$3:L$100)+$A39&gt;$C$1,"",COUNTA($C$3:L$100)-COUNTBLANK($C$3:L$100)+$A39)),'اسماء المدارس'!$A:$B,2,FALSE))</f>
        <v/>
      </c>
      <c r="N39" s="4" t="str">
        <f>IF(ISNA(VLOOKUP(IF(M39="","",IF(COUNTA($C$3:M$100)-COUNTBLANK($C$3:M$100)+$A39&gt;$C$1,"",COUNTA($C$3:M$100)-COUNTBLANK($C$3:M$100)+$A39)),'اسماء المدارس'!$A:$B,2,FALSE)),"",VLOOKUP(IF(M39="","",IF(COUNTA($C$3:M$100)-COUNTBLANK($C$3:M$100)+$A39&gt;$C$1,"",COUNTA($C$3:M$100)-COUNTBLANK($C$3:M$100)+$A39)),'اسماء المدارس'!$A:$B,2,FALSE))</f>
        <v/>
      </c>
      <c r="O39" s="4" t="str">
        <f>IF(ISNA(VLOOKUP(IF(N39="","",IF(COUNTA($C$3:N$100)-COUNTBLANK($C$3:N$100)+$A39&gt;$C$1,"",COUNTA($C$3:N$100)-COUNTBLANK($C$3:N$100)+$A39)),'اسماء المدارس'!$A:$B,2,FALSE)),"",VLOOKUP(IF(N39="","",IF(COUNTA($C$3:N$100)-COUNTBLANK($C$3:N$100)+$A39&gt;$C$1,"",COUNTA($C$3:N$100)-COUNTBLANK($C$3:N$100)+$A39)),'اسماء المدارس'!$A:$B,2,FALSE))</f>
        <v/>
      </c>
      <c r="P39" s="4" t="str">
        <f>IF(ISNA(VLOOKUP(IF(O39="","",IF(COUNTA($C$3:O$100)-COUNTBLANK($C$3:O$100)+$A39&gt;$C$1,"",COUNTA($C$3:O$100)-COUNTBLANK($C$3:O$100)+$A39)),'اسماء المدارس'!$A:$B,2,FALSE)),"",VLOOKUP(IF(O39="","",IF(COUNTA($C$3:O$100)-COUNTBLANK($C$3:O$100)+$A39&gt;$C$1,"",COUNTA($C$3:O$100)-COUNTBLANK($C$3:O$100)+$A39)),'اسماء المدارس'!$A:$B,2,FALSE))</f>
        <v/>
      </c>
      <c r="Q39" s="4" t="str">
        <f>IF(ISNA(VLOOKUP(IF(P39="","",IF(COUNTA($C$3:P$100)-COUNTBLANK($C$3:P$100)+$A39&gt;$C$1,"",COUNTA($C$3:P$100)-COUNTBLANK($C$3:P$100)+$A39)),'اسماء المدارس'!$A:$B,2,FALSE)),"",VLOOKUP(IF(P39="","",IF(COUNTA($C$3:P$100)-COUNTBLANK($C$3:P$100)+$A39&gt;$C$1,"",COUNTA($C$3:P$100)-COUNTBLANK($C$3:P$100)+$A39)),'اسماء المدارس'!$A:$B,2,FALSE))</f>
        <v/>
      </c>
      <c r="R39" s="4" t="str">
        <f>IF(ISNA(VLOOKUP(IF(Q39="","",IF(COUNTA($C$3:Q$100)-COUNTBLANK($C$3:Q$100)+$A39&gt;$C$1,"",COUNTA($C$3:Q$100)-COUNTBLANK($C$3:Q$100)+$A39)),'اسماء المدارس'!$A:$B,2,FALSE)),"",VLOOKUP(IF(Q39="","",IF(COUNTA($C$3:Q$100)-COUNTBLANK($C$3:Q$100)+$A39&gt;$C$1,"",COUNTA($C$3:Q$100)-COUNTBLANK($C$3:Q$100)+$A39)),'اسماء المدارس'!$A:$B,2,FALSE))</f>
        <v/>
      </c>
      <c r="S39" s="4" t="str">
        <f>IF(ISNA(VLOOKUP(IF(R39="","",IF(COUNTA($C$3:R$100)-COUNTBLANK($C$3:R$100)+$A39&gt;$C$1,"",COUNTA($C$3:R$100)-COUNTBLANK($C$3:R$100)+$A39)),'اسماء المدارس'!$A:$B,2,FALSE)),"",VLOOKUP(IF(R39="","",IF(COUNTA($C$3:R$100)-COUNTBLANK($C$3:R$100)+$A39&gt;$C$1,"",COUNTA($C$3:R$100)-COUNTBLANK($C$3:R$100)+$A39)),'اسماء المدارس'!$A:$B,2,FALSE))</f>
        <v/>
      </c>
      <c r="T39" s="4" t="str">
        <f>IF(ISNA(VLOOKUP(IF(S39="","",IF(COUNTA($C$3:S$100)-COUNTBLANK($C$3:S$100)+$A39&gt;$C$1,"",COUNTA($C$3:S$100)-COUNTBLANK($C$3:S$100)+$A39)),'اسماء المدارس'!$A:$B,2,FALSE)),"",VLOOKUP(IF(S39="","",IF(COUNTA($C$3:S$100)-COUNTBLANK($C$3:S$100)+$A39&gt;$C$1,"",COUNTA($C$3:S$100)-COUNTBLANK($C$3:S$100)+$A39)),'اسماء المدارس'!$A:$B,2,FALSE))</f>
        <v/>
      </c>
      <c r="U39" s="4" t="str">
        <f>IF(ISNA(VLOOKUP(IF(T39="","",IF(COUNTA($C$3:T$100)-COUNTBLANK($C$3:T$100)+$A39&gt;$C$1,"",COUNTA($C$3:T$100)-COUNTBLANK($C$3:T$100)+$A39)),'اسماء المدارس'!$A:$B,2,FALSE)),"",VLOOKUP(IF(T39="","",IF(COUNTA($C$3:T$100)-COUNTBLANK($C$3:T$100)+$A39&gt;$C$1,"",COUNTA($C$3:T$100)-COUNTBLANK($C$3:T$100)+$A39)),'اسماء المدارس'!$A:$B,2,FALSE))</f>
        <v/>
      </c>
      <c r="V39" s="4" t="str">
        <f>IF(ISNA(VLOOKUP(IF(U39="","",IF(COUNTA($C$3:U$100)-COUNTBLANK($C$3:U$100)+$A39&gt;$C$1,"",COUNTA($C$3:U$100)-COUNTBLANK($C$3:U$100)+$A39)),'اسماء المدارس'!$A:$B,2,FALSE)),"",VLOOKUP(IF(U39="","",IF(COUNTA($C$3:U$100)-COUNTBLANK($C$3:U$100)+$A39&gt;$C$1,"",COUNTA($C$3:U$100)-COUNTBLANK($C$3:U$100)+$A39)),'اسماء المدارس'!$A:$B,2,FALSE))</f>
        <v/>
      </c>
      <c r="W39" s="4" t="str">
        <f>IF(ISNA(VLOOKUP(IF(V39="","",IF(COUNTA($C$3:V$100)-COUNTBLANK($C$3:V$100)+$A39&gt;$C$1,"",COUNTA($C$3:V$100)-COUNTBLANK($C$3:V$100)+$A39)),'اسماء المدارس'!$A:$B,2,FALSE)),"",VLOOKUP(IF(V39="","",IF(COUNTA($C$3:V$100)-COUNTBLANK($C$3:V$100)+$A39&gt;$C$1,"",COUNTA($C$3:V$100)-COUNTBLANK($C$3:V$100)+$A39)),'اسماء المدارس'!$A:$B,2,FALSE))</f>
        <v/>
      </c>
      <c r="X39" s="4" t="str">
        <f>IF(ISNA(VLOOKUP(IF(W39="","",IF(COUNTA($C$3:W$100)-COUNTBLANK($C$3:W$100)+$A39&gt;$C$1,"",COUNTA($C$3:W$100)-COUNTBLANK($C$3:W$100)+$A39)),'اسماء المدارس'!$A:$B,2,FALSE)),"",VLOOKUP(IF(W39="","",IF(COUNTA($C$3:W$100)-COUNTBLANK($C$3:W$100)+$A39&gt;$C$1,"",COUNTA($C$3:W$100)-COUNTBLANK($C$3:W$100)+$A39)),'اسماء المدارس'!$A:$B,2,FALSE))</f>
        <v/>
      </c>
      <c r="Y39" s="4" t="str">
        <f>IF(ISNA(VLOOKUP(IF(X39="","",IF(COUNTA($C$3:X$100)-COUNTBLANK($C$3:X$100)+$A39&gt;$C$1,"",COUNTA($C$3:X$100)-COUNTBLANK($C$3:X$100)+$A39)),'اسماء المدارس'!$A:$B,2,FALSE)),"",VLOOKUP(IF(X39="","",IF(COUNTA($C$3:X$100)-COUNTBLANK($C$3:X$100)+$A39&gt;$C$1,"",COUNTA($C$3:X$100)-COUNTBLANK($C$3:X$100)+$A39)),'اسماء المدارس'!$A:$B,2,FALSE))</f>
        <v/>
      </c>
      <c r="Z39" s="4" t="str">
        <f>IF(ISNA(VLOOKUP(IF(Y39="","",IF(COUNTA($C$3:Y$100)-COUNTBLANK($C$3:Y$100)+$A39&gt;$C$1,"",COUNTA($C$3:Y$100)-COUNTBLANK($C$3:Y$100)+$A39)),'اسماء المدارس'!$A:$B,2,FALSE)),"",VLOOKUP(IF(Y39="","",IF(COUNTA($C$3:Y$100)-COUNTBLANK($C$3:Y$100)+$A39&gt;$C$1,"",COUNTA($C$3:Y$100)-COUNTBLANK($C$3:Y$100)+$A39)),'اسماء المدارس'!$A:$B,2,FALSE))</f>
        <v/>
      </c>
      <c r="AA39" s="4" t="str">
        <f>IF(ISNA(VLOOKUP(IF(Z39="","",IF(COUNTA($C$3:Z$100)-COUNTBLANK($C$3:Z$100)+$A39&gt;$C$1,"",COUNTA($C$3:Z$100)-COUNTBLANK($C$3:Z$100)+$A39)),'اسماء المدارس'!$A:$B,2,FALSE)),"",VLOOKUP(IF(Z39="","",IF(COUNTA($C$3:Z$100)-COUNTBLANK($C$3:Z$100)+$A39&gt;$C$1,"",COUNTA($C$3:Z$100)-COUNTBLANK($C$3:Z$100)+$A39)),'اسماء المدارس'!$A:$B,2,FALSE))</f>
        <v/>
      </c>
      <c r="AB39" s="4" t="str">
        <f>IF(ISNA(VLOOKUP(IF(AA39="","",IF(COUNTA($C$3:AA$100)-COUNTBLANK($C$3:AA$100)+$A39&gt;$C$1,"",COUNTA($C$3:AA$100)-COUNTBLANK($C$3:AA$100)+$A39)),'اسماء المدارس'!$A:$B,2,FALSE)),"",VLOOKUP(IF(AA39="","",IF(COUNTA($C$3:AA$100)-COUNTBLANK($C$3:AA$100)+$A39&gt;$C$1,"",COUNTA($C$3:AA$100)-COUNTBLANK($C$3:AA$100)+$A39)),'اسماء المدارس'!$A:$B,2,FALSE))</f>
        <v/>
      </c>
      <c r="AC39" s="4" t="str">
        <f>IF(ISNA(VLOOKUP(IF(AB39="","",IF(COUNTA($C$3:AB$100)-COUNTBLANK($C$3:AB$100)+$A39&gt;$C$1,"",COUNTA($C$3:AB$100)-COUNTBLANK($C$3:AB$100)+$A39)),'اسماء المدارس'!$A:$B,2,FALSE)),"",VLOOKUP(IF(AB39="","",IF(COUNTA($C$3:AB$100)-COUNTBLANK($C$3:AB$100)+$A39&gt;$C$1,"",COUNTA($C$3:AB$100)-COUNTBLANK($C$3:AB$100)+$A39)),'اسماء المدارس'!$A:$B,2,FALSE))</f>
        <v/>
      </c>
      <c r="AD39" s="4" t="str">
        <f>IF(ISNA(VLOOKUP(IF(AC39="","",IF(COUNTA($C$3:AC$100)-COUNTBLANK($C$3:AC$100)+$A39&gt;$C$1,"",COUNTA($C$3:AC$100)-COUNTBLANK($C$3:AC$100)+$A39)),'اسماء المدارس'!$A:$B,2,FALSE)),"",VLOOKUP(IF(AC39="","",IF(COUNTA($C$3:AC$100)-COUNTBLANK($C$3:AC$100)+$A39&gt;$C$1,"",COUNTA($C$3:AC$100)-COUNTBLANK($C$3:AC$100)+$A39)),'اسماء المدارس'!$A:$B,2,FALSE))</f>
        <v/>
      </c>
      <c r="AE39" s="4" t="str">
        <f>IF(ISNA(VLOOKUP(IF(AD39="","",IF(COUNTA($C$3:AD$100)-COUNTBLANK($C$3:AD$100)+$A39&gt;$C$1,"",COUNTA($C$3:AD$100)-COUNTBLANK($C$3:AD$100)+$A39)),'اسماء المدارس'!$A:$B,2,FALSE)),"",VLOOKUP(IF(AD39="","",IF(COUNTA($C$3:AD$100)-COUNTBLANK($C$3:AD$100)+$A39&gt;$C$1,"",COUNTA($C$3:AD$100)-COUNTBLANK($C$3:AD$100)+$A39)),'اسماء المدارس'!$A:$B,2,FALSE))</f>
        <v/>
      </c>
      <c r="AF39" s="4" t="str">
        <f>IF(ISNA(VLOOKUP(IF(AE39="","",IF(COUNTA($C$3:AE$100)-COUNTBLANK($C$3:AE$100)+$A39&gt;$C$1,"",COUNTA($C$3:AE$100)-COUNTBLANK($C$3:AE$100)+$A39)),'اسماء المدارس'!$A:$B,2,FALSE)),"",VLOOKUP(IF(AE39="","",IF(COUNTA($C$3:AE$100)-COUNTBLANK($C$3:AE$100)+$A39&gt;$C$1,"",COUNTA($C$3:AE$100)-COUNTBLANK($C$3:AE$100)+$A39)),'اسماء المدارس'!$A:$B,2,FALSE))</f>
        <v/>
      </c>
    </row>
    <row r="40" spans="1:32" x14ac:dyDescent="0.25">
      <c r="A40" s="4" t="str">
        <f t="shared" si="1"/>
        <v/>
      </c>
      <c r="B40" s="3"/>
      <c r="C40" s="4" t="str">
        <f>IF(A40="","",IF(ISNA(VLOOKUP(IF(MAX(ROW()-2)&gt;$C$1,"",ROW()-2),'اسماء المدارس'!$A:$B,2,FALSE)),"",VLOOKUP(IF(MAX(ROW()-2)&gt;$C$1,"",ROW()-2),'اسماء المدارس'!$A:$B,2,FALSE)))</f>
        <v/>
      </c>
      <c r="D40" s="4" t="str">
        <f>IF(ISNA(VLOOKUP(IF(C40="","",IF(COUNTA($C$3:C$100)-COUNTBLANK($C$3:C$100)+$A40&gt;$C$1,"",COUNTA($C$3:C$100)-COUNTBLANK($C$3:C$100)+$A40)),'اسماء المدارس'!$A:$B,2,FALSE)),"",VLOOKUP(IF(C40="","",IF(COUNTA($C$3:C$100)-COUNTBLANK($C$3:C$100)+$A40&gt;$C$1,"",COUNTA($C$3:C$100)-COUNTBLANK($C$3:C$100)+$A40)),'اسماء المدارس'!$A:$B,2,FALSE))</f>
        <v/>
      </c>
      <c r="E40" s="4" t="str">
        <f>IF(ISNA(VLOOKUP(IF(D40="","",IF(COUNTA($C$3:D$100)-COUNTBLANK($C$3:D$100)+$A40&gt;$C$1,"",COUNTA($C$3:D$100)-COUNTBLANK($C$3:D$100)+$A40)),'اسماء المدارس'!$A:$B,2,FALSE)),"",VLOOKUP(IF(D40="","",IF(COUNTA($C$3:D$100)-COUNTBLANK($C$3:D$100)+$A40&gt;$C$1,"",COUNTA($C$3:D$100)-COUNTBLANK($C$3:D$100)+$A40)),'اسماء المدارس'!$A:$B,2,FALSE))</f>
        <v/>
      </c>
      <c r="F40" s="4" t="str">
        <f>IF(ISNA(VLOOKUP(IF(E40="","",IF(COUNTA($C$3:E$100)-COUNTBLANK($C$3:E$100)+$A40&gt;$C$1,"",COUNTA($C$3:E$100)-COUNTBLANK($C$3:E$100)+$A40)),'اسماء المدارس'!$A:$B,2,FALSE)),"",VLOOKUP(IF(E40="","",IF(COUNTA($C$3:E$100)-COUNTBLANK($C$3:E$100)+$A40&gt;$C$1,"",COUNTA($C$3:E$100)-COUNTBLANK($C$3:E$100)+$A40)),'اسماء المدارس'!$A:$B,2,FALSE))</f>
        <v/>
      </c>
      <c r="G40" s="4" t="str">
        <f>IF(ISNA(VLOOKUP(IF(F40="","",IF(COUNTA($C$3:F$100)-COUNTBLANK($C$3:F$100)+$A40&gt;$C$1,"",COUNTA($C$3:F$100)-COUNTBLANK($C$3:F$100)+$A40)),'اسماء المدارس'!$A:$B,2,FALSE)),"",VLOOKUP(IF(F40="","",IF(COUNTA($C$3:F$100)-COUNTBLANK($C$3:F$100)+$A40&gt;$C$1,"",COUNTA($C$3:F$100)-COUNTBLANK($C$3:F$100)+$A40)),'اسماء المدارس'!$A:$B,2,FALSE))</f>
        <v/>
      </c>
      <c r="H40" s="4" t="str">
        <f>IF(ISNA(VLOOKUP(IF(G40="","",IF(COUNTA($C$3:G$100)-COUNTBLANK($C$3:G$100)+$A40&gt;$C$1,"",COUNTA($C$3:G$100)-COUNTBLANK($C$3:G$100)+$A40)),'اسماء المدارس'!$A:$B,2,FALSE)),"",VLOOKUP(IF(G40="","",IF(COUNTA($C$3:G$100)-COUNTBLANK($C$3:G$100)+$A40&gt;$C$1,"",COUNTA($C$3:G$100)-COUNTBLANK($C$3:G$100)+$A40)),'اسماء المدارس'!$A:$B,2,FALSE))</f>
        <v/>
      </c>
      <c r="I40" s="4" t="str">
        <f>IF(ISNA(VLOOKUP(IF(H40="","",IF(COUNTA($C$3:H$100)-COUNTBLANK($C$3:H$100)+$A40&gt;$C$1,"",COUNTA($C$3:H$100)-COUNTBLANK($C$3:H$100)+$A40)),'اسماء المدارس'!$A:$B,2,FALSE)),"",VLOOKUP(IF(H40="","",IF(COUNTA($C$3:H$100)-COUNTBLANK($C$3:H$100)+$A40&gt;$C$1,"",COUNTA($C$3:H$100)-COUNTBLANK($C$3:H$100)+$A40)),'اسماء المدارس'!$A:$B,2,FALSE))</f>
        <v/>
      </c>
      <c r="J40" s="4" t="str">
        <f>IF(ISNA(VLOOKUP(IF(I40="","",IF(COUNTA($C$3:I$100)-COUNTBLANK($C$3:I$100)+$A40&gt;$C$1,"",COUNTA($C$3:I$100)-COUNTBLANK($C$3:I$100)+$A40)),'اسماء المدارس'!$A:$B,2,FALSE)),"",VLOOKUP(IF(I40="","",IF(COUNTA($C$3:I$100)-COUNTBLANK($C$3:I$100)+$A40&gt;$C$1,"",COUNTA($C$3:I$100)-COUNTBLANK($C$3:I$100)+$A40)),'اسماء المدارس'!$A:$B,2,FALSE))</f>
        <v/>
      </c>
      <c r="K40" s="4" t="str">
        <f>IF(ISNA(VLOOKUP(IF(J40="","",IF(COUNTA($C$3:J$100)-COUNTBLANK($C$3:J$100)+$A40&gt;$C$1,"",COUNTA($C$3:J$100)-COUNTBLANK($C$3:J$100)+$A40)),'اسماء المدارس'!$A:$B,2,FALSE)),"",VLOOKUP(IF(J40="","",IF(COUNTA($C$3:J$100)-COUNTBLANK($C$3:J$100)+$A40&gt;$C$1,"",COUNTA($C$3:J$100)-COUNTBLANK($C$3:J$100)+$A40)),'اسماء المدارس'!$A:$B,2,FALSE))</f>
        <v/>
      </c>
      <c r="L40" s="4" t="str">
        <f>IF(ISNA(VLOOKUP(IF(K40="","",IF(COUNTA($C$3:K$100)-COUNTBLANK($C$3:K$100)+$A40&gt;$C$1,"",COUNTA($C$3:K$100)-COUNTBLANK($C$3:K$100)+$A40)),'اسماء المدارس'!$A:$B,2,FALSE)),"",VLOOKUP(IF(K40="","",IF(COUNTA($C$3:K$100)-COUNTBLANK($C$3:K$100)+$A40&gt;$C$1,"",COUNTA($C$3:K$100)-COUNTBLANK($C$3:K$100)+$A40)),'اسماء المدارس'!$A:$B,2,FALSE))</f>
        <v/>
      </c>
      <c r="M40" s="4" t="str">
        <f>IF(ISNA(VLOOKUP(IF(L40="","",IF(COUNTA($C$3:L$100)-COUNTBLANK($C$3:L$100)+$A40&gt;$C$1,"",COUNTA($C$3:L$100)-COUNTBLANK($C$3:L$100)+$A40)),'اسماء المدارس'!$A:$B,2,FALSE)),"",VLOOKUP(IF(L40="","",IF(COUNTA($C$3:L$100)-COUNTBLANK($C$3:L$100)+$A40&gt;$C$1,"",COUNTA($C$3:L$100)-COUNTBLANK($C$3:L$100)+$A40)),'اسماء المدارس'!$A:$B,2,FALSE))</f>
        <v/>
      </c>
      <c r="N40" s="4" t="str">
        <f>IF(ISNA(VLOOKUP(IF(M40="","",IF(COUNTA($C$3:M$100)-COUNTBLANK($C$3:M$100)+$A40&gt;$C$1,"",COUNTA($C$3:M$100)-COUNTBLANK($C$3:M$100)+$A40)),'اسماء المدارس'!$A:$B,2,FALSE)),"",VLOOKUP(IF(M40="","",IF(COUNTA($C$3:M$100)-COUNTBLANK($C$3:M$100)+$A40&gt;$C$1,"",COUNTA($C$3:M$100)-COUNTBLANK($C$3:M$100)+$A40)),'اسماء المدارس'!$A:$B,2,FALSE))</f>
        <v/>
      </c>
      <c r="O40" s="4" t="str">
        <f>IF(ISNA(VLOOKUP(IF(N40="","",IF(COUNTA($C$3:N$100)-COUNTBLANK($C$3:N$100)+$A40&gt;$C$1,"",COUNTA($C$3:N$100)-COUNTBLANK($C$3:N$100)+$A40)),'اسماء المدارس'!$A:$B,2,FALSE)),"",VLOOKUP(IF(N40="","",IF(COUNTA($C$3:N$100)-COUNTBLANK($C$3:N$100)+$A40&gt;$C$1,"",COUNTA($C$3:N$100)-COUNTBLANK($C$3:N$100)+$A40)),'اسماء المدارس'!$A:$B,2,FALSE))</f>
        <v/>
      </c>
      <c r="P40" s="4" t="str">
        <f>IF(ISNA(VLOOKUP(IF(O40="","",IF(COUNTA($C$3:O$100)-COUNTBLANK($C$3:O$100)+$A40&gt;$C$1,"",COUNTA($C$3:O$100)-COUNTBLANK($C$3:O$100)+$A40)),'اسماء المدارس'!$A:$B,2,FALSE)),"",VLOOKUP(IF(O40="","",IF(COUNTA($C$3:O$100)-COUNTBLANK($C$3:O$100)+$A40&gt;$C$1,"",COUNTA($C$3:O$100)-COUNTBLANK($C$3:O$100)+$A40)),'اسماء المدارس'!$A:$B,2,FALSE))</f>
        <v/>
      </c>
      <c r="Q40" s="4" t="str">
        <f>IF(ISNA(VLOOKUP(IF(P40="","",IF(COUNTA($C$3:P$100)-COUNTBLANK($C$3:P$100)+$A40&gt;$C$1,"",COUNTA($C$3:P$100)-COUNTBLANK($C$3:P$100)+$A40)),'اسماء المدارس'!$A:$B,2,FALSE)),"",VLOOKUP(IF(P40="","",IF(COUNTA($C$3:P$100)-COUNTBLANK($C$3:P$100)+$A40&gt;$C$1,"",COUNTA($C$3:P$100)-COUNTBLANK($C$3:P$100)+$A40)),'اسماء المدارس'!$A:$B,2,FALSE))</f>
        <v/>
      </c>
      <c r="R40" s="4" t="str">
        <f>IF(ISNA(VLOOKUP(IF(Q40="","",IF(COUNTA($C$3:Q$100)-COUNTBLANK($C$3:Q$100)+$A40&gt;$C$1,"",COUNTA($C$3:Q$100)-COUNTBLANK($C$3:Q$100)+$A40)),'اسماء المدارس'!$A:$B,2,FALSE)),"",VLOOKUP(IF(Q40="","",IF(COUNTA($C$3:Q$100)-COUNTBLANK($C$3:Q$100)+$A40&gt;$C$1,"",COUNTA($C$3:Q$100)-COUNTBLANK($C$3:Q$100)+$A40)),'اسماء المدارس'!$A:$B,2,FALSE))</f>
        <v/>
      </c>
      <c r="S40" s="4" t="str">
        <f>IF(ISNA(VLOOKUP(IF(R40="","",IF(COUNTA($C$3:R$100)-COUNTBLANK($C$3:R$100)+$A40&gt;$C$1,"",COUNTA($C$3:R$100)-COUNTBLANK($C$3:R$100)+$A40)),'اسماء المدارس'!$A:$B,2,FALSE)),"",VLOOKUP(IF(R40="","",IF(COUNTA($C$3:R$100)-COUNTBLANK($C$3:R$100)+$A40&gt;$C$1,"",COUNTA($C$3:R$100)-COUNTBLANK($C$3:R$100)+$A40)),'اسماء المدارس'!$A:$B,2,FALSE))</f>
        <v/>
      </c>
      <c r="T40" s="4" t="str">
        <f>IF(ISNA(VLOOKUP(IF(S40="","",IF(COUNTA($C$3:S$100)-COUNTBLANK($C$3:S$100)+$A40&gt;$C$1,"",COUNTA($C$3:S$100)-COUNTBLANK($C$3:S$100)+$A40)),'اسماء المدارس'!$A:$B,2,FALSE)),"",VLOOKUP(IF(S40="","",IF(COUNTA($C$3:S$100)-COUNTBLANK($C$3:S$100)+$A40&gt;$C$1,"",COUNTA($C$3:S$100)-COUNTBLANK($C$3:S$100)+$A40)),'اسماء المدارس'!$A:$B,2,FALSE))</f>
        <v/>
      </c>
      <c r="U40" s="4" t="str">
        <f>IF(ISNA(VLOOKUP(IF(T40="","",IF(COUNTA($C$3:T$100)-COUNTBLANK($C$3:T$100)+$A40&gt;$C$1,"",COUNTA($C$3:T$100)-COUNTBLANK($C$3:T$100)+$A40)),'اسماء المدارس'!$A:$B,2,FALSE)),"",VLOOKUP(IF(T40="","",IF(COUNTA($C$3:T$100)-COUNTBLANK($C$3:T$100)+$A40&gt;$C$1,"",COUNTA($C$3:T$100)-COUNTBLANK($C$3:T$100)+$A40)),'اسماء المدارس'!$A:$B,2,FALSE))</f>
        <v/>
      </c>
      <c r="V40" s="4" t="str">
        <f>IF(ISNA(VLOOKUP(IF(U40="","",IF(COUNTA($C$3:U$100)-COUNTBLANK($C$3:U$100)+$A40&gt;$C$1,"",COUNTA($C$3:U$100)-COUNTBLANK($C$3:U$100)+$A40)),'اسماء المدارس'!$A:$B,2,FALSE)),"",VLOOKUP(IF(U40="","",IF(COUNTA($C$3:U$100)-COUNTBLANK($C$3:U$100)+$A40&gt;$C$1,"",COUNTA($C$3:U$100)-COUNTBLANK($C$3:U$100)+$A40)),'اسماء المدارس'!$A:$B,2,FALSE))</f>
        <v/>
      </c>
      <c r="W40" s="4" t="str">
        <f>IF(ISNA(VLOOKUP(IF(V40="","",IF(COUNTA($C$3:V$100)-COUNTBLANK($C$3:V$100)+$A40&gt;$C$1,"",COUNTA($C$3:V$100)-COUNTBLANK($C$3:V$100)+$A40)),'اسماء المدارس'!$A:$B,2,FALSE)),"",VLOOKUP(IF(V40="","",IF(COUNTA($C$3:V$100)-COUNTBLANK($C$3:V$100)+$A40&gt;$C$1,"",COUNTA($C$3:V$100)-COUNTBLANK($C$3:V$100)+$A40)),'اسماء المدارس'!$A:$B,2,FALSE))</f>
        <v/>
      </c>
      <c r="X40" s="4" t="str">
        <f>IF(ISNA(VLOOKUP(IF(W40="","",IF(COUNTA($C$3:W$100)-COUNTBLANK($C$3:W$100)+$A40&gt;$C$1,"",COUNTA($C$3:W$100)-COUNTBLANK($C$3:W$100)+$A40)),'اسماء المدارس'!$A:$B,2,FALSE)),"",VLOOKUP(IF(W40="","",IF(COUNTA($C$3:W$100)-COUNTBLANK($C$3:W$100)+$A40&gt;$C$1,"",COUNTA($C$3:W$100)-COUNTBLANK($C$3:W$100)+$A40)),'اسماء المدارس'!$A:$B,2,FALSE))</f>
        <v/>
      </c>
      <c r="Y40" s="4" t="str">
        <f>IF(ISNA(VLOOKUP(IF(X40="","",IF(COUNTA($C$3:X$100)-COUNTBLANK($C$3:X$100)+$A40&gt;$C$1,"",COUNTA($C$3:X$100)-COUNTBLANK($C$3:X$100)+$A40)),'اسماء المدارس'!$A:$B,2,FALSE)),"",VLOOKUP(IF(X40="","",IF(COUNTA($C$3:X$100)-COUNTBLANK($C$3:X$100)+$A40&gt;$C$1,"",COUNTA($C$3:X$100)-COUNTBLANK($C$3:X$100)+$A40)),'اسماء المدارس'!$A:$B,2,FALSE))</f>
        <v/>
      </c>
      <c r="Z40" s="4" t="str">
        <f>IF(ISNA(VLOOKUP(IF(Y40="","",IF(COUNTA($C$3:Y$100)-COUNTBLANK($C$3:Y$100)+$A40&gt;$C$1,"",COUNTA($C$3:Y$100)-COUNTBLANK($C$3:Y$100)+$A40)),'اسماء المدارس'!$A:$B,2,FALSE)),"",VLOOKUP(IF(Y40="","",IF(COUNTA($C$3:Y$100)-COUNTBLANK($C$3:Y$100)+$A40&gt;$C$1,"",COUNTA($C$3:Y$100)-COUNTBLANK($C$3:Y$100)+$A40)),'اسماء المدارس'!$A:$B,2,FALSE))</f>
        <v/>
      </c>
      <c r="AA40" s="4" t="str">
        <f>IF(ISNA(VLOOKUP(IF(Z40="","",IF(COUNTA($C$3:Z$100)-COUNTBLANK($C$3:Z$100)+$A40&gt;$C$1,"",COUNTA($C$3:Z$100)-COUNTBLANK($C$3:Z$100)+$A40)),'اسماء المدارس'!$A:$B,2,FALSE)),"",VLOOKUP(IF(Z40="","",IF(COUNTA($C$3:Z$100)-COUNTBLANK($C$3:Z$100)+$A40&gt;$C$1,"",COUNTA($C$3:Z$100)-COUNTBLANK($C$3:Z$100)+$A40)),'اسماء المدارس'!$A:$B,2,FALSE))</f>
        <v/>
      </c>
      <c r="AB40" s="4" t="str">
        <f>IF(ISNA(VLOOKUP(IF(AA40="","",IF(COUNTA($C$3:AA$100)-COUNTBLANK($C$3:AA$100)+$A40&gt;$C$1,"",COUNTA($C$3:AA$100)-COUNTBLANK($C$3:AA$100)+$A40)),'اسماء المدارس'!$A:$B,2,FALSE)),"",VLOOKUP(IF(AA40="","",IF(COUNTA($C$3:AA$100)-COUNTBLANK($C$3:AA$100)+$A40&gt;$C$1,"",COUNTA($C$3:AA$100)-COUNTBLANK($C$3:AA$100)+$A40)),'اسماء المدارس'!$A:$B,2,FALSE))</f>
        <v/>
      </c>
      <c r="AC40" s="4" t="str">
        <f>IF(ISNA(VLOOKUP(IF(AB40="","",IF(COUNTA($C$3:AB$100)-COUNTBLANK($C$3:AB$100)+$A40&gt;$C$1,"",COUNTA($C$3:AB$100)-COUNTBLANK($C$3:AB$100)+$A40)),'اسماء المدارس'!$A:$B,2,FALSE)),"",VLOOKUP(IF(AB40="","",IF(COUNTA($C$3:AB$100)-COUNTBLANK($C$3:AB$100)+$A40&gt;$C$1,"",COUNTA($C$3:AB$100)-COUNTBLANK($C$3:AB$100)+$A40)),'اسماء المدارس'!$A:$B,2,FALSE))</f>
        <v/>
      </c>
      <c r="AD40" s="4" t="str">
        <f>IF(ISNA(VLOOKUP(IF(AC40="","",IF(COUNTA($C$3:AC$100)-COUNTBLANK($C$3:AC$100)+$A40&gt;$C$1,"",COUNTA($C$3:AC$100)-COUNTBLANK($C$3:AC$100)+$A40)),'اسماء المدارس'!$A:$B,2,FALSE)),"",VLOOKUP(IF(AC40="","",IF(COUNTA($C$3:AC$100)-COUNTBLANK($C$3:AC$100)+$A40&gt;$C$1,"",COUNTA($C$3:AC$100)-COUNTBLANK($C$3:AC$100)+$A40)),'اسماء المدارس'!$A:$B,2,FALSE))</f>
        <v/>
      </c>
      <c r="AE40" s="4" t="str">
        <f>IF(ISNA(VLOOKUP(IF(AD40="","",IF(COUNTA($C$3:AD$100)-COUNTBLANK($C$3:AD$100)+$A40&gt;$C$1,"",COUNTA($C$3:AD$100)-COUNTBLANK($C$3:AD$100)+$A40)),'اسماء المدارس'!$A:$B,2,FALSE)),"",VLOOKUP(IF(AD40="","",IF(COUNTA($C$3:AD$100)-COUNTBLANK($C$3:AD$100)+$A40&gt;$C$1,"",COUNTA($C$3:AD$100)-COUNTBLANK($C$3:AD$100)+$A40)),'اسماء المدارس'!$A:$B,2,FALSE))</f>
        <v/>
      </c>
      <c r="AF40" s="4" t="str">
        <f>IF(ISNA(VLOOKUP(IF(AE40="","",IF(COUNTA($C$3:AE$100)-COUNTBLANK($C$3:AE$100)+$A40&gt;$C$1,"",COUNTA($C$3:AE$100)-COUNTBLANK($C$3:AE$100)+$A40)),'اسماء المدارس'!$A:$B,2,FALSE)),"",VLOOKUP(IF(AE40="","",IF(COUNTA($C$3:AE$100)-COUNTBLANK($C$3:AE$100)+$A40&gt;$C$1,"",COUNTA($C$3:AE$100)-COUNTBLANK($C$3:AE$100)+$A40)),'اسماء المدارس'!$A:$B,2,FALSE))</f>
        <v/>
      </c>
    </row>
    <row r="41" spans="1:32" x14ac:dyDescent="0.25">
      <c r="A41" s="4" t="str">
        <f t="shared" si="1"/>
        <v/>
      </c>
      <c r="B41" s="3"/>
      <c r="C41" s="4" t="str">
        <f>IF(A41="","",IF(ISNA(VLOOKUP(IF(MAX(ROW()-2)&gt;$C$1,"",ROW()-2),'اسماء المدارس'!$A:$B,2,FALSE)),"",VLOOKUP(IF(MAX(ROW()-2)&gt;$C$1,"",ROW()-2),'اسماء المدارس'!$A:$B,2,FALSE)))</f>
        <v/>
      </c>
      <c r="D41" s="4" t="str">
        <f>IF(ISNA(VLOOKUP(IF(C41="","",IF(COUNTA($C$3:C$100)-COUNTBLANK($C$3:C$100)+$A41&gt;$C$1,"",COUNTA($C$3:C$100)-COUNTBLANK($C$3:C$100)+$A41)),'اسماء المدارس'!$A:$B,2,FALSE)),"",VLOOKUP(IF(C41="","",IF(COUNTA($C$3:C$100)-COUNTBLANK($C$3:C$100)+$A41&gt;$C$1,"",COUNTA($C$3:C$100)-COUNTBLANK($C$3:C$100)+$A41)),'اسماء المدارس'!$A:$B,2,FALSE))</f>
        <v/>
      </c>
      <c r="E41" s="4" t="str">
        <f>IF(ISNA(VLOOKUP(IF(D41="","",IF(COUNTA($C$3:D$100)-COUNTBLANK($C$3:D$100)+$A41&gt;$C$1,"",COUNTA($C$3:D$100)-COUNTBLANK($C$3:D$100)+$A41)),'اسماء المدارس'!$A:$B,2,FALSE)),"",VLOOKUP(IF(D41="","",IF(COUNTA($C$3:D$100)-COUNTBLANK($C$3:D$100)+$A41&gt;$C$1,"",COUNTA($C$3:D$100)-COUNTBLANK($C$3:D$100)+$A41)),'اسماء المدارس'!$A:$B,2,FALSE))</f>
        <v/>
      </c>
      <c r="F41" s="4" t="str">
        <f>IF(ISNA(VLOOKUP(IF(E41="","",IF(COUNTA($C$3:E$100)-COUNTBLANK($C$3:E$100)+$A41&gt;$C$1,"",COUNTA($C$3:E$100)-COUNTBLANK($C$3:E$100)+$A41)),'اسماء المدارس'!$A:$B,2,FALSE)),"",VLOOKUP(IF(E41="","",IF(COUNTA($C$3:E$100)-COUNTBLANK($C$3:E$100)+$A41&gt;$C$1,"",COUNTA($C$3:E$100)-COUNTBLANK($C$3:E$100)+$A41)),'اسماء المدارس'!$A:$B,2,FALSE))</f>
        <v/>
      </c>
      <c r="G41" s="4" t="str">
        <f>IF(ISNA(VLOOKUP(IF(F41="","",IF(COUNTA($C$3:F$100)-COUNTBLANK($C$3:F$100)+$A41&gt;$C$1,"",COUNTA($C$3:F$100)-COUNTBLANK($C$3:F$100)+$A41)),'اسماء المدارس'!$A:$B,2,FALSE)),"",VLOOKUP(IF(F41="","",IF(COUNTA($C$3:F$100)-COUNTBLANK($C$3:F$100)+$A41&gt;$C$1,"",COUNTA($C$3:F$100)-COUNTBLANK($C$3:F$100)+$A41)),'اسماء المدارس'!$A:$B,2,FALSE))</f>
        <v/>
      </c>
      <c r="H41" s="4" t="str">
        <f>IF(ISNA(VLOOKUP(IF(G41="","",IF(COUNTA($C$3:G$100)-COUNTBLANK($C$3:G$100)+$A41&gt;$C$1,"",COUNTA($C$3:G$100)-COUNTBLANK($C$3:G$100)+$A41)),'اسماء المدارس'!$A:$B,2,FALSE)),"",VLOOKUP(IF(G41="","",IF(COUNTA($C$3:G$100)-COUNTBLANK($C$3:G$100)+$A41&gt;$C$1,"",COUNTA($C$3:G$100)-COUNTBLANK($C$3:G$100)+$A41)),'اسماء المدارس'!$A:$B,2,FALSE))</f>
        <v/>
      </c>
      <c r="I41" s="4" t="str">
        <f>IF(ISNA(VLOOKUP(IF(H41="","",IF(COUNTA($C$3:H$100)-COUNTBLANK($C$3:H$100)+$A41&gt;$C$1,"",COUNTA($C$3:H$100)-COUNTBLANK($C$3:H$100)+$A41)),'اسماء المدارس'!$A:$B,2,FALSE)),"",VLOOKUP(IF(H41="","",IF(COUNTA($C$3:H$100)-COUNTBLANK($C$3:H$100)+$A41&gt;$C$1,"",COUNTA($C$3:H$100)-COUNTBLANK($C$3:H$100)+$A41)),'اسماء المدارس'!$A:$B,2,FALSE))</f>
        <v/>
      </c>
      <c r="J41" s="4" t="str">
        <f>IF(ISNA(VLOOKUP(IF(I41="","",IF(COUNTA($C$3:I$100)-COUNTBLANK($C$3:I$100)+$A41&gt;$C$1,"",COUNTA($C$3:I$100)-COUNTBLANK($C$3:I$100)+$A41)),'اسماء المدارس'!$A:$B,2,FALSE)),"",VLOOKUP(IF(I41="","",IF(COUNTA($C$3:I$100)-COUNTBLANK($C$3:I$100)+$A41&gt;$C$1,"",COUNTA($C$3:I$100)-COUNTBLANK($C$3:I$100)+$A41)),'اسماء المدارس'!$A:$B,2,FALSE))</f>
        <v/>
      </c>
      <c r="K41" s="4" t="str">
        <f>IF(ISNA(VLOOKUP(IF(J41="","",IF(COUNTA($C$3:J$100)-COUNTBLANK($C$3:J$100)+$A41&gt;$C$1,"",COUNTA($C$3:J$100)-COUNTBLANK($C$3:J$100)+$A41)),'اسماء المدارس'!$A:$B,2,FALSE)),"",VLOOKUP(IF(J41="","",IF(COUNTA($C$3:J$100)-COUNTBLANK($C$3:J$100)+$A41&gt;$C$1,"",COUNTA($C$3:J$100)-COUNTBLANK($C$3:J$100)+$A41)),'اسماء المدارس'!$A:$B,2,FALSE))</f>
        <v/>
      </c>
      <c r="L41" s="4" t="str">
        <f>IF(ISNA(VLOOKUP(IF(K41="","",IF(COUNTA($C$3:K$100)-COUNTBLANK($C$3:K$100)+$A41&gt;$C$1,"",COUNTA($C$3:K$100)-COUNTBLANK($C$3:K$100)+$A41)),'اسماء المدارس'!$A:$B,2,FALSE)),"",VLOOKUP(IF(K41="","",IF(COUNTA($C$3:K$100)-COUNTBLANK($C$3:K$100)+$A41&gt;$C$1,"",COUNTA($C$3:K$100)-COUNTBLANK($C$3:K$100)+$A41)),'اسماء المدارس'!$A:$B,2,FALSE))</f>
        <v/>
      </c>
      <c r="M41" s="4" t="str">
        <f>IF(ISNA(VLOOKUP(IF(L41="","",IF(COUNTA($C$3:L$100)-COUNTBLANK($C$3:L$100)+$A41&gt;$C$1,"",COUNTA($C$3:L$100)-COUNTBLANK($C$3:L$100)+$A41)),'اسماء المدارس'!$A:$B,2,FALSE)),"",VLOOKUP(IF(L41="","",IF(COUNTA($C$3:L$100)-COUNTBLANK($C$3:L$100)+$A41&gt;$C$1,"",COUNTA($C$3:L$100)-COUNTBLANK($C$3:L$100)+$A41)),'اسماء المدارس'!$A:$B,2,FALSE))</f>
        <v/>
      </c>
      <c r="N41" s="4" t="str">
        <f>IF(ISNA(VLOOKUP(IF(M41="","",IF(COUNTA($C$3:M$100)-COUNTBLANK($C$3:M$100)+$A41&gt;$C$1,"",COUNTA($C$3:M$100)-COUNTBLANK($C$3:M$100)+$A41)),'اسماء المدارس'!$A:$B,2,FALSE)),"",VLOOKUP(IF(M41="","",IF(COUNTA($C$3:M$100)-COUNTBLANK($C$3:M$100)+$A41&gt;$C$1,"",COUNTA($C$3:M$100)-COUNTBLANK($C$3:M$100)+$A41)),'اسماء المدارس'!$A:$B,2,FALSE))</f>
        <v/>
      </c>
      <c r="O41" s="4" t="str">
        <f>IF(ISNA(VLOOKUP(IF(N41="","",IF(COUNTA($C$3:N$100)-COUNTBLANK($C$3:N$100)+$A41&gt;$C$1,"",COUNTA($C$3:N$100)-COUNTBLANK($C$3:N$100)+$A41)),'اسماء المدارس'!$A:$B,2,FALSE)),"",VLOOKUP(IF(N41="","",IF(COUNTA($C$3:N$100)-COUNTBLANK($C$3:N$100)+$A41&gt;$C$1,"",COUNTA($C$3:N$100)-COUNTBLANK($C$3:N$100)+$A41)),'اسماء المدارس'!$A:$B,2,FALSE))</f>
        <v/>
      </c>
      <c r="P41" s="4" t="str">
        <f>IF(ISNA(VLOOKUP(IF(O41="","",IF(COUNTA($C$3:O$100)-COUNTBLANK($C$3:O$100)+$A41&gt;$C$1,"",COUNTA($C$3:O$100)-COUNTBLANK($C$3:O$100)+$A41)),'اسماء المدارس'!$A:$B,2,FALSE)),"",VLOOKUP(IF(O41="","",IF(COUNTA($C$3:O$100)-COUNTBLANK($C$3:O$100)+$A41&gt;$C$1,"",COUNTA($C$3:O$100)-COUNTBLANK($C$3:O$100)+$A41)),'اسماء المدارس'!$A:$B,2,FALSE))</f>
        <v/>
      </c>
      <c r="Q41" s="4" t="str">
        <f>IF(ISNA(VLOOKUP(IF(P41="","",IF(COUNTA($C$3:P$100)-COUNTBLANK($C$3:P$100)+$A41&gt;$C$1,"",COUNTA($C$3:P$100)-COUNTBLANK($C$3:P$100)+$A41)),'اسماء المدارس'!$A:$B,2,FALSE)),"",VLOOKUP(IF(P41="","",IF(COUNTA($C$3:P$100)-COUNTBLANK($C$3:P$100)+$A41&gt;$C$1,"",COUNTA($C$3:P$100)-COUNTBLANK($C$3:P$100)+$A41)),'اسماء المدارس'!$A:$B,2,FALSE))</f>
        <v/>
      </c>
      <c r="R41" s="4" t="str">
        <f>IF(ISNA(VLOOKUP(IF(Q41="","",IF(COUNTA($C$3:Q$100)-COUNTBLANK($C$3:Q$100)+$A41&gt;$C$1,"",COUNTA($C$3:Q$100)-COUNTBLANK($C$3:Q$100)+$A41)),'اسماء المدارس'!$A:$B,2,FALSE)),"",VLOOKUP(IF(Q41="","",IF(COUNTA($C$3:Q$100)-COUNTBLANK($C$3:Q$100)+$A41&gt;$C$1,"",COUNTA($C$3:Q$100)-COUNTBLANK($C$3:Q$100)+$A41)),'اسماء المدارس'!$A:$B,2,FALSE))</f>
        <v/>
      </c>
      <c r="S41" s="4" t="str">
        <f>IF(ISNA(VLOOKUP(IF(R41="","",IF(COUNTA($C$3:R$100)-COUNTBLANK($C$3:R$100)+$A41&gt;$C$1,"",COUNTA($C$3:R$100)-COUNTBLANK($C$3:R$100)+$A41)),'اسماء المدارس'!$A:$B,2,FALSE)),"",VLOOKUP(IF(R41="","",IF(COUNTA($C$3:R$100)-COUNTBLANK($C$3:R$100)+$A41&gt;$C$1,"",COUNTA($C$3:R$100)-COUNTBLANK($C$3:R$100)+$A41)),'اسماء المدارس'!$A:$B,2,FALSE))</f>
        <v/>
      </c>
      <c r="T41" s="4" t="str">
        <f>IF(ISNA(VLOOKUP(IF(S41="","",IF(COUNTA($C$3:S$100)-COUNTBLANK($C$3:S$100)+$A41&gt;$C$1,"",COUNTA($C$3:S$100)-COUNTBLANK($C$3:S$100)+$A41)),'اسماء المدارس'!$A:$B,2,FALSE)),"",VLOOKUP(IF(S41="","",IF(COUNTA($C$3:S$100)-COUNTBLANK($C$3:S$100)+$A41&gt;$C$1,"",COUNTA($C$3:S$100)-COUNTBLANK($C$3:S$100)+$A41)),'اسماء المدارس'!$A:$B,2,FALSE))</f>
        <v/>
      </c>
      <c r="U41" s="4" t="str">
        <f>IF(ISNA(VLOOKUP(IF(T41="","",IF(COUNTA($C$3:T$100)-COUNTBLANK($C$3:T$100)+$A41&gt;$C$1,"",COUNTA($C$3:T$100)-COUNTBLANK($C$3:T$100)+$A41)),'اسماء المدارس'!$A:$B,2,FALSE)),"",VLOOKUP(IF(T41="","",IF(COUNTA($C$3:T$100)-COUNTBLANK($C$3:T$100)+$A41&gt;$C$1,"",COUNTA($C$3:T$100)-COUNTBLANK($C$3:T$100)+$A41)),'اسماء المدارس'!$A:$B,2,FALSE))</f>
        <v/>
      </c>
      <c r="V41" s="4" t="str">
        <f>IF(ISNA(VLOOKUP(IF(U41="","",IF(COUNTA($C$3:U$100)-COUNTBLANK($C$3:U$100)+$A41&gt;$C$1,"",COUNTA($C$3:U$100)-COUNTBLANK($C$3:U$100)+$A41)),'اسماء المدارس'!$A:$B,2,FALSE)),"",VLOOKUP(IF(U41="","",IF(COUNTA($C$3:U$100)-COUNTBLANK($C$3:U$100)+$A41&gt;$C$1,"",COUNTA($C$3:U$100)-COUNTBLANK($C$3:U$100)+$A41)),'اسماء المدارس'!$A:$B,2,FALSE))</f>
        <v/>
      </c>
      <c r="W41" s="4" t="str">
        <f>IF(ISNA(VLOOKUP(IF(V41="","",IF(COUNTA($C$3:V$100)-COUNTBLANK($C$3:V$100)+$A41&gt;$C$1,"",COUNTA($C$3:V$100)-COUNTBLANK($C$3:V$100)+$A41)),'اسماء المدارس'!$A:$B,2,FALSE)),"",VLOOKUP(IF(V41="","",IF(COUNTA($C$3:V$100)-COUNTBLANK($C$3:V$100)+$A41&gt;$C$1,"",COUNTA($C$3:V$100)-COUNTBLANK($C$3:V$100)+$A41)),'اسماء المدارس'!$A:$B,2,FALSE))</f>
        <v/>
      </c>
      <c r="X41" s="4" t="str">
        <f>IF(ISNA(VLOOKUP(IF(W41="","",IF(COUNTA($C$3:W$100)-COUNTBLANK($C$3:W$100)+$A41&gt;$C$1,"",COUNTA($C$3:W$100)-COUNTBLANK($C$3:W$100)+$A41)),'اسماء المدارس'!$A:$B,2,FALSE)),"",VLOOKUP(IF(W41="","",IF(COUNTA($C$3:W$100)-COUNTBLANK($C$3:W$100)+$A41&gt;$C$1,"",COUNTA($C$3:W$100)-COUNTBLANK($C$3:W$100)+$A41)),'اسماء المدارس'!$A:$B,2,FALSE))</f>
        <v/>
      </c>
      <c r="Y41" s="4" t="str">
        <f>IF(ISNA(VLOOKUP(IF(X41="","",IF(COUNTA($C$3:X$100)-COUNTBLANK($C$3:X$100)+$A41&gt;$C$1,"",COUNTA($C$3:X$100)-COUNTBLANK($C$3:X$100)+$A41)),'اسماء المدارس'!$A:$B,2,FALSE)),"",VLOOKUP(IF(X41="","",IF(COUNTA($C$3:X$100)-COUNTBLANK($C$3:X$100)+$A41&gt;$C$1,"",COUNTA($C$3:X$100)-COUNTBLANK($C$3:X$100)+$A41)),'اسماء المدارس'!$A:$B,2,FALSE))</f>
        <v/>
      </c>
      <c r="Z41" s="4" t="str">
        <f>IF(ISNA(VLOOKUP(IF(Y41="","",IF(COUNTA($C$3:Y$100)-COUNTBLANK($C$3:Y$100)+$A41&gt;$C$1,"",COUNTA($C$3:Y$100)-COUNTBLANK($C$3:Y$100)+$A41)),'اسماء المدارس'!$A:$B,2,FALSE)),"",VLOOKUP(IF(Y41="","",IF(COUNTA($C$3:Y$100)-COUNTBLANK($C$3:Y$100)+$A41&gt;$C$1,"",COUNTA($C$3:Y$100)-COUNTBLANK($C$3:Y$100)+$A41)),'اسماء المدارس'!$A:$B,2,FALSE))</f>
        <v/>
      </c>
      <c r="AA41" s="4" t="str">
        <f>IF(ISNA(VLOOKUP(IF(Z41="","",IF(COUNTA($C$3:Z$100)-COUNTBLANK($C$3:Z$100)+$A41&gt;$C$1,"",COUNTA($C$3:Z$100)-COUNTBLANK($C$3:Z$100)+$A41)),'اسماء المدارس'!$A:$B,2,FALSE)),"",VLOOKUP(IF(Z41="","",IF(COUNTA($C$3:Z$100)-COUNTBLANK($C$3:Z$100)+$A41&gt;$C$1,"",COUNTA($C$3:Z$100)-COUNTBLANK($C$3:Z$100)+$A41)),'اسماء المدارس'!$A:$B,2,FALSE))</f>
        <v/>
      </c>
      <c r="AB41" s="4" t="str">
        <f>IF(ISNA(VLOOKUP(IF(AA41="","",IF(COUNTA($C$3:AA$100)-COUNTBLANK($C$3:AA$100)+$A41&gt;$C$1,"",COUNTA($C$3:AA$100)-COUNTBLANK($C$3:AA$100)+$A41)),'اسماء المدارس'!$A:$B,2,FALSE)),"",VLOOKUP(IF(AA41="","",IF(COUNTA($C$3:AA$100)-COUNTBLANK($C$3:AA$100)+$A41&gt;$C$1,"",COUNTA($C$3:AA$100)-COUNTBLANK($C$3:AA$100)+$A41)),'اسماء المدارس'!$A:$B,2,FALSE))</f>
        <v/>
      </c>
      <c r="AC41" s="4" t="str">
        <f>IF(ISNA(VLOOKUP(IF(AB41="","",IF(COUNTA($C$3:AB$100)-COUNTBLANK($C$3:AB$100)+$A41&gt;$C$1,"",COUNTA($C$3:AB$100)-COUNTBLANK($C$3:AB$100)+$A41)),'اسماء المدارس'!$A:$B,2,FALSE)),"",VLOOKUP(IF(AB41="","",IF(COUNTA($C$3:AB$100)-COUNTBLANK($C$3:AB$100)+$A41&gt;$C$1,"",COUNTA($C$3:AB$100)-COUNTBLANK($C$3:AB$100)+$A41)),'اسماء المدارس'!$A:$B,2,FALSE))</f>
        <v/>
      </c>
      <c r="AD41" s="4" t="str">
        <f>IF(ISNA(VLOOKUP(IF(AC41="","",IF(COUNTA($C$3:AC$100)-COUNTBLANK($C$3:AC$100)+$A41&gt;$C$1,"",COUNTA($C$3:AC$100)-COUNTBLANK($C$3:AC$100)+$A41)),'اسماء المدارس'!$A:$B,2,FALSE)),"",VLOOKUP(IF(AC41="","",IF(COUNTA($C$3:AC$100)-COUNTBLANK($C$3:AC$100)+$A41&gt;$C$1,"",COUNTA($C$3:AC$100)-COUNTBLANK($C$3:AC$100)+$A41)),'اسماء المدارس'!$A:$B,2,FALSE))</f>
        <v/>
      </c>
      <c r="AE41" s="4" t="str">
        <f>IF(ISNA(VLOOKUP(IF(AD41="","",IF(COUNTA($C$3:AD$100)-COUNTBLANK($C$3:AD$100)+$A41&gt;$C$1,"",COUNTA($C$3:AD$100)-COUNTBLANK($C$3:AD$100)+$A41)),'اسماء المدارس'!$A:$B,2,FALSE)),"",VLOOKUP(IF(AD41="","",IF(COUNTA($C$3:AD$100)-COUNTBLANK($C$3:AD$100)+$A41&gt;$C$1,"",COUNTA($C$3:AD$100)-COUNTBLANK($C$3:AD$100)+$A41)),'اسماء المدارس'!$A:$B,2,FALSE))</f>
        <v/>
      </c>
      <c r="AF41" s="4" t="str">
        <f>IF(ISNA(VLOOKUP(IF(AE41="","",IF(COUNTA($C$3:AE$100)-COUNTBLANK($C$3:AE$100)+$A41&gt;$C$1,"",COUNTA($C$3:AE$100)-COUNTBLANK($C$3:AE$100)+$A41)),'اسماء المدارس'!$A:$B,2,FALSE)),"",VLOOKUP(IF(AE41="","",IF(COUNTA($C$3:AE$100)-COUNTBLANK($C$3:AE$100)+$A41&gt;$C$1,"",COUNTA($C$3:AE$100)-COUNTBLANK($C$3:AE$100)+$A41)),'اسماء المدارس'!$A:$B,2,FALSE))</f>
        <v/>
      </c>
    </row>
    <row r="42" spans="1:32" x14ac:dyDescent="0.25">
      <c r="A42" s="4" t="str">
        <f t="shared" si="1"/>
        <v/>
      </c>
      <c r="B42" s="3"/>
      <c r="C42" s="4" t="str">
        <f>IF(A42="","",IF(ISNA(VLOOKUP(IF(MAX(ROW()-2)&gt;$C$1,"",ROW()-2),'اسماء المدارس'!$A:$B,2,FALSE)),"",VLOOKUP(IF(MAX(ROW()-2)&gt;$C$1,"",ROW()-2),'اسماء المدارس'!$A:$B,2,FALSE)))</f>
        <v/>
      </c>
      <c r="D42" s="4" t="str">
        <f>IF(ISNA(VLOOKUP(IF(C42="","",IF(COUNTA($C$3:C$100)-COUNTBLANK($C$3:C$100)+$A42&gt;$C$1,"",COUNTA($C$3:C$100)-COUNTBLANK($C$3:C$100)+$A42)),'اسماء المدارس'!$A:$B,2,FALSE)),"",VLOOKUP(IF(C42="","",IF(COUNTA($C$3:C$100)-COUNTBLANK($C$3:C$100)+$A42&gt;$C$1,"",COUNTA($C$3:C$100)-COUNTBLANK($C$3:C$100)+$A42)),'اسماء المدارس'!$A:$B,2,FALSE))</f>
        <v/>
      </c>
      <c r="E42" s="4" t="str">
        <f>IF(ISNA(VLOOKUP(IF(D42="","",IF(COUNTA($C$3:D$100)-COUNTBLANK($C$3:D$100)+$A42&gt;$C$1,"",COUNTA($C$3:D$100)-COUNTBLANK($C$3:D$100)+$A42)),'اسماء المدارس'!$A:$B,2,FALSE)),"",VLOOKUP(IF(D42="","",IF(COUNTA($C$3:D$100)-COUNTBLANK($C$3:D$100)+$A42&gt;$C$1,"",COUNTA($C$3:D$100)-COUNTBLANK($C$3:D$100)+$A42)),'اسماء المدارس'!$A:$B,2,FALSE))</f>
        <v/>
      </c>
      <c r="F42" s="4" t="str">
        <f>IF(ISNA(VLOOKUP(IF(E42="","",IF(COUNTA($C$3:E$100)-COUNTBLANK($C$3:E$100)+$A42&gt;$C$1,"",COUNTA($C$3:E$100)-COUNTBLANK($C$3:E$100)+$A42)),'اسماء المدارس'!$A:$B,2,FALSE)),"",VLOOKUP(IF(E42="","",IF(COUNTA($C$3:E$100)-COUNTBLANK($C$3:E$100)+$A42&gt;$C$1,"",COUNTA($C$3:E$100)-COUNTBLANK($C$3:E$100)+$A42)),'اسماء المدارس'!$A:$B,2,FALSE))</f>
        <v/>
      </c>
      <c r="G42" s="4" t="str">
        <f>IF(ISNA(VLOOKUP(IF(F42="","",IF(COUNTA($C$3:F$100)-COUNTBLANK($C$3:F$100)+$A42&gt;$C$1,"",COUNTA($C$3:F$100)-COUNTBLANK($C$3:F$100)+$A42)),'اسماء المدارس'!$A:$B,2,FALSE)),"",VLOOKUP(IF(F42="","",IF(COUNTA($C$3:F$100)-COUNTBLANK($C$3:F$100)+$A42&gt;$C$1,"",COUNTA($C$3:F$100)-COUNTBLANK($C$3:F$100)+$A42)),'اسماء المدارس'!$A:$B,2,FALSE))</f>
        <v/>
      </c>
      <c r="H42" s="4" t="str">
        <f>IF(ISNA(VLOOKUP(IF(G42="","",IF(COUNTA($C$3:G$100)-COUNTBLANK($C$3:G$100)+$A42&gt;$C$1,"",COUNTA($C$3:G$100)-COUNTBLANK($C$3:G$100)+$A42)),'اسماء المدارس'!$A:$B,2,FALSE)),"",VLOOKUP(IF(G42="","",IF(COUNTA($C$3:G$100)-COUNTBLANK($C$3:G$100)+$A42&gt;$C$1,"",COUNTA($C$3:G$100)-COUNTBLANK($C$3:G$100)+$A42)),'اسماء المدارس'!$A:$B,2,FALSE))</f>
        <v/>
      </c>
      <c r="I42" s="4" t="str">
        <f>IF(ISNA(VLOOKUP(IF(H42="","",IF(COUNTA($C$3:H$100)-COUNTBLANK($C$3:H$100)+$A42&gt;$C$1,"",COUNTA($C$3:H$100)-COUNTBLANK($C$3:H$100)+$A42)),'اسماء المدارس'!$A:$B,2,FALSE)),"",VLOOKUP(IF(H42="","",IF(COUNTA($C$3:H$100)-COUNTBLANK($C$3:H$100)+$A42&gt;$C$1,"",COUNTA($C$3:H$100)-COUNTBLANK($C$3:H$100)+$A42)),'اسماء المدارس'!$A:$B,2,FALSE))</f>
        <v/>
      </c>
      <c r="J42" s="4" t="str">
        <f>IF(ISNA(VLOOKUP(IF(I42="","",IF(COUNTA($C$3:I$100)-COUNTBLANK($C$3:I$100)+$A42&gt;$C$1,"",COUNTA($C$3:I$100)-COUNTBLANK($C$3:I$100)+$A42)),'اسماء المدارس'!$A:$B,2,FALSE)),"",VLOOKUP(IF(I42="","",IF(COUNTA($C$3:I$100)-COUNTBLANK($C$3:I$100)+$A42&gt;$C$1,"",COUNTA($C$3:I$100)-COUNTBLANK($C$3:I$100)+$A42)),'اسماء المدارس'!$A:$B,2,FALSE))</f>
        <v/>
      </c>
      <c r="K42" s="4" t="str">
        <f>IF(ISNA(VLOOKUP(IF(J42="","",IF(COUNTA($C$3:J$100)-COUNTBLANK($C$3:J$100)+$A42&gt;$C$1,"",COUNTA($C$3:J$100)-COUNTBLANK($C$3:J$100)+$A42)),'اسماء المدارس'!$A:$B,2,FALSE)),"",VLOOKUP(IF(J42="","",IF(COUNTA($C$3:J$100)-COUNTBLANK($C$3:J$100)+$A42&gt;$C$1,"",COUNTA($C$3:J$100)-COUNTBLANK($C$3:J$100)+$A42)),'اسماء المدارس'!$A:$B,2,FALSE))</f>
        <v/>
      </c>
      <c r="L42" s="4" t="str">
        <f>IF(ISNA(VLOOKUP(IF(K42="","",IF(COUNTA($C$3:K$100)-COUNTBLANK($C$3:K$100)+$A42&gt;$C$1,"",COUNTA($C$3:K$100)-COUNTBLANK($C$3:K$100)+$A42)),'اسماء المدارس'!$A:$B,2,FALSE)),"",VLOOKUP(IF(K42="","",IF(COUNTA($C$3:K$100)-COUNTBLANK($C$3:K$100)+$A42&gt;$C$1,"",COUNTA($C$3:K$100)-COUNTBLANK($C$3:K$100)+$A42)),'اسماء المدارس'!$A:$B,2,FALSE))</f>
        <v/>
      </c>
      <c r="M42" s="4" t="str">
        <f>IF(ISNA(VLOOKUP(IF(L42="","",IF(COUNTA($C$3:L$100)-COUNTBLANK($C$3:L$100)+$A42&gt;$C$1,"",COUNTA($C$3:L$100)-COUNTBLANK($C$3:L$100)+$A42)),'اسماء المدارس'!$A:$B,2,FALSE)),"",VLOOKUP(IF(L42="","",IF(COUNTA($C$3:L$100)-COUNTBLANK($C$3:L$100)+$A42&gt;$C$1,"",COUNTA($C$3:L$100)-COUNTBLANK($C$3:L$100)+$A42)),'اسماء المدارس'!$A:$B,2,FALSE))</f>
        <v/>
      </c>
      <c r="N42" s="4" t="str">
        <f>IF(ISNA(VLOOKUP(IF(M42="","",IF(COUNTA($C$3:M$100)-COUNTBLANK($C$3:M$100)+$A42&gt;$C$1,"",COUNTA($C$3:M$100)-COUNTBLANK($C$3:M$100)+$A42)),'اسماء المدارس'!$A:$B,2,FALSE)),"",VLOOKUP(IF(M42="","",IF(COUNTA($C$3:M$100)-COUNTBLANK($C$3:M$100)+$A42&gt;$C$1,"",COUNTA($C$3:M$100)-COUNTBLANK($C$3:M$100)+$A42)),'اسماء المدارس'!$A:$B,2,FALSE))</f>
        <v/>
      </c>
      <c r="O42" s="4" t="str">
        <f>IF(ISNA(VLOOKUP(IF(N42="","",IF(COUNTA($C$3:N$100)-COUNTBLANK($C$3:N$100)+$A42&gt;$C$1,"",COUNTA($C$3:N$100)-COUNTBLANK($C$3:N$100)+$A42)),'اسماء المدارس'!$A:$B,2,FALSE)),"",VLOOKUP(IF(N42="","",IF(COUNTA($C$3:N$100)-COUNTBLANK($C$3:N$100)+$A42&gt;$C$1,"",COUNTA($C$3:N$100)-COUNTBLANK($C$3:N$100)+$A42)),'اسماء المدارس'!$A:$B,2,FALSE))</f>
        <v/>
      </c>
      <c r="P42" s="4" t="str">
        <f>IF(ISNA(VLOOKUP(IF(O42="","",IF(COUNTA($C$3:O$100)-COUNTBLANK($C$3:O$100)+$A42&gt;$C$1,"",COUNTA($C$3:O$100)-COUNTBLANK($C$3:O$100)+$A42)),'اسماء المدارس'!$A:$B,2,FALSE)),"",VLOOKUP(IF(O42="","",IF(COUNTA($C$3:O$100)-COUNTBLANK($C$3:O$100)+$A42&gt;$C$1,"",COUNTA($C$3:O$100)-COUNTBLANK($C$3:O$100)+$A42)),'اسماء المدارس'!$A:$B,2,FALSE))</f>
        <v/>
      </c>
      <c r="Q42" s="4" t="str">
        <f>IF(ISNA(VLOOKUP(IF(P42="","",IF(COUNTA($C$3:P$100)-COUNTBLANK($C$3:P$100)+$A42&gt;$C$1,"",COUNTA($C$3:P$100)-COUNTBLANK($C$3:P$100)+$A42)),'اسماء المدارس'!$A:$B,2,FALSE)),"",VLOOKUP(IF(P42="","",IF(COUNTA($C$3:P$100)-COUNTBLANK($C$3:P$100)+$A42&gt;$C$1,"",COUNTA($C$3:P$100)-COUNTBLANK($C$3:P$100)+$A42)),'اسماء المدارس'!$A:$B,2,FALSE))</f>
        <v/>
      </c>
      <c r="R42" s="4" t="str">
        <f>IF(ISNA(VLOOKUP(IF(Q42="","",IF(COUNTA($C$3:Q$100)-COUNTBLANK($C$3:Q$100)+$A42&gt;$C$1,"",COUNTA($C$3:Q$100)-COUNTBLANK($C$3:Q$100)+$A42)),'اسماء المدارس'!$A:$B,2,FALSE)),"",VLOOKUP(IF(Q42="","",IF(COUNTA($C$3:Q$100)-COUNTBLANK($C$3:Q$100)+$A42&gt;$C$1,"",COUNTA($C$3:Q$100)-COUNTBLANK($C$3:Q$100)+$A42)),'اسماء المدارس'!$A:$B,2,FALSE))</f>
        <v/>
      </c>
      <c r="S42" s="4" t="str">
        <f>IF(ISNA(VLOOKUP(IF(R42="","",IF(COUNTA($C$3:R$100)-COUNTBLANK($C$3:R$100)+$A42&gt;$C$1,"",COUNTA($C$3:R$100)-COUNTBLANK($C$3:R$100)+$A42)),'اسماء المدارس'!$A:$B,2,FALSE)),"",VLOOKUP(IF(R42="","",IF(COUNTA($C$3:R$100)-COUNTBLANK($C$3:R$100)+$A42&gt;$C$1,"",COUNTA($C$3:R$100)-COUNTBLANK($C$3:R$100)+$A42)),'اسماء المدارس'!$A:$B,2,FALSE))</f>
        <v/>
      </c>
      <c r="T42" s="4" t="str">
        <f>IF(ISNA(VLOOKUP(IF(S42="","",IF(COUNTA($C$3:S$100)-COUNTBLANK($C$3:S$100)+$A42&gt;$C$1,"",COUNTA($C$3:S$100)-COUNTBLANK($C$3:S$100)+$A42)),'اسماء المدارس'!$A:$B,2,FALSE)),"",VLOOKUP(IF(S42="","",IF(COUNTA($C$3:S$100)-COUNTBLANK($C$3:S$100)+$A42&gt;$C$1,"",COUNTA($C$3:S$100)-COUNTBLANK($C$3:S$100)+$A42)),'اسماء المدارس'!$A:$B,2,FALSE))</f>
        <v/>
      </c>
      <c r="U42" s="4" t="str">
        <f>IF(ISNA(VLOOKUP(IF(T42="","",IF(COUNTA($C$3:T$100)-COUNTBLANK($C$3:T$100)+$A42&gt;$C$1,"",COUNTA($C$3:T$100)-COUNTBLANK($C$3:T$100)+$A42)),'اسماء المدارس'!$A:$B,2,FALSE)),"",VLOOKUP(IF(T42="","",IF(COUNTA($C$3:T$100)-COUNTBLANK($C$3:T$100)+$A42&gt;$C$1,"",COUNTA($C$3:T$100)-COUNTBLANK($C$3:T$100)+$A42)),'اسماء المدارس'!$A:$B,2,FALSE))</f>
        <v/>
      </c>
      <c r="V42" s="4" t="str">
        <f>IF(ISNA(VLOOKUP(IF(U42="","",IF(COUNTA($C$3:U$100)-COUNTBLANK($C$3:U$100)+$A42&gt;$C$1,"",COUNTA($C$3:U$100)-COUNTBLANK($C$3:U$100)+$A42)),'اسماء المدارس'!$A:$B,2,FALSE)),"",VLOOKUP(IF(U42="","",IF(COUNTA($C$3:U$100)-COUNTBLANK($C$3:U$100)+$A42&gt;$C$1,"",COUNTA($C$3:U$100)-COUNTBLANK($C$3:U$100)+$A42)),'اسماء المدارس'!$A:$B,2,FALSE))</f>
        <v/>
      </c>
      <c r="W42" s="4" t="str">
        <f>IF(ISNA(VLOOKUP(IF(V42="","",IF(COUNTA($C$3:V$100)-COUNTBLANK($C$3:V$100)+$A42&gt;$C$1,"",COUNTA($C$3:V$100)-COUNTBLANK($C$3:V$100)+$A42)),'اسماء المدارس'!$A:$B,2,FALSE)),"",VLOOKUP(IF(V42="","",IF(COUNTA($C$3:V$100)-COUNTBLANK($C$3:V$100)+$A42&gt;$C$1,"",COUNTA($C$3:V$100)-COUNTBLANK($C$3:V$100)+$A42)),'اسماء المدارس'!$A:$B,2,FALSE))</f>
        <v/>
      </c>
      <c r="X42" s="4" t="str">
        <f>IF(ISNA(VLOOKUP(IF(W42="","",IF(COUNTA($C$3:W$100)-COUNTBLANK($C$3:W$100)+$A42&gt;$C$1,"",COUNTA($C$3:W$100)-COUNTBLANK($C$3:W$100)+$A42)),'اسماء المدارس'!$A:$B,2,FALSE)),"",VLOOKUP(IF(W42="","",IF(COUNTA($C$3:W$100)-COUNTBLANK($C$3:W$100)+$A42&gt;$C$1,"",COUNTA($C$3:W$100)-COUNTBLANK($C$3:W$100)+$A42)),'اسماء المدارس'!$A:$B,2,FALSE))</f>
        <v/>
      </c>
      <c r="Y42" s="4" t="str">
        <f>IF(ISNA(VLOOKUP(IF(X42="","",IF(COUNTA($C$3:X$100)-COUNTBLANK($C$3:X$100)+$A42&gt;$C$1,"",COUNTA($C$3:X$100)-COUNTBLANK($C$3:X$100)+$A42)),'اسماء المدارس'!$A:$B,2,FALSE)),"",VLOOKUP(IF(X42="","",IF(COUNTA($C$3:X$100)-COUNTBLANK($C$3:X$100)+$A42&gt;$C$1,"",COUNTA($C$3:X$100)-COUNTBLANK($C$3:X$100)+$A42)),'اسماء المدارس'!$A:$B,2,FALSE))</f>
        <v/>
      </c>
      <c r="Z42" s="4" t="str">
        <f>IF(ISNA(VLOOKUP(IF(Y42="","",IF(COUNTA($C$3:Y$100)-COUNTBLANK($C$3:Y$100)+$A42&gt;$C$1,"",COUNTA($C$3:Y$100)-COUNTBLANK($C$3:Y$100)+$A42)),'اسماء المدارس'!$A:$B,2,FALSE)),"",VLOOKUP(IF(Y42="","",IF(COUNTA($C$3:Y$100)-COUNTBLANK($C$3:Y$100)+$A42&gt;$C$1,"",COUNTA($C$3:Y$100)-COUNTBLANK($C$3:Y$100)+$A42)),'اسماء المدارس'!$A:$B,2,FALSE))</f>
        <v/>
      </c>
      <c r="AA42" s="4" t="str">
        <f>IF(ISNA(VLOOKUP(IF(Z42="","",IF(COUNTA($C$3:Z$100)-COUNTBLANK($C$3:Z$100)+$A42&gt;$C$1,"",COUNTA($C$3:Z$100)-COUNTBLANK($C$3:Z$100)+$A42)),'اسماء المدارس'!$A:$B,2,FALSE)),"",VLOOKUP(IF(Z42="","",IF(COUNTA($C$3:Z$100)-COUNTBLANK($C$3:Z$100)+$A42&gt;$C$1,"",COUNTA($C$3:Z$100)-COUNTBLANK($C$3:Z$100)+$A42)),'اسماء المدارس'!$A:$B,2,FALSE))</f>
        <v/>
      </c>
      <c r="AB42" s="4" t="str">
        <f>IF(ISNA(VLOOKUP(IF(AA42="","",IF(COUNTA($C$3:AA$100)-COUNTBLANK($C$3:AA$100)+$A42&gt;$C$1,"",COUNTA($C$3:AA$100)-COUNTBLANK($C$3:AA$100)+$A42)),'اسماء المدارس'!$A:$B,2,FALSE)),"",VLOOKUP(IF(AA42="","",IF(COUNTA($C$3:AA$100)-COUNTBLANK($C$3:AA$100)+$A42&gt;$C$1,"",COUNTA($C$3:AA$100)-COUNTBLANK($C$3:AA$100)+$A42)),'اسماء المدارس'!$A:$B,2,FALSE))</f>
        <v/>
      </c>
      <c r="AC42" s="4" t="str">
        <f>IF(ISNA(VLOOKUP(IF(AB42="","",IF(COUNTA($C$3:AB$100)-COUNTBLANK($C$3:AB$100)+$A42&gt;$C$1,"",COUNTA($C$3:AB$100)-COUNTBLANK($C$3:AB$100)+$A42)),'اسماء المدارس'!$A:$B,2,FALSE)),"",VLOOKUP(IF(AB42="","",IF(COUNTA($C$3:AB$100)-COUNTBLANK($C$3:AB$100)+$A42&gt;$C$1,"",COUNTA($C$3:AB$100)-COUNTBLANK($C$3:AB$100)+$A42)),'اسماء المدارس'!$A:$B,2,FALSE))</f>
        <v/>
      </c>
      <c r="AD42" s="4" t="str">
        <f>IF(ISNA(VLOOKUP(IF(AC42="","",IF(COUNTA($C$3:AC$100)-COUNTBLANK($C$3:AC$100)+$A42&gt;$C$1,"",COUNTA($C$3:AC$100)-COUNTBLANK($C$3:AC$100)+$A42)),'اسماء المدارس'!$A:$B,2,FALSE)),"",VLOOKUP(IF(AC42="","",IF(COUNTA($C$3:AC$100)-COUNTBLANK($C$3:AC$100)+$A42&gt;$C$1,"",COUNTA($C$3:AC$100)-COUNTBLANK($C$3:AC$100)+$A42)),'اسماء المدارس'!$A:$B,2,FALSE))</f>
        <v/>
      </c>
      <c r="AE42" s="4" t="str">
        <f>IF(ISNA(VLOOKUP(IF(AD42="","",IF(COUNTA($C$3:AD$100)-COUNTBLANK($C$3:AD$100)+$A42&gt;$C$1,"",COUNTA($C$3:AD$100)-COUNTBLANK($C$3:AD$100)+$A42)),'اسماء المدارس'!$A:$B,2,FALSE)),"",VLOOKUP(IF(AD42="","",IF(COUNTA($C$3:AD$100)-COUNTBLANK($C$3:AD$100)+$A42&gt;$C$1,"",COUNTA($C$3:AD$100)-COUNTBLANK($C$3:AD$100)+$A42)),'اسماء المدارس'!$A:$B,2,FALSE))</f>
        <v/>
      </c>
      <c r="AF42" s="4" t="str">
        <f>IF(ISNA(VLOOKUP(IF(AE42="","",IF(COUNTA($C$3:AE$100)-COUNTBLANK($C$3:AE$100)+$A42&gt;$C$1,"",COUNTA($C$3:AE$100)-COUNTBLANK($C$3:AE$100)+$A42)),'اسماء المدارس'!$A:$B,2,FALSE)),"",VLOOKUP(IF(AE42="","",IF(COUNTA($C$3:AE$100)-COUNTBLANK($C$3:AE$100)+$A42&gt;$C$1,"",COUNTA($C$3:AE$100)-COUNTBLANK($C$3:AE$100)+$A42)),'اسماء المدارس'!$A:$B,2,FALSE))</f>
        <v/>
      </c>
    </row>
    <row r="43" spans="1:32" x14ac:dyDescent="0.25">
      <c r="A43" s="4" t="str">
        <f t="shared" si="1"/>
        <v/>
      </c>
      <c r="B43" s="3"/>
      <c r="C43" s="4" t="str">
        <f>IF(A43="","",IF(ISNA(VLOOKUP(IF(MAX(ROW()-2)&gt;$C$1,"",ROW()-2),'اسماء المدارس'!$A:$B,2,FALSE)),"",VLOOKUP(IF(MAX(ROW()-2)&gt;$C$1,"",ROW()-2),'اسماء المدارس'!$A:$B,2,FALSE)))</f>
        <v/>
      </c>
      <c r="D43" s="4" t="str">
        <f>IF(ISNA(VLOOKUP(IF(C43="","",IF(COUNTA($C$3:C$100)-COUNTBLANK($C$3:C$100)+$A43&gt;$C$1,"",COUNTA($C$3:C$100)-COUNTBLANK($C$3:C$100)+$A43)),'اسماء المدارس'!$A:$B,2,FALSE)),"",VLOOKUP(IF(C43="","",IF(COUNTA($C$3:C$100)-COUNTBLANK($C$3:C$100)+$A43&gt;$C$1,"",COUNTA($C$3:C$100)-COUNTBLANK($C$3:C$100)+$A43)),'اسماء المدارس'!$A:$B,2,FALSE))</f>
        <v/>
      </c>
      <c r="E43" s="4" t="str">
        <f>IF(ISNA(VLOOKUP(IF(D43="","",IF(COUNTA($C$3:D$100)-COUNTBLANK($C$3:D$100)+$A43&gt;$C$1,"",COUNTA($C$3:D$100)-COUNTBLANK($C$3:D$100)+$A43)),'اسماء المدارس'!$A:$B,2,FALSE)),"",VLOOKUP(IF(D43="","",IF(COUNTA($C$3:D$100)-COUNTBLANK($C$3:D$100)+$A43&gt;$C$1,"",COUNTA($C$3:D$100)-COUNTBLANK($C$3:D$100)+$A43)),'اسماء المدارس'!$A:$B,2,FALSE))</f>
        <v/>
      </c>
      <c r="F43" s="4" t="str">
        <f>IF(ISNA(VLOOKUP(IF(E43="","",IF(COUNTA($C$3:E$100)-COUNTBLANK($C$3:E$100)+$A43&gt;$C$1,"",COUNTA($C$3:E$100)-COUNTBLANK($C$3:E$100)+$A43)),'اسماء المدارس'!$A:$B,2,FALSE)),"",VLOOKUP(IF(E43="","",IF(COUNTA($C$3:E$100)-COUNTBLANK($C$3:E$100)+$A43&gt;$C$1,"",COUNTA($C$3:E$100)-COUNTBLANK($C$3:E$100)+$A43)),'اسماء المدارس'!$A:$B,2,FALSE))</f>
        <v/>
      </c>
      <c r="G43" s="4" t="str">
        <f>IF(ISNA(VLOOKUP(IF(F43="","",IF(COUNTA($C$3:F$100)-COUNTBLANK($C$3:F$100)+$A43&gt;$C$1,"",COUNTA($C$3:F$100)-COUNTBLANK($C$3:F$100)+$A43)),'اسماء المدارس'!$A:$B,2,FALSE)),"",VLOOKUP(IF(F43="","",IF(COUNTA($C$3:F$100)-COUNTBLANK($C$3:F$100)+$A43&gt;$C$1,"",COUNTA($C$3:F$100)-COUNTBLANK($C$3:F$100)+$A43)),'اسماء المدارس'!$A:$B,2,FALSE))</f>
        <v/>
      </c>
      <c r="H43" s="4" t="str">
        <f>IF(ISNA(VLOOKUP(IF(G43="","",IF(COUNTA($C$3:G$100)-COUNTBLANK($C$3:G$100)+$A43&gt;$C$1,"",COUNTA($C$3:G$100)-COUNTBLANK($C$3:G$100)+$A43)),'اسماء المدارس'!$A:$B,2,FALSE)),"",VLOOKUP(IF(G43="","",IF(COUNTA($C$3:G$100)-COUNTBLANK($C$3:G$100)+$A43&gt;$C$1,"",COUNTA($C$3:G$100)-COUNTBLANK($C$3:G$100)+$A43)),'اسماء المدارس'!$A:$B,2,FALSE))</f>
        <v/>
      </c>
      <c r="I43" s="4" t="str">
        <f>IF(ISNA(VLOOKUP(IF(H43="","",IF(COUNTA($C$3:H$100)-COUNTBLANK($C$3:H$100)+$A43&gt;$C$1,"",COUNTA($C$3:H$100)-COUNTBLANK($C$3:H$100)+$A43)),'اسماء المدارس'!$A:$B,2,FALSE)),"",VLOOKUP(IF(H43="","",IF(COUNTA($C$3:H$100)-COUNTBLANK($C$3:H$100)+$A43&gt;$C$1,"",COUNTA($C$3:H$100)-COUNTBLANK($C$3:H$100)+$A43)),'اسماء المدارس'!$A:$B,2,FALSE))</f>
        <v/>
      </c>
      <c r="J43" s="4" t="str">
        <f>IF(ISNA(VLOOKUP(IF(I43="","",IF(COUNTA($C$3:I$100)-COUNTBLANK($C$3:I$100)+$A43&gt;$C$1,"",COUNTA($C$3:I$100)-COUNTBLANK($C$3:I$100)+$A43)),'اسماء المدارس'!$A:$B,2,FALSE)),"",VLOOKUP(IF(I43="","",IF(COUNTA($C$3:I$100)-COUNTBLANK($C$3:I$100)+$A43&gt;$C$1,"",COUNTA($C$3:I$100)-COUNTBLANK($C$3:I$100)+$A43)),'اسماء المدارس'!$A:$B,2,FALSE))</f>
        <v/>
      </c>
      <c r="K43" s="4" t="str">
        <f>IF(ISNA(VLOOKUP(IF(J43="","",IF(COUNTA($C$3:J$100)-COUNTBLANK($C$3:J$100)+$A43&gt;$C$1,"",COUNTA($C$3:J$100)-COUNTBLANK($C$3:J$100)+$A43)),'اسماء المدارس'!$A:$B,2,FALSE)),"",VLOOKUP(IF(J43="","",IF(COUNTA($C$3:J$100)-COUNTBLANK($C$3:J$100)+$A43&gt;$C$1,"",COUNTA($C$3:J$100)-COUNTBLANK($C$3:J$100)+$A43)),'اسماء المدارس'!$A:$B,2,FALSE))</f>
        <v/>
      </c>
      <c r="L43" s="4" t="str">
        <f>IF(ISNA(VLOOKUP(IF(K43="","",IF(COUNTA($C$3:K$100)-COUNTBLANK($C$3:K$100)+$A43&gt;$C$1,"",COUNTA($C$3:K$100)-COUNTBLANK($C$3:K$100)+$A43)),'اسماء المدارس'!$A:$B,2,FALSE)),"",VLOOKUP(IF(K43="","",IF(COUNTA($C$3:K$100)-COUNTBLANK($C$3:K$100)+$A43&gt;$C$1,"",COUNTA($C$3:K$100)-COUNTBLANK($C$3:K$100)+$A43)),'اسماء المدارس'!$A:$B,2,FALSE))</f>
        <v/>
      </c>
      <c r="M43" s="4" t="str">
        <f>IF(ISNA(VLOOKUP(IF(L43="","",IF(COUNTA($C$3:L$100)-COUNTBLANK($C$3:L$100)+$A43&gt;$C$1,"",COUNTA($C$3:L$100)-COUNTBLANK($C$3:L$100)+$A43)),'اسماء المدارس'!$A:$B,2,FALSE)),"",VLOOKUP(IF(L43="","",IF(COUNTA($C$3:L$100)-COUNTBLANK($C$3:L$100)+$A43&gt;$C$1,"",COUNTA($C$3:L$100)-COUNTBLANK($C$3:L$100)+$A43)),'اسماء المدارس'!$A:$B,2,FALSE))</f>
        <v/>
      </c>
      <c r="N43" s="4" t="str">
        <f>IF(ISNA(VLOOKUP(IF(M43="","",IF(COUNTA($C$3:M$100)-COUNTBLANK($C$3:M$100)+$A43&gt;$C$1,"",COUNTA($C$3:M$100)-COUNTBLANK($C$3:M$100)+$A43)),'اسماء المدارس'!$A:$B,2,FALSE)),"",VLOOKUP(IF(M43="","",IF(COUNTA($C$3:M$100)-COUNTBLANK($C$3:M$100)+$A43&gt;$C$1,"",COUNTA($C$3:M$100)-COUNTBLANK($C$3:M$100)+$A43)),'اسماء المدارس'!$A:$B,2,FALSE))</f>
        <v/>
      </c>
      <c r="O43" s="4" t="str">
        <f>IF(ISNA(VLOOKUP(IF(N43="","",IF(COUNTA($C$3:N$100)-COUNTBLANK($C$3:N$100)+$A43&gt;$C$1,"",COUNTA($C$3:N$100)-COUNTBLANK($C$3:N$100)+$A43)),'اسماء المدارس'!$A:$B,2,FALSE)),"",VLOOKUP(IF(N43="","",IF(COUNTA($C$3:N$100)-COUNTBLANK($C$3:N$100)+$A43&gt;$C$1,"",COUNTA($C$3:N$100)-COUNTBLANK($C$3:N$100)+$A43)),'اسماء المدارس'!$A:$B,2,FALSE))</f>
        <v/>
      </c>
      <c r="P43" s="4" t="str">
        <f>IF(ISNA(VLOOKUP(IF(O43="","",IF(COUNTA($C$3:O$100)-COUNTBLANK($C$3:O$100)+$A43&gt;$C$1,"",COUNTA($C$3:O$100)-COUNTBLANK($C$3:O$100)+$A43)),'اسماء المدارس'!$A:$B,2,FALSE)),"",VLOOKUP(IF(O43="","",IF(COUNTA($C$3:O$100)-COUNTBLANK($C$3:O$100)+$A43&gt;$C$1,"",COUNTA($C$3:O$100)-COUNTBLANK($C$3:O$100)+$A43)),'اسماء المدارس'!$A:$B,2,FALSE))</f>
        <v/>
      </c>
      <c r="Q43" s="4" t="str">
        <f>IF(ISNA(VLOOKUP(IF(P43="","",IF(COUNTA($C$3:P$100)-COUNTBLANK($C$3:P$100)+$A43&gt;$C$1,"",COUNTA($C$3:P$100)-COUNTBLANK($C$3:P$100)+$A43)),'اسماء المدارس'!$A:$B,2,FALSE)),"",VLOOKUP(IF(P43="","",IF(COUNTA($C$3:P$100)-COUNTBLANK($C$3:P$100)+$A43&gt;$C$1,"",COUNTA($C$3:P$100)-COUNTBLANK($C$3:P$100)+$A43)),'اسماء المدارس'!$A:$B,2,FALSE))</f>
        <v/>
      </c>
      <c r="R43" s="4" t="str">
        <f>IF(ISNA(VLOOKUP(IF(Q43="","",IF(COUNTA($C$3:Q$100)-COUNTBLANK($C$3:Q$100)+$A43&gt;$C$1,"",COUNTA($C$3:Q$100)-COUNTBLANK($C$3:Q$100)+$A43)),'اسماء المدارس'!$A:$B,2,FALSE)),"",VLOOKUP(IF(Q43="","",IF(COUNTA($C$3:Q$100)-COUNTBLANK($C$3:Q$100)+$A43&gt;$C$1,"",COUNTA($C$3:Q$100)-COUNTBLANK($C$3:Q$100)+$A43)),'اسماء المدارس'!$A:$B,2,FALSE))</f>
        <v/>
      </c>
      <c r="S43" s="4" t="str">
        <f>IF(ISNA(VLOOKUP(IF(R43="","",IF(COUNTA($C$3:R$100)-COUNTBLANK($C$3:R$100)+$A43&gt;$C$1,"",COUNTA($C$3:R$100)-COUNTBLANK($C$3:R$100)+$A43)),'اسماء المدارس'!$A:$B,2,FALSE)),"",VLOOKUP(IF(R43="","",IF(COUNTA($C$3:R$100)-COUNTBLANK($C$3:R$100)+$A43&gt;$C$1,"",COUNTA($C$3:R$100)-COUNTBLANK($C$3:R$100)+$A43)),'اسماء المدارس'!$A:$B,2,FALSE))</f>
        <v/>
      </c>
      <c r="T43" s="4" t="str">
        <f>IF(ISNA(VLOOKUP(IF(S43="","",IF(COUNTA($C$3:S$100)-COUNTBLANK($C$3:S$100)+$A43&gt;$C$1,"",COUNTA($C$3:S$100)-COUNTBLANK($C$3:S$100)+$A43)),'اسماء المدارس'!$A:$B,2,FALSE)),"",VLOOKUP(IF(S43="","",IF(COUNTA($C$3:S$100)-COUNTBLANK($C$3:S$100)+$A43&gt;$C$1,"",COUNTA($C$3:S$100)-COUNTBLANK($C$3:S$100)+$A43)),'اسماء المدارس'!$A:$B,2,FALSE))</f>
        <v/>
      </c>
      <c r="U43" s="4" t="str">
        <f>IF(ISNA(VLOOKUP(IF(T43="","",IF(COUNTA($C$3:T$100)-COUNTBLANK($C$3:T$100)+$A43&gt;$C$1,"",COUNTA($C$3:T$100)-COUNTBLANK($C$3:T$100)+$A43)),'اسماء المدارس'!$A:$B,2,FALSE)),"",VLOOKUP(IF(T43="","",IF(COUNTA($C$3:T$100)-COUNTBLANK($C$3:T$100)+$A43&gt;$C$1,"",COUNTA($C$3:T$100)-COUNTBLANK($C$3:T$100)+$A43)),'اسماء المدارس'!$A:$B,2,FALSE))</f>
        <v/>
      </c>
      <c r="V43" s="4" t="str">
        <f>IF(ISNA(VLOOKUP(IF(U43="","",IF(COUNTA($C$3:U$100)-COUNTBLANK($C$3:U$100)+$A43&gt;$C$1,"",COUNTA($C$3:U$100)-COUNTBLANK($C$3:U$100)+$A43)),'اسماء المدارس'!$A:$B,2,FALSE)),"",VLOOKUP(IF(U43="","",IF(COUNTA($C$3:U$100)-COUNTBLANK($C$3:U$100)+$A43&gt;$C$1,"",COUNTA($C$3:U$100)-COUNTBLANK($C$3:U$100)+$A43)),'اسماء المدارس'!$A:$B,2,FALSE))</f>
        <v/>
      </c>
      <c r="W43" s="4" t="str">
        <f>IF(ISNA(VLOOKUP(IF(V43="","",IF(COUNTA($C$3:V$100)-COUNTBLANK($C$3:V$100)+$A43&gt;$C$1,"",COUNTA($C$3:V$100)-COUNTBLANK($C$3:V$100)+$A43)),'اسماء المدارس'!$A:$B,2,FALSE)),"",VLOOKUP(IF(V43="","",IF(COUNTA($C$3:V$100)-COUNTBLANK($C$3:V$100)+$A43&gt;$C$1,"",COUNTA($C$3:V$100)-COUNTBLANK($C$3:V$100)+$A43)),'اسماء المدارس'!$A:$B,2,FALSE))</f>
        <v/>
      </c>
      <c r="X43" s="4" t="str">
        <f>IF(ISNA(VLOOKUP(IF(W43="","",IF(COUNTA($C$3:W$100)-COUNTBLANK($C$3:W$100)+$A43&gt;$C$1,"",COUNTA($C$3:W$100)-COUNTBLANK($C$3:W$100)+$A43)),'اسماء المدارس'!$A:$B,2,FALSE)),"",VLOOKUP(IF(W43="","",IF(COUNTA($C$3:W$100)-COUNTBLANK($C$3:W$100)+$A43&gt;$C$1,"",COUNTA($C$3:W$100)-COUNTBLANK($C$3:W$100)+$A43)),'اسماء المدارس'!$A:$B,2,FALSE))</f>
        <v/>
      </c>
      <c r="Y43" s="4" t="str">
        <f>IF(ISNA(VLOOKUP(IF(X43="","",IF(COUNTA($C$3:X$100)-COUNTBLANK($C$3:X$100)+$A43&gt;$C$1,"",COUNTA($C$3:X$100)-COUNTBLANK($C$3:X$100)+$A43)),'اسماء المدارس'!$A:$B,2,FALSE)),"",VLOOKUP(IF(X43="","",IF(COUNTA($C$3:X$100)-COUNTBLANK($C$3:X$100)+$A43&gt;$C$1,"",COUNTA($C$3:X$100)-COUNTBLANK($C$3:X$100)+$A43)),'اسماء المدارس'!$A:$B,2,FALSE))</f>
        <v/>
      </c>
      <c r="Z43" s="4" t="str">
        <f>IF(ISNA(VLOOKUP(IF(Y43="","",IF(COUNTA($C$3:Y$100)-COUNTBLANK($C$3:Y$100)+$A43&gt;$C$1,"",COUNTA($C$3:Y$100)-COUNTBLANK($C$3:Y$100)+$A43)),'اسماء المدارس'!$A:$B,2,FALSE)),"",VLOOKUP(IF(Y43="","",IF(COUNTA($C$3:Y$100)-COUNTBLANK($C$3:Y$100)+$A43&gt;$C$1,"",COUNTA($C$3:Y$100)-COUNTBLANK($C$3:Y$100)+$A43)),'اسماء المدارس'!$A:$B,2,FALSE))</f>
        <v/>
      </c>
      <c r="AA43" s="4" t="str">
        <f>IF(ISNA(VLOOKUP(IF(Z43="","",IF(COUNTA($C$3:Z$100)-COUNTBLANK($C$3:Z$100)+$A43&gt;$C$1,"",COUNTA($C$3:Z$100)-COUNTBLANK($C$3:Z$100)+$A43)),'اسماء المدارس'!$A:$B,2,FALSE)),"",VLOOKUP(IF(Z43="","",IF(COUNTA($C$3:Z$100)-COUNTBLANK($C$3:Z$100)+$A43&gt;$C$1,"",COUNTA($C$3:Z$100)-COUNTBLANK($C$3:Z$100)+$A43)),'اسماء المدارس'!$A:$B,2,FALSE))</f>
        <v/>
      </c>
      <c r="AB43" s="4" t="str">
        <f>IF(ISNA(VLOOKUP(IF(AA43="","",IF(COUNTA($C$3:AA$100)-COUNTBLANK($C$3:AA$100)+$A43&gt;$C$1,"",COUNTA($C$3:AA$100)-COUNTBLANK($C$3:AA$100)+$A43)),'اسماء المدارس'!$A:$B,2,FALSE)),"",VLOOKUP(IF(AA43="","",IF(COUNTA($C$3:AA$100)-COUNTBLANK($C$3:AA$100)+$A43&gt;$C$1,"",COUNTA($C$3:AA$100)-COUNTBLANK($C$3:AA$100)+$A43)),'اسماء المدارس'!$A:$B,2,FALSE))</f>
        <v/>
      </c>
      <c r="AC43" s="4" t="str">
        <f>IF(ISNA(VLOOKUP(IF(AB43="","",IF(COUNTA($C$3:AB$100)-COUNTBLANK($C$3:AB$100)+$A43&gt;$C$1,"",COUNTA($C$3:AB$100)-COUNTBLANK($C$3:AB$100)+$A43)),'اسماء المدارس'!$A:$B,2,FALSE)),"",VLOOKUP(IF(AB43="","",IF(COUNTA($C$3:AB$100)-COUNTBLANK($C$3:AB$100)+$A43&gt;$C$1,"",COUNTA($C$3:AB$100)-COUNTBLANK($C$3:AB$100)+$A43)),'اسماء المدارس'!$A:$B,2,FALSE))</f>
        <v/>
      </c>
      <c r="AD43" s="4" t="str">
        <f>IF(ISNA(VLOOKUP(IF(AC43="","",IF(COUNTA($C$3:AC$100)-COUNTBLANK($C$3:AC$100)+$A43&gt;$C$1,"",COUNTA($C$3:AC$100)-COUNTBLANK($C$3:AC$100)+$A43)),'اسماء المدارس'!$A:$B,2,FALSE)),"",VLOOKUP(IF(AC43="","",IF(COUNTA($C$3:AC$100)-COUNTBLANK($C$3:AC$100)+$A43&gt;$C$1,"",COUNTA($C$3:AC$100)-COUNTBLANK($C$3:AC$100)+$A43)),'اسماء المدارس'!$A:$B,2,FALSE))</f>
        <v/>
      </c>
      <c r="AE43" s="4" t="str">
        <f>IF(ISNA(VLOOKUP(IF(AD43="","",IF(COUNTA($C$3:AD$100)-COUNTBLANK($C$3:AD$100)+$A43&gt;$C$1,"",COUNTA($C$3:AD$100)-COUNTBLANK($C$3:AD$100)+$A43)),'اسماء المدارس'!$A:$B,2,FALSE)),"",VLOOKUP(IF(AD43="","",IF(COUNTA($C$3:AD$100)-COUNTBLANK($C$3:AD$100)+$A43&gt;$C$1,"",COUNTA($C$3:AD$100)-COUNTBLANK($C$3:AD$100)+$A43)),'اسماء المدارس'!$A:$B,2,FALSE))</f>
        <v/>
      </c>
      <c r="AF43" s="4" t="str">
        <f>IF(ISNA(VLOOKUP(IF(AE43="","",IF(COUNTA($C$3:AE$100)-COUNTBLANK($C$3:AE$100)+$A43&gt;$C$1,"",COUNTA($C$3:AE$100)-COUNTBLANK($C$3:AE$100)+$A43)),'اسماء المدارس'!$A:$B,2,FALSE)),"",VLOOKUP(IF(AE43="","",IF(COUNTA($C$3:AE$100)-COUNTBLANK($C$3:AE$100)+$A43&gt;$C$1,"",COUNTA($C$3:AE$100)-COUNTBLANK($C$3:AE$100)+$A43)),'اسماء المدارس'!$A:$B,2,FALSE))</f>
        <v/>
      </c>
    </row>
    <row r="44" spans="1:32" x14ac:dyDescent="0.25">
      <c r="A44" s="4" t="str">
        <f t="shared" si="1"/>
        <v/>
      </c>
      <c r="B44" s="3"/>
      <c r="C44" s="4" t="str">
        <f>IF(A44="","",IF(ISNA(VLOOKUP(IF(MAX(ROW()-2)&gt;$C$1,"",ROW()-2),'اسماء المدارس'!$A:$B,2,FALSE)),"",VLOOKUP(IF(MAX(ROW()-2)&gt;$C$1,"",ROW()-2),'اسماء المدارس'!$A:$B,2,FALSE)))</f>
        <v/>
      </c>
      <c r="D44" s="4" t="str">
        <f>IF(ISNA(VLOOKUP(IF(C44="","",IF(COUNTA($C$3:C$100)-COUNTBLANK($C$3:C$100)+$A44&gt;$C$1,"",COUNTA($C$3:C$100)-COUNTBLANK($C$3:C$100)+$A44)),'اسماء المدارس'!$A:$B,2,FALSE)),"",VLOOKUP(IF(C44="","",IF(COUNTA($C$3:C$100)-COUNTBLANK($C$3:C$100)+$A44&gt;$C$1,"",COUNTA($C$3:C$100)-COUNTBLANK($C$3:C$100)+$A44)),'اسماء المدارس'!$A:$B,2,FALSE))</f>
        <v/>
      </c>
      <c r="E44" s="4" t="str">
        <f>IF(ISNA(VLOOKUP(IF(D44="","",IF(COUNTA($C$3:D$100)-COUNTBLANK($C$3:D$100)+$A44&gt;$C$1,"",COUNTA($C$3:D$100)-COUNTBLANK($C$3:D$100)+$A44)),'اسماء المدارس'!$A:$B,2,FALSE)),"",VLOOKUP(IF(D44="","",IF(COUNTA($C$3:D$100)-COUNTBLANK($C$3:D$100)+$A44&gt;$C$1,"",COUNTA($C$3:D$100)-COUNTBLANK($C$3:D$100)+$A44)),'اسماء المدارس'!$A:$B,2,FALSE))</f>
        <v/>
      </c>
      <c r="F44" s="4" t="str">
        <f>IF(ISNA(VLOOKUP(IF(E44="","",IF(COUNTA($C$3:E$100)-COUNTBLANK($C$3:E$100)+$A44&gt;$C$1,"",COUNTA($C$3:E$100)-COUNTBLANK($C$3:E$100)+$A44)),'اسماء المدارس'!$A:$B,2,FALSE)),"",VLOOKUP(IF(E44="","",IF(COUNTA($C$3:E$100)-COUNTBLANK($C$3:E$100)+$A44&gt;$C$1,"",COUNTA($C$3:E$100)-COUNTBLANK($C$3:E$100)+$A44)),'اسماء المدارس'!$A:$B,2,FALSE))</f>
        <v/>
      </c>
      <c r="G44" s="4" t="str">
        <f>IF(ISNA(VLOOKUP(IF(F44="","",IF(COUNTA($C$3:F$100)-COUNTBLANK($C$3:F$100)+$A44&gt;$C$1,"",COUNTA($C$3:F$100)-COUNTBLANK($C$3:F$100)+$A44)),'اسماء المدارس'!$A:$B,2,FALSE)),"",VLOOKUP(IF(F44="","",IF(COUNTA($C$3:F$100)-COUNTBLANK($C$3:F$100)+$A44&gt;$C$1,"",COUNTA($C$3:F$100)-COUNTBLANK($C$3:F$100)+$A44)),'اسماء المدارس'!$A:$B,2,FALSE))</f>
        <v/>
      </c>
      <c r="H44" s="4" t="str">
        <f>IF(ISNA(VLOOKUP(IF(G44="","",IF(COUNTA($C$3:G$100)-COUNTBLANK($C$3:G$100)+$A44&gt;$C$1,"",COUNTA($C$3:G$100)-COUNTBLANK($C$3:G$100)+$A44)),'اسماء المدارس'!$A:$B,2,FALSE)),"",VLOOKUP(IF(G44="","",IF(COUNTA($C$3:G$100)-COUNTBLANK($C$3:G$100)+$A44&gt;$C$1,"",COUNTA($C$3:G$100)-COUNTBLANK($C$3:G$100)+$A44)),'اسماء المدارس'!$A:$B,2,FALSE))</f>
        <v/>
      </c>
      <c r="I44" s="4" t="str">
        <f>IF(ISNA(VLOOKUP(IF(H44="","",IF(COUNTA($C$3:H$100)-COUNTBLANK($C$3:H$100)+$A44&gt;$C$1,"",COUNTA($C$3:H$100)-COUNTBLANK($C$3:H$100)+$A44)),'اسماء المدارس'!$A:$B,2,FALSE)),"",VLOOKUP(IF(H44="","",IF(COUNTA($C$3:H$100)-COUNTBLANK($C$3:H$100)+$A44&gt;$C$1,"",COUNTA($C$3:H$100)-COUNTBLANK($C$3:H$100)+$A44)),'اسماء المدارس'!$A:$B,2,FALSE))</f>
        <v/>
      </c>
      <c r="J44" s="4" t="str">
        <f>IF(ISNA(VLOOKUP(IF(I44="","",IF(COUNTA($C$3:I$100)-COUNTBLANK($C$3:I$100)+$A44&gt;$C$1,"",COUNTA($C$3:I$100)-COUNTBLANK($C$3:I$100)+$A44)),'اسماء المدارس'!$A:$B,2,FALSE)),"",VLOOKUP(IF(I44="","",IF(COUNTA($C$3:I$100)-COUNTBLANK($C$3:I$100)+$A44&gt;$C$1,"",COUNTA($C$3:I$100)-COUNTBLANK($C$3:I$100)+$A44)),'اسماء المدارس'!$A:$B,2,FALSE))</f>
        <v/>
      </c>
      <c r="K44" s="4" t="str">
        <f>IF(ISNA(VLOOKUP(IF(J44="","",IF(COUNTA($C$3:J$100)-COUNTBLANK($C$3:J$100)+$A44&gt;$C$1,"",COUNTA($C$3:J$100)-COUNTBLANK($C$3:J$100)+$A44)),'اسماء المدارس'!$A:$B,2,FALSE)),"",VLOOKUP(IF(J44="","",IF(COUNTA($C$3:J$100)-COUNTBLANK($C$3:J$100)+$A44&gt;$C$1,"",COUNTA($C$3:J$100)-COUNTBLANK($C$3:J$100)+$A44)),'اسماء المدارس'!$A:$B,2,FALSE))</f>
        <v/>
      </c>
      <c r="L44" s="4" t="str">
        <f>IF(ISNA(VLOOKUP(IF(K44="","",IF(COUNTA($C$3:K$100)-COUNTBLANK($C$3:K$100)+$A44&gt;$C$1,"",COUNTA($C$3:K$100)-COUNTBLANK($C$3:K$100)+$A44)),'اسماء المدارس'!$A:$B,2,FALSE)),"",VLOOKUP(IF(K44="","",IF(COUNTA($C$3:K$100)-COUNTBLANK($C$3:K$100)+$A44&gt;$C$1,"",COUNTA($C$3:K$100)-COUNTBLANK($C$3:K$100)+$A44)),'اسماء المدارس'!$A:$B,2,FALSE))</f>
        <v/>
      </c>
      <c r="M44" s="4" t="str">
        <f>IF(ISNA(VLOOKUP(IF(L44="","",IF(COUNTA($C$3:L$100)-COUNTBLANK($C$3:L$100)+$A44&gt;$C$1,"",COUNTA($C$3:L$100)-COUNTBLANK($C$3:L$100)+$A44)),'اسماء المدارس'!$A:$B,2,FALSE)),"",VLOOKUP(IF(L44="","",IF(COUNTA($C$3:L$100)-COUNTBLANK($C$3:L$100)+$A44&gt;$C$1,"",COUNTA($C$3:L$100)-COUNTBLANK($C$3:L$100)+$A44)),'اسماء المدارس'!$A:$B,2,FALSE))</f>
        <v/>
      </c>
      <c r="N44" s="4" t="str">
        <f>IF(ISNA(VLOOKUP(IF(M44="","",IF(COUNTA($C$3:M$100)-COUNTBLANK($C$3:M$100)+$A44&gt;$C$1,"",COUNTA($C$3:M$100)-COUNTBLANK($C$3:M$100)+$A44)),'اسماء المدارس'!$A:$B,2,FALSE)),"",VLOOKUP(IF(M44="","",IF(COUNTA($C$3:M$100)-COUNTBLANK($C$3:M$100)+$A44&gt;$C$1,"",COUNTA($C$3:M$100)-COUNTBLANK($C$3:M$100)+$A44)),'اسماء المدارس'!$A:$B,2,FALSE))</f>
        <v/>
      </c>
      <c r="O44" s="4" t="str">
        <f>IF(ISNA(VLOOKUP(IF(N44="","",IF(COUNTA($C$3:N$100)-COUNTBLANK($C$3:N$100)+$A44&gt;$C$1,"",COUNTA($C$3:N$100)-COUNTBLANK($C$3:N$100)+$A44)),'اسماء المدارس'!$A:$B,2,FALSE)),"",VLOOKUP(IF(N44="","",IF(COUNTA($C$3:N$100)-COUNTBLANK($C$3:N$100)+$A44&gt;$C$1,"",COUNTA($C$3:N$100)-COUNTBLANK($C$3:N$100)+$A44)),'اسماء المدارس'!$A:$B,2,FALSE))</f>
        <v/>
      </c>
      <c r="P44" s="4" t="str">
        <f>IF(ISNA(VLOOKUP(IF(O44="","",IF(COUNTA($C$3:O$100)-COUNTBLANK($C$3:O$100)+$A44&gt;$C$1,"",COUNTA($C$3:O$100)-COUNTBLANK($C$3:O$100)+$A44)),'اسماء المدارس'!$A:$B,2,FALSE)),"",VLOOKUP(IF(O44="","",IF(COUNTA($C$3:O$100)-COUNTBLANK($C$3:O$100)+$A44&gt;$C$1,"",COUNTA($C$3:O$100)-COUNTBLANK($C$3:O$100)+$A44)),'اسماء المدارس'!$A:$B,2,FALSE))</f>
        <v/>
      </c>
      <c r="Q44" s="4" t="str">
        <f>IF(ISNA(VLOOKUP(IF(P44="","",IF(COUNTA($C$3:P$100)-COUNTBLANK($C$3:P$100)+$A44&gt;$C$1,"",COUNTA($C$3:P$100)-COUNTBLANK($C$3:P$100)+$A44)),'اسماء المدارس'!$A:$B,2,FALSE)),"",VLOOKUP(IF(P44="","",IF(COUNTA($C$3:P$100)-COUNTBLANK($C$3:P$100)+$A44&gt;$C$1,"",COUNTA($C$3:P$100)-COUNTBLANK($C$3:P$100)+$A44)),'اسماء المدارس'!$A:$B,2,FALSE))</f>
        <v/>
      </c>
      <c r="R44" s="4" t="str">
        <f>IF(ISNA(VLOOKUP(IF(Q44="","",IF(COUNTA($C$3:Q$100)-COUNTBLANK($C$3:Q$100)+$A44&gt;$C$1,"",COUNTA($C$3:Q$100)-COUNTBLANK($C$3:Q$100)+$A44)),'اسماء المدارس'!$A:$B,2,FALSE)),"",VLOOKUP(IF(Q44="","",IF(COUNTA($C$3:Q$100)-COUNTBLANK($C$3:Q$100)+$A44&gt;$C$1,"",COUNTA($C$3:Q$100)-COUNTBLANK($C$3:Q$100)+$A44)),'اسماء المدارس'!$A:$B,2,FALSE))</f>
        <v/>
      </c>
      <c r="S44" s="4" t="str">
        <f>IF(ISNA(VLOOKUP(IF(R44="","",IF(COUNTA($C$3:R$100)-COUNTBLANK($C$3:R$100)+$A44&gt;$C$1,"",COUNTA($C$3:R$100)-COUNTBLANK($C$3:R$100)+$A44)),'اسماء المدارس'!$A:$B,2,FALSE)),"",VLOOKUP(IF(R44="","",IF(COUNTA($C$3:R$100)-COUNTBLANK($C$3:R$100)+$A44&gt;$C$1,"",COUNTA($C$3:R$100)-COUNTBLANK($C$3:R$100)+$A44)),'اسماء المدارس'!$A:$B,2,FALSE))</f>
        <v/>
      </c>
      <c r="T44" s="4" t="str">
        <f>IF(ISNA(VLOOKUP(IF(S44="","",IF(COUNTA($C$3:S$100)-COUNTBLANK($C$3:S$100)+$A44&gt;$C$1,"",COUNTA($C$3:S$100)-COUNTBLANK($C$3:S$100)+$A44)),'اسماء المدارس'!$A:$B,2,FALSE)),"",VLOOKUP(IF(S44="","",IF(COUNTA($C$3:S$100)-COUNTBLANK($C$3:S$100)+$A44&gt;$C$1,"",COUNTA($C$3:S$100)-COUNTBLANK($C$3:S$100)+$A44)),'اسماء المدارس'!$A:$B,2,FALSE))</f>
        <v/>
      </c>
      <c r="U44" s="4" t="str">
        <f>IF(ISNA(VLOOKUP(IF(T44="","",IF(COUNTA($C$3:T$100)-COUNTBLANK($C$3:T$100)+$A44&gt;$C$1,"",COUNTA($C$3:T$100)-COUNTBLANK($C$3:T$100)+$A44)),'اسماء المدارس'!$A:$B,2,FALSE)),"",VLOOKUP(IF(T44="","",IF(COUNTA($C$3:T$100)-COUNTBLANK($C$3:T$100)+$A44&gt;$C$1,"",COUNTA($C$3:T$100)-COUNTBLANK($C$3:T$100)+$A44)),'اسماء المدارس'!$A:$B,2,FALSE))</f>
        <v/>
      </c>
      <c r="V44" s="4" t="str">
        <f>IF(ISNA(VLOOKUP(IF(U44="","",IF(COUNTA($C$3:U$100)-COUNTBLANK($C$3:U$100)+$A44&gt;$C$1,"",COUNTA($C$3:U$100)-COUNTBLANK($C$3:U$100)+$A44)),'اسماء المدارس'!$A:$B,2,FALSE)),"",VLOOKUP(IF(U44="","",IF(COUNTA($C$3:U$100)-COUNTBLANK($C$3:U$100)+$A44&gt;$C$1,"",COUNTA($C$3:U$100)-COUNTBLANK($C$3:U$100)+$A44)),'اسماء المدارس'!$A:$B,2,FALSE))</f>
        <v/>
      </c>
      <c r="W44" s="4" t="str">
        <f>IF(ISNA(VLOOKUP(IF(V44="","",IF(COUNTA($C$3:V$100)-COUNTBLANK($C$3:V$100)+$A44&gt;$C$1,"",COUNTA($C$3:V$100)-COUNTBLANK($C$3:V$100)+$A44)),'اسماء المدارس'!$A:$B,2,FALSE)),"",VLOOKUP(IF(V44="","",IF(COUNTA($C$3:V$100)-COUNTBLANK($C$3:V$100)+$A44&gt;$C$1,"",COUNTA($C$3:V$100)-COUNTBLANK($C$3:V$100)+$A44)),'اسماء المدارس'!$A:$B,2,FALSE))</f>
        <v/>
      </c>
      <c r="X44" s="4" t="str">
        <f>IF(ISNA(VLOOKUP(IF(W44="","",IF(COUNTA($C$3:W$100)-COUNTBLANK($C$3:W$100)+$A44&gt;$C$1,"",COUNTA($C$3:W$100)-COUNTBLANK($C$3:W$100)+$A44)),'اسماء المدارس'!$A:$B,2,FALSE)),"",VLOOKUP(IF(W44="","",IF(COUNTA($C$3:W$100)-COUNTBLANK($C$3:W$100)+$A44&gt;$C$1,"",COUNTA($C$3:W$100)-COUNTBLANK($C$3:W$100)+$A44)),'اسماء المدارس'!$A:$B,2,FALSE))</f>
        <v/>
      </c>
      <c r="Y44" s="4" t="str">
        <f>IF(ISNA(VLOOKUP(IF(X44="","",IF(COUNTA($C$3:X$100)-COUNTBLANK($C$3:X$100)+$A44&gt;$C$1,"",COUNTA($C$3:X$100)-COUNTBLANK($C$3:X$100)+$A44)),'اسماء المدارس'!$A:$B,2,FALSE)),"",VLOOKUP(IF(X44="","",IF(COUNTA($C$3:X$100)-COUNTBLANK($C$3:X$100)+$A44&gt;$C$1,"",COUNTA($C$3:X$100)-COUNTBLANK($C$3:X$100)+$A44)),'اسماء المدارس'!$A:$B,2,FALSE))</f>
        <v/>
      </c>
      <c r="Z44" s="4" t="str">
        <f>IF(ISNA(VLOOKUP(IF(Y44="","",IF(COUNTA($C$3:Y$100)-COUNTBLANK($C$3:Y$100)+$A44&gt;$C$1,"",COUNTA($C$3:Y$100)-COUNTBLANK($C$3:Y$100)+$A44)),'اسماء المدارس'!$A:$B,2,FALSE)),"",VLOOKUP(IF(Y44="","",IF(COUNTA($C$3:Y$100)-COUNTBLANK($C$3:Y$100)+$A44&gt;$C$1,"",COUNTA($C$3:Y$100)-COUNTBLANK($C$3:Y$100)+$A44)),'اسماء المدارس'!$A:$B,2,FALSE))</f>
        <v/>
      </c>
      <c r="AA44" s="4" t="str">
        <f>IF(ISNA(VLOOKUP(IF(Z44="","",IF(COUNTA($C$3:Z$100)-COUNTBLANK($C$3:Z$100)+$A44&gt;$C$1,"",COUNTA($C$3:Z$100)-COUNTBLANK($C$3:Z$100)+$A44)),'اسماء المدارس'!$A:$B,2,FALSE)),"",VLOOKUP(IF(Z44="","",IF(COUNTA($C$3:Z$100)-COUNTBLANK($C$3:Z$100)+$A44&gt;$C$1,"",COUNTA($C$3:Z$100)-COUNTBLANK($C$3:Z$100)+$A44)),'اسماء المدارس'!$A:$B,2,FALSE))</f>
        <v/>
      </c>
      <c r="AB44" s="4" t="str">
        <f>IF(ISNA(VLOOKUP(IF(AA44="","",IF(COUNTA($C$3:AA$100)-COUNTBLANK($C$3:AA$100)+$A44&gt;$C$1,"",COUNTA($C$3:AA$100)-COUNTBLANK($C$3:AA$100)+$A44)),'اسماء المدارس'!$A:$B,2,FALSE)),"",VLOOKUP(IF(AA44="","",IF(COUNTA($C$3:AA$100)-COUNTBLANK($C$3:AA$100)+$A44&gt;$C$1,"",COUNTA($C$3:AA$100)-COUNTBLANK($C$3:AA$100)+$A44)),'اسماء المدارس'!$A:$B,2,FALSE))</f>
        <v/>
      </c>
      <c r="AC44" s="4" t="str">
        <f>IF(ISNA(VLOOKUP(IF(AB44="","",IF(COUNTA($C$3:AB$100)-COUNTBLANK($C$3:AB$100)+$A44&gt;$C$1,"",COUNTA($C$3:AB$100)-COUNTBLANK($C$3:AB$100)+$A44)),'اسماء المدارس'!$A:$B,2,FALSE)),"",VLOOKUP(IF(AB44="","",IF(COUNTA($C$3:AB$100)-COUNTBLANK($C$3:AB$100)+$A44&gt;$C$1,"",COUNTA($C$3:AB$100)-COUNTBLANK($C$3:AB$100)+$A44)),'اسماء المدارس'!$A:$B,2,FALSE))</f>
        <v/>
      </c>
      <c r="AD44" s="4" t="str">
        <f>IF(ISNA(VLOOKUP(IF(AC44="","",IF(COUNTA($C$3:AC$100)-COUNTBLANK($C$3:AC$100)+$A44&gt;$C$1,"",COUNTA($C$3:AC$100)-COUNTBLANK($C$3:AC$100)+$A44)),'اسماء المدارس'!$A:$B,2,FALSE)),"",VLOOKUP(IF(AC44="","",IF(COUNTA($C$3:AC$100)-COUNTBLANK($C$3:AC$100)+$A44&gt;$C$1,"",COUNTA($C$3:AC$100)-COUNTBLANK($C$3:AC$100)+$A44)),'اسماء المدارس'!$A:$B,2,FALSE))</f>
        <v/>
      </c>
      <c r="AE44" s="4" t="str">
        <f>IF(ISNA(VLOOKUP(IF(AD44="","",IF(COUNTA($C$3:AD$100)-COUNTBLANK($C$3:AD$100)+$A44&gt;$C$1,"",COUNTA($C$3:AD$100)-COUNTBLANK($C$3:AD$100)+$A44)),'اسماء المدارس'!$A:$B,2,FALSE)),"",VLOOKUP(IF(AD44="","",IF(COUNTA($C$3:AD$100)-COUNTBLANK($C$3:AD$100)+$A44&gt;$C$1,"",COUNTA($C$3:AD$100)-COUNTBLANK($C$3:AD$100)+$A44)),'اسماء المدارس'!$A:$B,2,FALSE))</f>
        <v/>
      </c>
      <c r="AF44" s="4" t="str">
        <f>IF(ISNA(VLOOKUP(IF(AE44="","",IF(COUNTA($C$3:AE$100)-COUNTBLANK($C$3:AE$100)+$A44&gt;$C$1,"",COUNTA($C$3:AE$100)-COUNTBLANK($C$3:AE$100)+$A44)),'اسماء المدارس'!$A:$B,2,FALSE)),"",VLOOKUP(IF(AE44="","",IF(COUNTA($C$3:AE$100)-COUNTBLANK($C$3:AE$100)+$A44&gt;$C$1,"",COUNTA($C$3:AE$100)-COUNTBLANK($C$3:AE$100)+$A44)),'اسماء المدارس'!$A:$B,2,FALSE))</f>
        <v/>
      </c>
    </row>
    <row r="45" spans="1:32" x14ac:dyDescent="0.25">
      <c r="A45" s="4" t="str">
        <f t="shared" si="1"/>
        <v/>
      </c>
      <c r="B45" s="3"/>
      <c r="C45" s="4" t="str">
        <f>IF(A45="","",IF(ISNA(VLOOKUP(IF(MAX(ROW()-2)&gt;$C$1,"",ROW()-2),'اسماء المدارس'!$A:$B,2,FALSE)),"",VLOOKUP(IF(MAX(ROW()-2)&gt;$C$1,"",ROW()-2),'اسماء المدارس'!$A:$B,2,FALSE)))</f>
        <v/>
      </c>
      <c r="D45" s="4" t="str">
        <f>IF(ISNA(VLOOKUP(IF(C45="","",IF(COUNTA($C$3:C$100)-COUNTBLANK($C$3:C$100)+$A45&gt;$C$1,"",COUNTA($C$3:C$100)-COUNTBLANK($C$3:C$100)+$A45)),'اسماء المدارس'!$A:$B,2,FALSE)),"",VLOOKUP(IF(C45="","",IF(COUNTA($C$3:C$100)-COUNTBLANK($C$3:C$100)+$A45&gt;$C$1,"",COUNTA($C$3:C$100)-COUNTBLANK($C$3:C$100)+$A45)),'اسماء المدارس'!$A:$B,2,FALSE))</f>
        <v/>
      </c>
      <c r="E45" s="4" t="str">
        <f>IF(ISNA(VLOOKUP(IF(D45="","",IF(COUNTA($C$3:D$100)-COUNTBLANK($C$3:D$100)+$A45&gt;$C$1,"",COUNTA($C$3:D$100)-COUNTBLANK($C$3:D$100)+$A45)),'اسماء المدارس'!$A:$B,2,FALSE)),"",VLOOKUP(IF(D45="","",IF(COUNTA($C$3:D$100)-COUNTBLANK($C$3:D$100)+$A45&gt;$C$1,"",COUNTA($C$3:D$100)-COUNTBLANK($C$3:D$100)+$A45)),'اسماء المدارس'!$A:$B,2,FALSE))</f>
        <v/>
      </c>
      <c r="F45" s="4" t="str">
        <f>IF(ISNA(VLOOKUP(IF(E45="","",IF(COUNTA($C$3:E$100)-COUNTBLANK($C$3:E$100)+$A45&gt;$C$1,"",COUNTA($C$3:E$100)-COUNTBLANK($C$3:E$100)+$A45)),'اسماء المدارس'!$A:$B,2,FALSE)),"",VLOOKUP(IF(E45="","",IF(COUNTA($C$3:E$100)-COUNTBLANK($C$3:E$100)+$A45&gt;$C$1,"",COUNTA($C$3:E$100)-COUNTBLANK($C$3:E$100)+$A45)),'اسماء المدارس'!$A:$B,2,FALSE))</f>
        <v/>
      </c>
      <c r="G45" s="4" t="str">
        <f>IF(ISNA(VLOOKUP(IF(F45="","",IF(COUNTA($C$3:F$100)-COUNTBLANK($C$3:F$100)+$A45&gt;$C$1,"",COUNTA($C$3:F$100)-COUNTBLANK($C$3:F$100)+$A45)),'اسماء المدارس'!$A:$B,2,FALSE)),"",VLOOKUP(IF(F45="","",IF(COUNTA($C$3:F$100)-COUNTBLANK($C$3:F$100)+$A45&gt;$C$1,"",COUNTA($C$3:F$100)-COUNTBLANK($C$3:F$100)+$A45)),'اسماء المدارس'!$A:$B,2,FALSE))</f>
        <v/>
      </c>
      <c r="H45" s="4" t="str">
        <f>IF(ISNA(VLOOKUP(IF(G45="","",IF(COUNTA($C$3:G$100)-COUNTBLANK($C$3:G$100)+$A45&gt;$C$1,"",COUNTA($C$3:G$100)-COUNTBLANK($C$3:G$100)+$A45)),'اسماء المدارس'!$A:$B,2,FALSE)),"",VLOOKUP(IF(G45="","",IF(COUNTA($C$3:G$100)-COUNTBLANK($C$3:G$100)+$A45&gt;$C$1,"",COUNTA($C$3:G$100)-COUNTBLANK($C$3:G$100)+$A45)),'اسماء المدارس'!$A:$B,2,FALSE))</f>
        <v/>
      </c>
      <c r="I45" s="4" t="str">
        <f>IF(ISNA(VLOOKUP(IF(H45="","",IF(COUNTA($C$3:H$100)-COUNTBLANK($C$3:H$100)+$A45&gt;$C$1,"",COUNTA($C$3:H$100)-COUNTBLANK($C$3:H$100)+$A45)),'اسماء المدارس'!$A:$B,2,FALSE)),"",VLOOKUP(IF(H45="","",IF(COUNTA($C$3:H$100)-COUNTBLANK($C$3:H$100)+$A45&gt;$C$1,"",COUNTA($C$3:H$100)-COUNTBLANK($C$3:H$100)+$A45)),'اسماء المدارس'!$A:$B,2,FALSE))</f>
        <v/>
      </c>
      <c r="J45" s="4" t="str">
        <f>IF(ISNA(VLOOKUP(IF(I45="","",IF(COUNTA($C$3:I$100)-COUNTBLANK($C$3:I$100)+$A45&gt;$C$1,"",COUNTA($C$3:I$100)-COUNTBLANK($C$3:I$100)+$A45)),'اسماء المدارس'!$A:$B,2,FALSE)),"",VLOOKUP(IF(I45="","",IF(COUNTA($C$3:I$100)-COUNTBLANK($C$3:I$100)+$A45&gt;$C$1,"",COUNTA($C$3:I$100)-COUNTBLANK($C$3:I$100)+$A45)),'اسماء المدارس'!$A:$B,2,FALSE))</f>
        <v/>
      </c>
      <c r="K45" s="4" t="str">
        <f>IF(ISNA(VLOOKUP(IF(J45="","",IF(COUNTA($C$3:J$100)-COUNTBLANK($C$3:J$100)+$A45&gt;$C$1,"",COUNTA($C$3:J$100)-COUNTBLANK($C$3:J$100)+$A45)),'اسماء المدارس'!$A:$B,2,FALSE)),"",VLOOKUP(IF(J45="","",IF(COUNTA($C$3:J$100)-COUNTBLANK($C$3:J$100)+$A45&gt;$C$1,"",COUNTA($C$3:J$100)-COUNTBLANK($C$3:J$100)+$A45)),'اسماء المدارس'!$A:$B,2,FALSE))</f>
        <v/>
      </c>
      <c r="L45" s="4" t="str">
        <f>IF(ISNA(VLOOKUP(IF(K45="","",IF(COUNTA($C$3:K$100)-COUNTBLANK($C$3:K$100)+$A45&gt;$C$1,"",COUNTA($C$3:K$100)-COUNTBLANK($C$3:K$100)+$A45)),'اسماء المدارس'!$A:$B,2,FALSE)),"",VLOOKUP(IF(K45="","",IF(COUNTA($C$3:K$100)-COUNTBLANK($C$3:K$100)+$A45&gt;$C$1,"",COUNTA($C$3:K$100)-COUNTBLANK($C$3:K$100)+$A45)),'اسماء المدارس'!$A:$B,2,FALSE))</f>
        <v/>
      </c>
      <c r="M45" s="4" t="str">
        <f>IF(ISNA(VLOOKUP(IF(L45="","",IF(COUNTA($C$3:L$100)-COUNTBLANK($C$3:L$100)+$A45&gt;$C$1,"",COUNTA($C$3:L$100)-COUNTBLANK($C$3:L$100)+$A45)),'اسماء المدارس'!$A:$B,2,FALSE)),"",VLOOKUP(IF(L45="","",IF(COUNTA($C$3:L$100)-COUNTBLANK($C$3:L$100)+$A45&gt;$C$1,"",COUNTA($C$3:L$100)-COUNTBLANK($C$3:L$100)+$A45)),'اسماء المدارس'!$A:$B,2,FALSE))</f>
        <v/>
      </c>
      <c r="N45" s="4" t="str">
        <f>IF(ISNA(VLOOKUP(IF(M45="","",IF(COUNTA($C$3:M$100)-COUNTBLANK($C$3:M$100)+$A45&gt;$C$1,"",COUNTA($C$3:M$100)-COUNTBLANK($C$3:M$100)+$A45)),'اسماء المدارس'!$A:$B,2,FALSE)),"",VLOOKUP(IF(M45="","",IF(COUNTA($C$3:M$100)-COUNTBLANK($C$3:M$100)+$A45&gt;$C$1,"",COUNTA($C$3:M$100)-COUNTBLANK($C$3:M$100)+$A45)),'اسماء المدارس'!$A:$B,2,FALSE))</f>
        <v/>
      </c>
      <c r="O45" s="4" t="str">
        <f>IF(ISNA(VLOOKUP(IF(N45="","",IF(COUNTA($C$3:N$100)-COUNTBLANK($C$3:N$100)+$A45&gt;$C$1,"",COUNTA($C$3:N$100)-COUNTBLANK($C$3:N$100)+$A45)),'اسماء المدارس'!$A:$B,2,FALSE)),"",VLOOKUP(IF(N45="","",IF(COUNTA($C$3:N$100)-COUNTBLANK($C$3:N$100)+$A45&gt;$C$1,"",COUNTA($C$3:N$100)-COUNTBLANK($C$3:N$100)+$A45)),'اسماء المدارس'!$A:$B,2,FALSE))</f>
        <v/>
      </c>
      <c r="P45" s="4" t="str">
        <f>IF(ISNA(VLOOKUP(IF(O45="","",IF(COUNTA($C$3:O$100)-COUNTBLANK($C$3:O$100)+$A45&gt;$C$1,"",COUNTA($C$3:O$100)-COUNTBLANK($C$3:O$100)+$A45)),'اسماء المدارس'!$A:$B,2,FALSE)),"",VLOOKUP(IF(O45="","",IF(COUNTA($C$3:O$100)-COUNTBLANK($C$3:O$100)+$A45&gt;$C$1,"",COUNTA($C$3:O$100)-COUNTBLANK($C$3:O$100)+$A45)),'اسماء المدارس'!$A:$B,2,FALSE))</f>
        <v/>
      </c>
      <c r="Q45" s="4" t="str">
        <f>IF(ISNA(VLOOKUP(IF(P45="","",IF(COUNTA($C$3:P$100)-COUNTBLANK($C$3:P$100)+$A45&gt;$C$1,"",COUNTA($C$3:P$100)-COUNTBLANK($C$3:P$100)+$A45)),'اسماء المدارس'!$A:$B,2,FALSE)),"",VLOOKUP(IF(P45="","",IF(COUNTA($C$3:P$100)-COUNTBLANK($C$3:P$100)+$A45&gt;$C$1,"",COUNTA($C$3:P$100)-COUNTBLANK($C$3:P$100)+$A45)),'اسماء المدارس'!$A:$B,2,FALSE))</f>
        <v/>
      </c>
      <c r="R45" s="4" t="str">
        <f>IF(ISNA(VLOOKUP(IF(Q45="","",IF(COUNTA($C$3:Q$100)-COUNTBLANK($C$3:Q$100)+$A45&gt;$C$1,"",COUNTA($C$3:Q$100)-COUNTBLANK($C$3:Q$100)+$A45)),'اسماء المدارس'!$A:$B,2,FALSE)),"",VLOOKUP(IF(Q45="","",IF(COUNTA($C$3:Q$100)-COUNTBLANK($C$3:Q$100)+$A45&gt;$C$1,"",COUNTA($C$3:Q$100)-COUNTBLANK($C$3:Q$100)+$A45)),'اسماء المدارس'!$A:$B,2,FALSE))</f>
        <v/>
      </c>
      <c r="S45" s="4" t="str">
        <f>IF(ISNA(VLOOKUP(IF(R45="","",IF(COUNTA($C$3:R$100)-COUNTBLANK($C$3:R$100)+$A45&gt;$C$1,"",COUNTA($C$3:R$100)-COUNTBLANK($C$3:R$100)+$A45)),'اسماء المدارس'!$A:$B,2,FALSE)),"",VLOOKUP(IF(R45="","",IF(COUNTA($C$3:R$100)-COUNTBLANK($C$3:R$100)+$A45&gt;$C$1,"",COUNTA($C$3:R$100)-COUNTBLANK($C$3:R$100)+$A45)),'اسماء المدارس'!$A:$B,2,FALSE))</f>
        <v/>
      </c>
      <c r="T45" s="4" t="str">
        <f>IF(ISNA(VLOOKUP(IF(S45="","",IF(COUNTA($C$3:S$100)-COUNTBLANK($C$3:S$100)+$A45&gt;$C$1,"",COUNTA($C$3:S$100)-COUNTBLANK($C$3:S$100)+$A45)),'اسماء المدارس'!$A:$B,2,FALSE)),"",VLOOKUP(IF(S45="","",IF(COUNTA($C$3:S$100)-COUNTBLANK($C$3:S$100)+$A45&gt;$C$1,"",COUNTA($C$3:S$100)-COUNTBLANK($C$3:S$100)+$A45)),'اسماء المدارس'!$A:$B,2,FALSE))</f>
        <v/>
      </c>
      <c r="U45" s="4" t="str">
        <f>IF(ISNA(VLOOKUP(IF(T45="","",IF(COUNTA($C$3:T$100)-COUNTBLANK($C$3:T$100)+$A45&gt;$C$1,"",COUNTA($C$3:T$100)-COUNTBLANK($C$3:T$100)+$A45)),'اسماء المدارس'!$A:$B,2,FALSE)),"",VLOOKUP(IF(T45="","",IF(COUNTA($C$3:T$100)-COUNTBLANK($C$3:T$100)+$A45&gt;$C$1,"",COUNTA($C$3:T$100)-COUNTBLANK($C$3:T$100)+$A45)),'اسماء المدارس'!$A:$B,2,FALSE))</f>
        <v/>
      </c>
      <c r="V45" s="4" t="str">
        <f>IF(ISNA(VLOOKUP(IF(U45="","",IF(COUNTA($C$3:U$100)-COUNTBLANK($C$3:U$100)+$A45&gt;$C$1,"",COUNTA($C$3:U$100)-COUNTBLANK($C$3:U$100)+$A45)),'اسماء المدارس'!$A:$B,2,FALSE)),"",VLOOKUP(IF(U45="","",IF(COUNTA($C$3:U$100)-COUNTBLANK($C$3:U$100)+$A45&gt;$C$1,"",COUNTA($C$3:U$100)-COUNTBLANK($C$3:U$100)+$A45)),'اسماء المدارس'!$A:$B,2,FALSE))</f>
        <v/>
      </c>
      <c r="W45" s="4" t="str">
        <f>IF(ISNA(VLOOKUP(IF(V45="","",IF(COUNTA($C$3:V$100)-COUNTBLANK($C$3:V$100)+$A45&gt;$C$1,"",COUNTA($C$3:V$100)-COUNTBLANK($C$3:V$100)+$A45)),'اسماء المدارس'!$A:$B,2,FALSE)),"",VLOOKUP(IF(V45="","",IF(COUNTA($C$3:V$100)-COUNTBLANK($C$3:V$100)+$A45&gt;$C$1,"",COUNTA($C$3:V$100)-COUNTBLANK($C$3:V$100)+$A45)),'اسماء المدارس'!$A:$B,2,FALSE))</f>
        <v/>
      </c>
      <c r="X45" s="4" t="str">
        <f>IF(ISNA(VLOOKUP(IF(W45="","",IF(COUNTA($C$3:W$100)-COUNTBLANK($C$3:W$100)+$A45&gt;$C$1,"",COUNTA($C$3:W$100)-COUNTBLANK($C$3:W$100)+$A45)),'اسماء المدارس'!$A:$B,2,FALSE)),"",VLOOKUP(IF(W45="","",IF(COUNTA($C$3:W$100)-COUNTBLANK($C$3:W$100)+$A45&gt;$C$1,"",COUNTA($C$3:W$100)-COUNTBLANK($C$3:W$100)+$A45)),'اسماء المدارس'!$A:$B,2,FALSE))</f>
        <v/>
      </c>
      <c r="Y45" s="4" t="str">
        <f>IF(ISNA(VLOOKUP(IF(X45="","",IF(COUNTA($C$3:X$100)-COUNTBLANK($C$3:X$100)+$A45&gt;$C$1,"",COUNTA($C$3:X$100)-COUNTBLANK($C$3:X$100)+$A45)),'اسماء المدارس'!$A:$B,2,FALSE)),"",VLOOKUP(IF(X45="","",IF(COUNTA($C$3:X$100)-COUNTBLANK($C$3:X$100)+$A45&gt;$C$1,"",COUNTA($C$3:X$100)-COUNTBLANK($C$3:X$100)+$A45)),'اسماء المدارس'!$A:$B,2,FALSE))</f>
        <v/>
      </c>
      <c r="Z45" s="4" t="str">
        <f>IF(ISNA(VLOOKUP(IF(Y45="","",IF(COUNTA($C$3:Y$100)-COUNTBLANK($C$3:Y$100)+$A45&gt;$C$1,"",COUNTA($C$3:Y$100)-COUNTBLANK($C$3:Y$100)+$A45)),'اسماء المدارس'!$A:$B,2,FALSE)),"",VLOOKUP(IF(Y45="","",IF(COUNTA($C$3:Y$100)-COUNTBLANK($C$3:Y$100)+$A45&gt;$C$1,"",COUNTA($C$3:Y$100)-COUNTBLANK($C$3:Y$100)+$A45)),'اسماء المدارس'!$A:$B,2,FALSE))</f>
        <v/>
      </c>
      <c r="AA45" s="4" t="str">
        <f>IF(ISNA(VLOOKUP(IF(Z45="","",IF(COUNTA($C$3:Z$100)-COUNTBLANK($C$3:Z$100)+$A45&gt;$C$1,"",COUNTA($C$3:Z$100)-COUNTBLANK($C$3:Z$100)+$A45)),'اسماء المدارس'!$A:$B,2,FALSE)),"",VLOOKUP(IF(Z45="","",IF(COUNTA($C$3:Z$100)-COUNTBLANK($C$3:Z$100)+$A45&gt;$C$1,"",COUNTA($C$3:Z$100)-COUNTBLANK($C$3:Z$100)+$A45)),'اسماء المدارس'!$A:$B,2,FALSE))</f>
        <v/>
      </c>
      <c r="AB45" s="4" t="str">
        <f>IF(ISNA(VLOOKUP(IF(AA45="","",IF(COUNTA($C$3:AA$100)-COUNTBLANK($C$3:AA$100)+$A45&gt;$C$1,"",COUNTA($C$3:AA$100)-COUNTBLANK($C$3:AA$100)+$A45)),'اسماء المدارس'!$A:$B,2,FALSE)),"",VLOOKUP(IF(AA45="","",IF(COUNTA($C$3:AA$100)-COUNTBLANK($C$3:AA$100)+$A45&gt;$C$1,"",COUNTA($C$3:AA$100)-COUNTBLANK($C$3:AA$100)+$A45)),'اسماء المدارس'!$A:$B,2,FALSE))</f>
        <v/>
      </c>
      <c r="AC45" s="4" t="str">
        <f>IF(ISNA(VLOOKUP(IF(AB45="","",IF(COUNTA($C$3:AB$100)-COUNTBLANK($C$3:AB$100)+$A45&gt;$C$1,"",COUNTA($C$3:AB$100)-COUNTBLANK($C$3:AB$100)+$A45)),'اسماء المدارس'!$A:$B,2,FALSE)),"",VLOOKUP(IF(AB45="","",IF(COUNTA($C$3:AB$100)-COUNTBLANK($C$3:AB$100)+$A45&gt;$C$1,"",COUNTA($C$3:AB$100)-COUNTBLANK($C$3:AB$100)+$A45)),'اسماء المدارس'!$A:$B,2,FALSE))</f>
        <v/>
      </c>
      <c r="AD45" s="4" t="str">
        <f>IF(ISNA(VLOOKUP(IF(AC45="","",IF(COUNTA($C$3:AC$100)-COUNTBLANK($C$3:AC$100)+$A45&gt;$C$1,"",COUNTA($C$3:AC$100)-COUNTBLANK($C$3:AC$100)+$A45)),'اسماء المدارس'!$A:$B,2,FALSE)),"",VLOOKUP(IF(AC45="","",IF(COUNTA($C$3:AC$100)-COUNTBLANK($C$3:AC$100)+$A45&gt;$C$1,"",COUNTA($C$3:AC$100)-COUNTBLANK($C$3:AC$100)+$A45)),'اسماء المدارس'!$A:$B,2,FALSE))</f>
        <v/>
      </c>
      <c r="AE45" s="4" t="str">
        <f>IF(ISNA(VLOOKUP(IF(AD45="","",IF(COUNTA($C$3:AD$100)-COUNTBLANK($C$3:AD$100)+$A45&gt;$C$1,"",COUNTA($C$3:AD$100)-COUNTBLANK($C$3:AD$100)+$A45)),'اسماء المدارس'!$A:$B,2,FALSE)),"",VLOOKUP(IF(AD45="","",IF(COUNTA($C$3:AD$100)-COUNTBLANK($C$3:AD$100)+$A45&gt;$C$1,"",COUNTA($C$3:AD$100)-COUNTBLANK($C$3:AD$100)+$A45)),'اسماء المدارس'!$A:$B,2,FALSE))</f>
        <v/>
      </c>
      <c r="AF45" s="4" t="str">
        <f>IF(ISNA(VLOOKUP(IF(AE45="","",IF(COUNTA($C$3:AE$100)-COUNTBLANK($C$3:AE$100)+$A45&gt;$C$1,"",COUNTA($C$3:AE$100)-COUNTBLANK($C$3:AE$100)+$A45)),'اسماء المدارس'!$A:$B,2,FALSE)),"",VLOOKUP(IF(AE45="","",IF(COUNTA($C$3:AE$100)-COUNTBLANK($C$3:AE$100)+$A45&gt;$C$1,"",COUNTA($C$3:AE$100)-COUNTBLANK($C$3:AE$100)+$A45)),'اسماء المدارس'!$A:$B,2,FALSE))</f>
        <v/>
      </c>
    </row>
    <row r="46" spans="1:32" x14ac:dyDescent="0.25">
      <c r="A46" s="4" t="str">
        <f t="shared" si="1"/>
        <v/>
      </c>
      <c r="B46" s="3"/>
      <c r="C46" s="4" t="str">
        <f>IF(A46="","",IF(ISNA(VLOOKUP(IF(MAX(ROW()-2)&gt;$C$1,"",ROW()-2),'اسماء المدارس'!$A:$B,2,FALSE)),"",VLOOKUP(IF(MAX(ROW()-2)&gt;$C$1,"",ROW()-2),'اسماء المدارس'!$A:$B,2,FALSE)))</f>
        <v/>
      </c>
      <c r="D46" s="4" t="str">
        <f>IF(ISNA(VLOOKUP(IF(C46="","",IF(COUNTA($C$3:C$100)-COUNTBLANK($C$3:C$100)+$A46&gt;$C$1,"",COUNTA($C$3:C$100)-COUNTBLANK($C$3:C$100)+$A46)),'اسماء المدارس'!$A:$B,2,FALSE)),"",VLOOKUP(IF(C46="","",IF(COUNTA($C$3:C$100)-COUNTBLANK($C$3:C$100)+$A46&gt;$C$1,"",COUNTA($C$3:C$100)-COUNTBLANK($C$3:C$100)+$A46)),'اسماء المدارس'!$A:$B,2,FALSE))</f>
        <v/>
      </c>
      <c r="E46" s="4" t="str">
        <f>IF(ISNA(VLOOKUP(IF(D46="","",IF(COUNTA($C$3:D$100)-COUNTBLANK($C$3:D$100)+$A46&gt;$C$1,"",COUNTA($C$3:D$100)-COUNTBLANK($C$3:D$100)+$A46)),'اسماء المدارس'!$A:$B,2,FALSE)),"",VLOOKUP(IF(D46="","",IF(COUNTA($C$3:D$100)-COUNTBLANK($C$3:D$100)+$A46&gt;$C$1,"",COUNTA($C$3:D$100)-COUNTBLANK($C$3:D$100)+$A46)),'اسماء المدارس'!$A:$B,2,FALSE))</f>
        <v/>
      </c>
      <c r="F46" s="4" t="str">
        <f>IF(ISNA(VLOOKUP(IF(E46="","",IF(COUNTA($C$3:E$100)-COUNTBLANK($C$3:E$100)+$A46&gt;$C$1,"",COUNTA($C$3:E$100)-COUNTBLANK($C$3:E$100)+$A46)),'اسماء المدارس'!$A:$B,2,FALSE)),"",VLOOKUP(IF(E46="","",IF(COUNTA($C$3:E$100)-COUNTBLANK($C$3:E$100)+$A46&gt;$C$1,"",COUNTA($C$3:E$100)-COUNTBLANK($C$3:E$100)+$A46)),'اسماء المدارس'!$A:$B,2,FALSE))</f>
        <v/>
      </c>
      <c r="G46" s="4" t="str">
        <f>IF(ISNA(VLOOKUP(IF(F46="","",IF(COUNTA($C$3:F$100)-COUNTBLANK($C$3:F$100)+$A46&gt;$C$1,"",COUNTA($C$3:F$100)-COUNTBLANK($C$3:F$100)+$A46)),'اسماء المدارس'!$A:$B,2,FALSE)),"",VLOOKUP(IF(F46="","",IF(COUNTA($C$3:F$100)-COUNTBLANK($C$3:F$100)+$A46&gt;$C$1,"",COUNTA($C$3:F$100)-COUNTBLANK($C$3:F$100)+$A46)),'اسماء المدارس'!$A:$B,2,FALSE))</f>
        <v/>
      </c>
      <c r="H46" s="4" t="str">
        <f>IF(ISNA(VLOOKUP(IF(G46="","",IF(COUNTA($C$3:G$100)-COUNTBLANK($C$3:G$100)+$A46&gt;$C$1,"",COUNTA($C$3:G$100)-COUNTBLANK($C$3:G$100)+$A46)),'اسماء المدارس'!$A:$B,2,FALSE)),"",VLOOKUP(IF(G46="","",IF(COUNTA($C$3:G$100)-COUNTBLANK($C$3:G$100)+$A46&gt;$C$1,"",COUNTA($C$3:G$100)-COUNTBLANK($C$3:G$100)+$A46)),'اسماء المدارس'!$A:$B,2,FALSE))</f>
        <v/>
      </c>
      <c r="I46" s="4" t="str">
        <f>IF(ISNA(VLOOKUP(IF(H46="","",IF(COUNTA($C$3:H$100)-COUNTBLANK($C$3:H$100)+$A46&gt;$C$1,"",COUNTA($C$3:H$100)-COUNTBLANK($C$3:H$100)+$A46)),'اسماء المدارس'!$A:$B,2,FALSE)),"",VLOOKUP(IF(H46="","",IF(COUNTA($C$3:H$100)-COUNTBLANK($C$3:H$100)+$A46&gt;$C$1,"",COUNTA($C$3:H$100)-COUNTBLANK($C$3:H$100)+$A46)),'اسماء المدارس'!$A:$B,2,FALSE))</f>
        <v/>
      </c>
      <c r="J46" s="4" t="str">
        <f>IF(ISNA(VLOOKUP(IF(I46="","",IF(COUNTA($C$3:I$100)-COUNTBLANK($C$3:I$100)+$A46&gt;$C$1,"",COUNTA($C$3:I$100)-COUNTBLANK($C$3:I$100)+$A46)),'اسماء المدارس'!$A:$B,2,FALSE)),"",VLOOKUP(IF(I46="","",IF(COUNTA($C$3:I$100)-COUNTBLANK($C$3:I$100)+$A46&gt;$C$1,"",COUNTA($C$3:I$100)-COUNTBLANK($C$3:I$100)+$A46)),'اسماء المدارس'!$A:$B,2,FALSE))</f>
        <v/>
      </c>
      <c r="K46" s="4" t="str">
        <f>IF(ISNA(VLOOKUP(IF(J46="","",IF(COUNTA($C$3:J$100)-COUNTBLANK($C$3:J$100)+$A46&gt;$C$1,"",COUNTA($C$3:J$100)-COUNTBLANK($C$3:J$100)+$A46)),'اسماء المدارس'!$A:$B,2,FALSE)),"",VLOOKUP(IF(J46="","",IF(COUNTA($C$3:J$100)-COUNTBLANK($C$3:J$100)+$A46&gt;$C$1,"",COUNTA($C$3:J$100)-COUNTBLANK($C$3:J$100)+$A46)),'اسماء المدارس'!$A:$B,2,FALSE))</f>
        <v/>
      </c>
      <c r="L46" s="4" t="str">
        <f>IF(ISNA(VLOOKUP(IF(K46="","",IF(COUNTA($C$3:K$100)-COUNTBLANK($C$3:K$100)+$A46&gt;$C$1,"",COUNTA($C$3:K$100)-COUNTBLANK($C$3:K$100)+$A46)),'اسماء المدارس'!$A:$B,2,FALSE)),"",VLOOKUP(IF(K46="","",IF(COUNTA($C$3:K$100)-COUNTBLANK($C$3:K$100)+$A46&gt;$C$1,"",COUNTA($C$3:K$100)-COUNTBLANK($C$3:K$100)+$A46)),'اسماء المدارس'!$A:$B,2,FALSE))</f>
        <v/>
      </c>
      <c r="M46" s="4" t="str">
        <f>IF(ISNA(VLOOKUP(IF(L46="","",IF(COUNTA($C$3:L$100)-COUNTBLANK($C$3:L$100)+$A46&gt;$C$1,"",COUNTA($C$3:L$100)-COUNTBLANK($C$3:L$100)+$A46)),'اسماء المدارس'!$A:$B,2,FALSE)),"",VLOOKUP(IF(L46="","",IF(COUNTA($C$3:L$100)-COUNTBLANK($C$3:L$100)+$A46&gt;$C$1,"",COUNTA($C$3:L$100)-COUNTBLANK($C$3:L$100)+$A46)),'اسماء المدارس'!$A:$B,2,FALSE))</f>
        <v/>
      </c>
      <c r="N46" s="4" t="str">
        <f>IF(ISNA(VLOOKUP(IF(M46="","",IF(COUNTA($C$3:M$100)-COUNTBLANK($C$3:M$100)+$A46&gt;$C$1,"",COUNTA($C$3:M$100)-COUNTBLANK($C$3:M$100)+$A46)),'اسماء المدارس'!$A:$B,2,FALSE)),"",VLOOKUP(IF(M46="","",IF(COUNTA($C$3:M$100)-COUNTBLANK($C$3:M$100)+$A46&gt;$C$1,"",COUNTA($C$3:M$100)-COUNTBLANK($C$3:M$100)+$A46)),'اسماء المدارس'!$A:$B,2,FALSE))</f>
        <v/>
      </c>
      <c r="O46" s="4" t="str">
        <f>IF(ISNA(VLOOKUP(IF(N46="","",IF(COUNTA($C$3:N$100)-COUNTBLANK($C$3:N$100)+$A46&gt;$C$1,"",COUNTA($C$3:N$100)-COUNTBLANK($C$3:N$100)+$A46)),'اسماء المدارس'!$A:$B,2,FALSE)),"",VLOOKUP(IF(N46="","",IF(COUNTA($C$3:N$100)-COUNTBLANK($C$3:N$100)+$A46&gt;$C$1,"",COUNTA($C$3:N$100)-COUNTBLANK($C$3:N$100)+$A46)),'اسماء المدارس'!$A:$B,2,FALSE))</f>
        <v/>
      </c>
      <c r="P46" s="4" t="str">
        <f>IF(ISNA(VLOOKUP(IF(O46="","",IF(COUNTA($C$3:O$100)-COUNTBLANK($C$3:O$100)+$A46&gt;$C$1,"",COUNTA($C$3:O$100)-COUNTBLANK($C$3:O$100)+$A46)),'اسماء المدارس'!$A:$B,2,FALSE)),"",VLOOKUP(IF(O46="","",IF(COUNTA($C$3:O$100)-COUNTBLANK($C$3:O$100)+$A46&gt;$C$1,"",COUNTA($C$3:O$100)-COUNTBLANK($C$3:O$100)+$A46)),'اسماء المدارس'!$A:$B,2,FALSE))</f>
        <v/>
      </c>
      <c r="Q46" s="4" t="str">
        <f>IF(ISNA(VLOOKUP(IF(P46="","",IF(COUNTA($C$3:P$100)-COUNTBLANK($C$3:P$100)+$A46&gt;$C$1,"",COUNTA($C$3:P$100)-COUNTBLANK($C$3:P$100)+$A46)),'اسماء المدارس'!$A:$B,2,FALSE)),"",VLOOKUP(IF(P46="","",IF(COUNTA($C$3:P$100)-COUNTBLANK($C$3:P$100)+$A46&gt;$C$1,"",COUNTA($C$3:P$100)-COUNTBLANK($C$3:P$100)+$A46)),'اسماء المدارس'!$A:$B,2,FALSE))</f>
        <v/>
      </c>
      <c r="R46" s="4" t="str">
        <f>IF(ISNA(VLOOKUP(IF(Q46="","",IF(COUNTA($C$3:Q$100)-COUNTBLANK($C$3:Q$100)+$A46&gt;$C$1,"",COUNTA($C$3:Q$100)-COUNTBLANK($C$3:Q$100)+$A46)),'اسماء المدارس'!$A:$B,2,FALSE)),"",VLOOKUP(IF(Q46="","",IF(COUNTA($C$3:Q$100)-COUNTBLANK($C$3:Q$100)+$A46&gt;$C$1,"",COUNTA($C$3:Q$100)-COUNTBLANK($C$3:Q$100)+$A46)),'اسماء المدارس'!$A:$B,2,FALSE))</f>
        <v/>
      </c>
      <c r="S46" s="4" t="str">
        <f>IF(ISNA(VLOOKUP(IF(R46="","",IF(COUNTA($C$3:R$100)-COUNTBLANK($C$3:R$100)+$A46&gt;$C$1,"",COUNTA($C$3:R$100)-COUNTBLANK($C$3:R$100)+$A46)),'اسماء المدارس'!$A:$B,2,FALSE)),"",VLOOKUP(IF(R46="","",IF(COUNTA($C$3:R$100)-COUNTBLANK($C$3:R$100)+$A46&gt;$C$1,"",COUNTA($C$3:R$100)-COUNTBLANK($C$3:R$100)+$A46)),'اسماء المدارس'!$A:$B,2,FALSE))</f>
        <v/>
      </c>
      <c r="T46" s="4" t="str">
        <f>IF(ISNA(VLOOKUP(IF(S46="","",IF(COUNTA($C$3:S$100)-COUNTBLANK($C$3:S$100)+$A46&gt;$C$1,"",COUNTA($C$3:S$100)-COUNTBLANK($C$3:S$100)+$A46)),'اسماء المدارس'!$A:$B,2,FALSE)),"",VLOOKUP(IF(S46="","",IF(COUNTA($C$3:S$100)-COUNTBLANK($C$3:S$100)+$A46&gt;$C$1,"",COUNTA($C$3:S$100)-COUNTBLANK($C$3:S$100)+$A46)),'اسماء المدارس'!$A:$B,2,FALSE))</f>
        <v/>
      </c>
      <c r="U46" s="4" t="str">
        <f>IF(ISNA(VLOOKUP(IF(T46="","",IF(COUNTA($C$3:T$100)-COUNTBLANK($C$3:T$100)+$A46&gt;$C$1,"",COUNTA($C$3:T$100)-COUNTBLANK($C$3:T$100)+$A46)),'اسماء المدارس'!$A:$B,2,FALSE)),"",VLOOKUP(IF(T46="","",IF(COUNTA($C$3:T$100)-COUNTBLANK($C$3:T$100)+$A46&gt;$C$1,"",COUNTA($C$3:T$100)-COUNTBLANK($C$3:T$100)+$A46)),'اسماء المدارس'!$A:$B,2,FALSE))</f>
        <v/>
      </c>
      <c r="V46" s="4" t="str">
        <f>IF(ISNA(VLOOKUP(IF(U46="","",IF(COUNTA($C$3:U$100)-COUNTBLANK($C$3:U$100)+$A46&gt;$C$1,"",COUNTA($C$3:U$100)-COUNTBLANK($C$3:U$100)+$A46)),'اسماء المدارس'!$A:$B,2,FALSE)),"",VLOOKUP(IF(U46="","",IF(COUNTA($C$3:U$100)-COUNTBLANK($C$3:U$100)+$A46&gt;$C$1,"",COUNTA($C$3:U$100)-COUNTBLANK($C$3:U$100)+$A46)),'اسماء المدارس'!$A:$B,2,FALSE))</f>
        <v/>
      </c>
      <c r="W46" s="4" t="str">
        <f>IF(ISNA(VLOOKUP(IF(V46="","",IF(COUNTA($C$3:V$100)-COUNTBLANK($C$3:V$100)+$A46&gt;$C$1,"",COUNTA($C$3:V$100)-COUNTBLANK($C$3:V$100)+$A46)),'اسماء المدارس'!$A:$B,2,FALSE)),"",VLOOKUP(IF(V46="","",IF(COUNTA($C$3:V$100)-COUNTBLANK($C$3:V$100)+$A46&gt;$C$1,"",COUNTA($C$3:V$100)-COUNTBLANK($C$3:V$100)+$A46)),'اسماء المدارس'!$A:$B,2,FALSE))</f>
        <v/>
      </c>
      <c r="X46" s="4" t="str">
        <f>IF(ISNA(VLOOKUP(IF(W46="","",IF(COUNTA($C$3:W$100)-COUNTBLANK($C$3:W$100)+$A46&gt;$C$1,"",COUNTA($C$3:W$100)-COUNTBLANK($C$3:W$100)+$A46)),'اسماء المدارس'!$A:$B,2,FALSE)),"",VLOOKUP(IF(W46="","",IF(COUNTA($C$3:W$100)-COUNTBLANK($C$3:W$100)+$A46&gt;$C$1,"",COUNTA($C$3:W$100)-COUNTBLANK($C$3:W$100)+$A46)),'اسماء المدارس'!$A:$B,2,FALSE))</f>
        <v/>
      </c>
      <c r="Y46" s="4" t="str">
        <f>IF(ISNA(VLOOKUP(IF(X46="","",IF(COUNTA($C$3:X$100)-COUNTBLANK($C$3:X$100)+$A46&gt;$C$1,"",COUNTA($C$3:X$100)-COUNTBLANK($C$3:X$100)+$A46)),'اسماء المدارس'!$A:$B,2,FALSE)),"",VLOOKUP(IF(X46="","",IF(COUNTA($C$3:X$100)-COUNTBLANK($C$3:X$100)+$A46&gt;$C$1,"",COUNTA($C$3:X$100)-COUNTBLANK($C$3:X$100)+$A46)),'اسماء المدارس'!$A:$B,2,FALSE))</f>
        <v/>
      </c>
      <c r="Z46" s="4" t="str">
        <f>IF(ISNA(VLOOKUP(IF(Y46="","",IF(COUNTA($C$3:Y$100)-COUNTBLANK($C$3:Y$100)+$A46&gt;$C$1,"",COUNTA($C$3:Y$100)-COUNTBLANK($C$3:Y$100)+$A46)),'اسماء المدارس'!$A:$B,2,FALSE)),"",VLOOKUP(IF(Y46="","",IF(COUNTA($C$3:Y$100)-COUNTBLANK($C$3:Y$100)+$A46&gt;$C$1,"",COUNTA($C$3:Y$100)-COUNTBLANK($C$3:Y$100)+$A46)),'اسماء المدارس'!$A:$B,2,FALSE))</f>
        <v/>
      </c>
      <c r="AA46" s="4" t="str">
        <f>IF(ISNA(VLOOKUP(IF(Z46="","",IF(COUNTA($C$3:Z$100)-COUNTBLANK($C$3:Z$100)+$A46&gt;$C$1,"",COUNTA($C$3:Z$100)-COUNTBLANK($C$3:Z$100)+$A46)),'اسماء المدارس'!$A:$B,2,FALSE)),"",VLOOKUP(IF(Z46="","",IF(COUNTA($C$3:Z$100)-COUNTBLANK($C$3:Z$100)+$A46&gt;$C$1,"",COUNTA($C$3:Z$100)-COUNTBLANK($C$3:Z$100)+$A46)),'اسماء المدارس'!$A:$B,2,FALSE))</f>
        <v/>
      </c>
      <c r="AB46" s="4" t="str">
        <f>IF(ISNA(VLOOKUP(IF(AA46="","",IF(COUNTA($C$3:AA$100)-COUNTBLANK($C$3:AA$100)+$A46&gt;$C$1,"",COUNTA($C$3:AA$100)-COUNTBLANK($C$3:AA$100)+$A46)),'اسماء المدارس'!$A:$B,2,FALSE)),"",VLOOKUP(IF(AA46="","",IF(COUNTA($C$3:AA$100)-COUNTBLANK($C$3:AA$100)+$A46&gt;$C$1,"",COUNTA($C$3:AA$100)-COUNTBLANK($C$3:AA$100)+$A46)),'اسماء المدارس'!$A:$B,2,FALSE))</f>
        <v/>
      </c>
      <c r="AC46" s="4" t="str">
        <f>IF(ISNA(VLOOKUP(IF(AB46="","",IF(COUNTA($C$3:AB$100)-COUNTBLANK($C$3:AB$100)+$A46&gt;$C$1,"",COUNTA($C$3:AB$100)-COUNTBLANK($C$3:AB$100)+$A46)),'اسماء المدارس'!$A:$B,2,FALSE)),"",VLOOKUP(IF(AB46="","",IF(COUNTA($C$3:AB$100)-COUNTBLANK($C$3:AB$100)+$A46&gt;$C$1,"",COUNTA($C$3:AB$100)-COUNTBLANK($C$3:AB$100)+$A46)),'اسماء المدارس'!$A:$B,2,FALSE))</f>
        <v/>
      </c>
      <c r="AD46" s="4" t="str">
        <f>IF(ISNA(VLOOKUP(IF(AC46="","",IF(COUNTA($C$3:AC$100)-COUNTBLANK($C$3:AC$100)+$A46&gt;$C$1,"",COUNTA($C$3:AC$100)-COUNTBLANK($C$3:AC$100)+$A46)),'اسماء المدارس'!$A:$B,2,FALSE)),"",VLOOKUP(IF(AC46="","",IF(COUNTA($C$3:AC$100)-COUNTBLANK($C$3:AC$100)+$A46&gt;$C$1,"",COUNTA($C$3:AC$100)-COUNTBLANK($C$3:AC$100)+$A46)),'اسماء المدارس'!$A:$B,2,FALSE))</f>
        <v/>
      </c>
      <c r="AE46" s="4" t="str">
        <f>IF(ISNA(VLOOKUP(IF(AD46="","",IF(COUNTA($C$3:AD$100)-COUNTBLANK($C$3:AD$100)+$A46&gt;$C$1,"",COUNTA($C$3:AD$100)-COUNTBLANK($C$3:AD$100)+$A46)),'اسماء المدارس'!$A:$B,2,FALSE)),"",VLOOKUP(IF(AD46="","",IF(COUNTA($C$3:AD$100)-COUNTBLANK($C$3:AD$100)+$A46&gt;$C$1,"",COUNTA($C$3:AD$100)-COUNTBLANK($C$3:AD$100)+$A46)),'اسماء المدارس'!$A:$B,2,FALSE))</f>
        <v/>
      </c>
      <c r="AF46" s="4" t="str">
        <f>IF(ISNA(VLOOKUP(IF(AE46="","",IF(COUNTA($C$3:AE$100)-COUNTBLANK($C$3:AE$100)+$A46&gt;$C$1,"",COUNTA($C$3:AE$100)-COUNTBLANK($C$3:AE$100)+$A46)),'اسماء المدارس'!$A:$B,2,FALSE)),"",VLOOKUP(IF(AE46="","",IF(COUNTA($C$3:AE$100)-COUNTBLANK($C$3:AE$100)+$A46&gt;$C$1,"",COUNTA($C$3:AE$100)-COUNTBLANK($C$3:AE$100)+$A46)),'اسماء المدارس'!$A:$B,2,FALSE))</f>
        <v/>
      </c>
    </row>
    <row r="47" spans="1:32" x14ac:dyDescent="0.25">
      <c r="A47" s="4" t="str">
        <f t="shared" si="1"/>
        <v/>
      </c>
      <c r="B47" s="3"/>
      <c r="C47" s="4" t="str">
        <f>IF(A47="","",IF(ISNA(VLOOKUP(IF(MAX(ROW()-2)&gt;$C$1,"",ROW()-2),'اسماء المدارس'!$A:$B,2,FALSE)),"",VLOOKUP(IF(MAX(ROW()-2)&gt;$C$1,"",ROW()-2),'اسماء المدارس'!$A:$B,2,FALSE)))</f>
        <v/>
      </c>
      <c r="D47" s="4" t="str">
        <f>IF(ISNA(VLOOKUP(IF(C47="","",IF(COUNTA($C$3:C$100)-COUNTBLANK($C$3:C$100)+$A47&gt;$C$1,"",COUNTA($C$3:C$100)-COUNTBLANK($C$3:C$100)+$A47)),'اسماء المدارس'!$A:$B,2,FALSE)),"",VLOOKUP(IF(C47="","",IF(COUNTA($C$3:C$100)-COUNTBLANK($C$3:C$100)+$A47&gt;$C$1,"",COUNTA($C$3:C$100)-COUNTBLANK($C$3:C$100)+$A47)),'اسماء المدارس'!$A:$B,2,FALSE))</f>
        <v/>
      </c>
      <c r="E47" s="4" t="str">
        <f>IF(ISNA(VLOOKUP(IF(D47="","",IF(COUNTA($C$3:D$100)-COUNTBLANK($C$3:D$100)+$A47&gt;$C$1,"",COUNTA($C$3:D$100)-COUNTBLANK($C$3:D$100)+$A47)),'اسماء المدارس'!$A:$B,2,FALSE)),"",VLOOKUP(IF(D47="","",IF(COUNTA($C$3:D$100)-COUNTBLANK($C$3:D$100)+$A47&gt;$C$1,"",COUNTA($C$3:D$100)-COUNTBLANK($C$3:D$100)+$A47)),'اسماء المدارس'!$A:$B,2,FALSE))</f>
        <v/>
      </c>
      <c r="F47" s="4" t="str">
        <f>IF(ISNA(VLOOKUP(IF(E47="","",IF(COUNTA($C$3:E$100)-COUNTBLANK($C$3:E$100)+$A47&gt;$C$1,"",COUNTA($C$3:E$100)-COUNTBLANK($C$3:E$100)+$A47)),'اسماء المدارس'!$A:$B,2,FALSE)),"",VLOOKUP(IF(E47="","",IF(COUNTA($C$3:E$100)-COUNTBLANK($C$3:E$100)+$A47&gt;$C$1,"",COUNTA($C$3:E$100)-COUNTBLANK($C$3:E$100)+$A47)),'اسماء المدارس'!$A:$B,2,FALSE))</f>
        <v/>
      </c>
      <c r="G47" s="4" t="str">
        <f>IF(ISNA(VLOOKUP(IF(F47="","",IF(COUNTA($C$3:F$100)-COUNTBLANK($C$3:F$100)+$A47&gt;$C$1,"",COUNTA($C$3:F$100)-COUNTBLANK($C$3:F$100)+$A47)),'اسماء المدارس'!$A:$B,2,FALSE)),"",VLOOKUP(IF(F47="","",IF(COUNTA($C$3:F$100)-COUNTBLANK($C$3:F$100)+$A47&gt;$C$1,"",COUNTA($C$3:F$100)-COUNTBLANK($C$3:F$100)+$A47)),'اسماء المدارس'!$A:$B,2,FALSE))</f>
        <v/>
      </c>
      <c r="H47" s="4" t="str">
        <f>IF(ISNA(VLOOKUP(IF(G47="","",IF(COUNTA($C$3:G$100)-COUNTBLANK($C$3:G$100)+$A47&gt;$C$1,"",COUNTA($C$3:G$100)-COUNTBLANK($C$3:G$100)+$A47)),'اسماء المدارس'!$A:$B,2,FALSE)),"",VLOOKUP(IF(G47="","",IF(COUNTA($C$3:G$100)-COUNTBLANK($C$3:G$100)+$A47&gt;$C$1,"",COUNTA($C$3:G$100)-COUNTBLANK($C$3:G$100)+$A47)),'اسماء المدارس'!$A:$B,2,FALSE))</f>
        <v/>
      </c>
      <c r="I47" s="4" t="str">
        <f>IF(ISNA(VLOOKUP(IF(H47="","",IF(COUNTA($C$3:H$100)-COUNTBLANK($C$3:H$100)+$A47&gt;$C$1,"",COUNTA($C$3:H$100)-COUNTBLANK($C$3:H$100)+$A47)),'اسماء المدارس'!$A:$B,2,FALSE)),"",VLOOKUP(IF(H47="","",IF(COUNTA($C$3:H$100)-COUNTBLANK($C$3:H$100)+$A47&gt;$C$1,"",COUNTA($C$3:H$100)-COUNTBLANK($C$3:H$100)+$A47)),'اسماء المدارس'!$A:$B,2,FALSE))</f>
        <v/>
      </c>
      <c r="J47" s="4" t="str">
        <f>IF(ISNA(VLOOKUP(IF(I47="","",IF(COUNTA($C$3:I$100)-COUNTBLANK($C$3:I$100)+$A47&gt;$C$1,"",COUNTA($C$3:I$100)-COUNTBLANK($C$3:I$100)+$A47)),'اسماء المدارس'!$A:$B,2,FALSE)),"",VLOOKUP(IF(I47="","",IF(COUNTA($C$3:I$100)-COUNTBLANK($C$3:I$100)+$A47&gt;$C$1,"",COUNTA($C$3:I$100)-COUNTBLANK($C$3:I$100)+$A47)),'اسماء المدارس'!$A:$B,2,FALSE))</f>
        <v/>
      </c>
      <c r="K47" s="4" t="str">
        <f>IF(ISNA(VLOOKUP(IF(J47="","",IF(COUNTA($C$3:J$100)-COUNTBLANK($C$3:J$100)+$A47&gt;$C$1,"",COUNTA($C$3:J$100)-COUNTBLANK($C$3:J$100)+$A47)),'اسماء المدارس'!$A:$B,2,FALSE)),"",VLOOKUP(IF(J47="","",IF(COUNTA($C$3:J$100)-COUNTBLANK($C$3:J$100)+$A47&gt;$C$1,"",COUNTA($C$3:J$100)-COUNTBLANK($C$3:J$100)+$A47)),'اسماء المدارس'!$A:$B,2,FALSE))</f>
        <v/>
      </c>
      <c r="L47" s="4" t="str">
        <f>IF(ISNA(VLOOKUP(IF(K47="","",IF(COUNTA($C$3:K$100)-COUNTBLANK($C$3:K$100)+$A47&gt;$C$1,"",COUNTA($C$3:K$100)-COUNTBLANK($C$3:K$100)+$A47)),'اسماء المدارس'!$A:$B,2,FALSE)),"",VLOOKUP(IF(K47="","",IF(COUNTA($C$3:K$100)-COUNTBLANK($C$3:K$100)+$A47&gt;$C$1,"",COUNTA($C$3:K$100)-COUNTBLANK($C$3:K$100)+$A47)),'اسماء المدارس'!$A:$B,2,FALSE))</f>
        <v/>
      </c>
      <c r="M47" s="4" t="str">
        <f>IF(ISNA(VLOOKUP(IF(L47="","",IF(COUNTA($C$3:L$100)-COUNTBLANK($C$3:L$100)+$A47&gt;$C$1,"",COUNTA($C$3:L$100)-COUNTBLANK($C$3:L$100)+$A47)),'اسماء المدارس'!$A:$B,2,FALSE)),"",VLOOKUP(IF(L47="","",IF(COUNTA($C$3:L$100)-COUNTBLANK($C$3:L$100)+$A47&gt;$C$1,"",COUNTA($C$3:L$100)-COUNTBLANK($C$3:L$100)+$A47)),'اسماء المدارس'!$A:$B,2,FALSE))</f>
        <v/>
      </c>
      <c r="N47" s="4" t="str">
        <f>IF(ISNA(VLOOKUP(IF(M47="","",IF(COUNTA($C$3:M$100)-COUNTBLANK($C$3:M$100)+$A47&gt;$C$1,"",COUNTA($C$3:M$100)-COUNTBLANK($C$3:M$100)+$A47)),'اسماء المدارس'!$A:$B,2,FALSE)),"",VLOOKUP(IF(M47="","",IF(COUNTA($C$3:M$100)-COUNTBLANK($C$3:M$100)+$A47&gt;$C$1,"",COUNTA($C$3:M$100)-COUNTBLANK($C$3:M$100)+$A47)),'اسماء المدارس'!$A:$B,2,FALSE))</f>
        <v/>
      </c>
      <c r="O47" s="4" t="str">
        <f>IF(ISNA(VLOOKUP(IF(N47="","",IF(COUNTA($C$3:N$100)-COUNTBLANK($C$3:N$100)+$A47&gt;$C$1,"",COUNTA($C$3:N$100)-COUNTBLANK($C$3:N$100)+$A47)),'اسماء المدارس'!$A:$B,2,FALSE)),"",VLOOKUP(IF(N47="","",IF(COUNTA($C$3:N$100)-COUNTBLANK($C$3:N$100)+$A47&gt;$C$1,"",COUNTA($C$3:N$100)-COUNTBLANK($C$3:N$100)+$A47)),'اسماء المدارس'!$A:$B,2,FALSE))</f>
        <v/>
      </c>
      <c r="P47" s="4" t="str">
        <f>IF(ISNA(VLOOKUP(IF(O47="","",IF(COUNTA($C$3:O$100)-COUNTBLANK($C$3:O$100)+$A47&gt;$C$1,"",COUNTA($C$3:O$100)-COUNTBLANK($C$3:O$100)+$A47)),'اسماء المدارس'!$A:$B,2,FALSE)),"",VLOOKUP(IF(O47="","",IF(COUNTA($C$3:O$100)-COUNTBLANK($C$3:O$100)+$A47&gt;$C$1,"",COUNTA($C$3:O$100)-COUNTBLANK($C$3:O$100)+$A47)),'اسماء المدارس'!$A:$B,2,FALSE))</f>
        <v/>
      </c>
      <c r="Q47" s="4" t="str">
        <f>IF(ISNA(VLOOKUP(IF(P47="","",IF(COUNTA($C$3:P$100)-COUNTBLANK($C$3:P$100)+$A47&gt;$C$1,"",COUNTA($C$3:P$100)-COUNTBLANK($C$3:P$100)+$A47)),'اسماء المدارس'!$A:$B,2,FALSE)),"",VLOOKUP(IF(P47="","",IF(COUNTA($C$3:P$100)-COUNTBLANK($C$3:P$100)+$A47&gt;$C$1,"",COUNTA($C$3:P$100)-COUNTBLANK($C$3:P$100)+$A47)),'اسماء المدارس'!$A:$B,2,FALSE))</f>
        <v/>
      </c>
      <c r="R47" s="4" t="str">
        <f>IF(ISNA(VLOOKUP(IF(Q47="","",IF(COUNTA($C$3:Q$100)-COUNTBLANK($C$3:Q$100)+$A47&gt;$C$1,"",COUNTA($C$3:Q$100)-COUNTBLANK($C$3:Q$100)+$A47)),'اسماء المدارس'!$A:$B,2,FALSE)),"",VLOOKUP(IF(Q47="","",IF(COUNTA($C$3:Q$100)-COUNTBLANK($C$3:Q$100)+$A47&gt;$C$1,"",COUNTA($C$3:Q$100)-COUNTBLANK($C$3:Q$100)+$A47)),'اسماء المدارس'!$A:$B,2,FALSE))</f>
        <v/>
      </c>
      <c r="S47" s="4" t="str">
        <f>IF(ISNA(VLOOKUP(IF(R47="","",IF(COUNTA($C$3:R$100)-COUNTBLANK($C$3:R$100)+$A47&gt;$C$1,"",COUNTA($C$3:R$100)-COUNTBLANK($C$3:R$100)+$A47)),'اسماء المدارس'!$A:$B,2,FALSE)),"",VLOOKUP(IF(R47="","",IF(COUNTA($C$3:R$100)-COUNTBLANK($C$3:R$100)+$A47&gt;$C$1,"",COUNTA($C$3:R$100)-COUNTBLANK($C$3:R$100)+$A47)),'اسماء المدارس'!$A:$B,2,FALSE))</f>
        <v/>
      </c>
      <c r="T47" s="4" t="str">
        <f>IF(ISNA(VLOOKUP(IF(S47="","",IF(COUNTA($C$3:S$100)-COUNTBLANK($C$3:S$100)+$A47&gt;$C$1,"",COUNTA($C$3:S$100)-COUNTBLANK($C$3:S$100)+$A47)),'اسماء المدارس'!$A:$B,2,FALSE)),"",VLOOKUP(IF(S47="","",IF(COUNTA($C$3:S$100)-COUNTBLANK($C$3:S$100)+$A47&gt;$C$1,"",COUNTA($C$3:S$100)-COUNTBLANK($C$3:S$100)+$A47)),'اسماء المدارس'!$A:$B,2,FALSE))</f>
        <v/>
      </c>
      <c r="U47" s="4" t="str">
        <f>IF(ISNA(VLOOKUP(IF(T47="","",IF(COUNTA($C$3:T$100)-COUNTBLANK($C$3:T$100)+$A47&gt;$C$1,"",COUNTA($C$3:T$100)-COUNTBLANK($C$3:T$100)+$A47)),'اسماء المدارس'!$A:$B,2,FALSE)),"",VLOOKUP(IF(T47="","",IF(COUNTA($C$3:T$100)-COUNTBLANK($C$3:T$100)+$A47&gt;$C$1,"",COUNTA($C$3:T$100)-COUNTBLANK($C$3:T$100)+$A47)),'اسماء المدارس'!$A:$B,2,FALSE))</f>
        <v/>
      </c>
      <c r="V47" s="4" t="str">
        <f>IF(ISNA(VLOOKUP(IF(U47="","",IF(COUNTA($C$3:U$100)-COUNTBLANK($C$3:U$100)+$A47&gt;$C$1,"",COUNTA($C$3:U$100)-COUNTBLANK($C$3:U$100)+$A47)),'اسماء المدارس'!$A:$B,2,FALSE)),"",VLOOKUP(IF(U47="","",IF(COUNTA($C$3:U$100)-COUNTBLANK($C$3:U$100)+$A47&gt;$C$1,"",COUNTA($C$3:U$100)-COUNTBLANK($C$3:U$100)+$A47)),'اسماء المدارس'!$A:$B,2,FALSE))</f>
        <v/>
      </c>
      <c r="W47" s="4" t="str">
        <f>IF(ISNA(VLOOKUP(IF(V47="","",IF(COUNTA($C$3:V$100)-COUNTBLANK($C$3:V$100)+$A47&gt;$C$1,"",COUNTA($C$3:V$100)-COUNTBLANK($C$3:V$100)+$A47)),'اسماء المدارس'!$A:$B,2,FALSE)),"",VLOOKUP(IF(V47="","",IF(COUNTA($C$3:V$100)-COUNTBLANK($C$3:V$100)+$A47&gt;$C$1,"",COUNTA($C$3:V$100)-COUNTBLANK($C$3:V$100)+$A47)),'اسماء المدارس'!$A:$B,2,FALSE))</f>
        <v/>
      </c>
      <c r="X47" s="4" t="str">
        <f>IF(ISNA(VLOOKUP(IF(W47="","",IF(COUNTA($C$3:W$100)-COUNTBLANK($C$3:W$100)+$A47&gt;$C$1,"",COUNTA($C$3:W$100)-COUNTBLANK($C$3:W$100)+$A47)),'اسماء المدارس'!$A:$B,2,FALSE)),"",VLOOKUP(IF(W47="","",IF(COUNTA($C$3:W$100)-COUNTBLANK($C$3:W$100)+$A47&gt;$C$1,"",COUNTA($C$3:W$100)-COUNTBLANK($C$3:W$100)+$A47)),'اسماء المدارس'!$A:$B,2,FALSE))</f>
        <v/>
      </c>
      <c r="Y47" s="4" t="str">
        <f>IF(ISNA(VLOOKUP(IF(X47="","",IF(COUNTA($C$3:X$100)-COUNTBLANK($C$3:X$100)+$A47&gt;$C$1,"",COUNTA($C$3:X$100)-COUNTBLANK($C$3:X$100)+$A47)),'اسماء المدارس'!$A:$B,2,FALSE)),"",VLOOKUP(IF(X47="","",IF(COUNTA($C$3:X$100)-COUNTBLANK($C$3:X$100)+$A47&gt;$C$1,"",COUNTA($C$3:X$100)-COUNTBLANK($C$3:X$100)+$A47)),'اسماء المدارس'!$A:$B,2,FALSE))</f>
        <v/>
      </c>
      <c r="Z47" s="4" t="str">
        <f>IF(ISNA(VLOOKUP(IF(Y47="","",IF(COUNTA($C$3:Y$100)-COUNTBLANK($C$3:Y$100)+$A47&gt;$C$1,"",COUNTA($C$3:Y$100)-COUNTBLANK($C$3:Y$100)+$A47)),'اسماء المدارس'!$A:$B,2,FALSE)),"",VLOOKUP(IF(Y47="","",IF(COUNTA($C$3:Y$100)-COUNTBLANK($C$3:Y$100)+$A47&gt;$C$1,"",COUNTA($C$3:Y$100)-COUNTBLANK($C$3:Y$100)+$A47)),'اسماء المدارس'!$A:$B,2,FALSE))</f>
        <v/>
      </c>
      <c r="AA47" s="4" t="str">
        <f>IF(ISNA(VLOOKUP(IF(Z47="","",IF(COUNTA($C$3:Z$100)-COUNTBLANK($C$3:Z$100)+$A47&gt;$C$1,"",COUNTA($C$3:Z$100)-COUNTBLANK($C$3:Z$100)+$A47)),'اسماء المدارس'!$A:$B,2,FALSE)),"",VLOOKUP(IF(Z47="","",IF(COUNTA($C$3:Z$100)-COUNTBLANK($C$3:Z$100)+$A47&gt;$C$1,"",COUNTA($C$3:Z$100)-COUNTBLANK($C$3:Z$100)+$A47)),'اسماء المدارس'!$A:$B,2,FALSE))</f>
        <v/>
      </c>
      <c r="AB47" s="4" t="str">
        <f>IF(ISNA(VLOOKUP(IF(AA47="","",IF(COUNTA($C$3:AA$100)-COUNTBLANK($C$3:AA$100)+$A47&gt;$C$1,"",COUNTA($C$3:AA$100)-COUNTBLANK($C$3:AA$100)+$A47)),'اسماء المدارس'!$A:$B,2,FALSE)),"",VLOOKUP(IF(AA47="","",IF(COUNTA($C$3:AA$100)-COUNTBLANK($C$3:AA$100)+$A47&gt;$C$1,"",COUNTA($C$3:AA$100)-COUNTBLANK($C$3:AA$100)+$A47)),'اسماء المدارس'!$A:$B,2,FALSE))</f>
        <v/>
      </c>
      <c r="AC47" s="4" t="str">
        <f>IF(ISNA(VLOOKUP(IF(AB47="","",IF(COUNTA($C$3:AB$100)-COUNTBLANK($C$3:AB$100)+$A47&gt;$C$1,"",COUNTA($C$3:AB$100)-COUNTBLANK($C$3:AB$100)+$A47)),'اسماء المدارس'!$A:$B,2,FALSE)),"",VLOOKUP(IF(AB47="","",IF(COUNTA($C$3:AB$100)-COUNTBLANK($C$3:AB$100)+$A47&gt;$C$1,"",COUNTA($C$3:AB$100)-COUNTBLANK($C$3:AB$100)+$A47)),'اسماء المدارس'!$A:$B,2,FALSE))</f>
        <v/>
      </c>
      <c r="AD47" s="4" t="str">
        <f>IF(ISNA(VLOOKUP(IF(AC47="","",IF(COUNTA($C$3:AC$100)-COUNTBLANK($C$3:AC$100)+$A47&gt;$C$1,"",COUNTA($C$3:AC$100)-COUNTBLANK($C$3:AC$100)+$A47)),'اسماء المدارس'!$A:$B,2,FALSE)),"",VLOOKUP(IF(AC47="","",IF(COUNTA($C$3:AC$100)-COUNTBLANK($C$3:AC$100)+$A47&gt;$C$1,"",COUNTA($C$3:AC$100)-COUNTBLANK($C$3:AC$100)+$A47)),'اسماء المدارس'!$A:$B,2,FALSE))</f>
        <v/>
      </c>
      <c r="AE47" s="4" t="str">
        <f>IF(ISNA(VLOOKUP(IF(AD47="","",IF(COUNTA($C$3:AD$100)-COUNTBLANK($C$3:AD$100)+$A47&gt;$C$1,"",COUNTA($C$3:AD$100)-COUNTBLANK($C$3:AD$100)+$A47)),'اسماء المدارس'!$A:$B,2,FALSE)),"",VLOOKUP(IF(AD47="","",IF(COUNTA($C$3:AD$100)-COUNTBLANK($C$3:AD$100)+$A47&gt;$C$1,"",COUNTA($C$3:AD$100)-COUNTBLANK($C$3:AD$100)+$A47)),'اسماء المدارس'!$A:$B,2,FALSE))</f>
        <v/>
      </c>
      <c r="AF47" s="4" t="str">
        <f>IF(ISNA(VLOOKUP(IF(AE47="","",IF(COUNTA($C$3:AE$100)-COUNTBLANK($C$3:AE$100)+$A47&gt;$C$1,"",COUNTA($C$3:AE$100)-COUNTBLANK($C$3:AE$100)+$A47)),'اسماء المدارس'!$A:$B,2,FALSE)),"",VLOOKUP(IF(AE47="","",IF(COUNTA($C$3:AE$100)-COUNTBLANK($C$3:AE$100)+$A47&gt;$C$1,"",COUNTA($C$3:AE$100)-COUNTBLANK($C$3:AE$100)+$A47)),'اسماء المدارس'!$A:$B,2,FALSE))</f>
        <v/>
      </c>
    </row>
    <row r="48" spans="1:32" x14ac:dyDescent="0.25">
      <c r="A48" s="4" t="str">
        <f t="shared" si="1"/>
        <v/>
      </c>
      <c r="B48" s="3"/>
      <c r="C48" s="4" t="str">
        <f>IF(A48="","",IF(ISNA(VLOOKUP(IF(MAX(ROW()-2)&gt;$C$1,"",ROW()-2),'اسماء المدارس'!$A:$B,2,FALSE)),"",VLOOKUP(IF(MAX(ROW()-2)&gt;$C$1,"",ROW()-2),'اسماء المدارس'!$A:$B,2,FALSE)))</f>
        <v/>
      </c>
      <c r="D48" s="4" t="str">
        <f>IF(ISNA(VLOOKUP(IF(C48="","",IF(COUNTA($C$3:C$100)-COUNTBLANK($C$3:C$100)+$A48&gt;$C$1,"",COUNTA($C$3:C$100)-COUNTBLANK($C$3:C$100)+$A48)),'اسماء المدارس'!$A:$B,2,FALSE)),"",VLOOKUP(IF(C48="","",IF(COUNTA($C$3:C$100)-COUNTBLANK($C$3:C$100)+$A48&gt;$C$1,"",COUNTA($C$3:C$100)-COUNTBLANK($C$3:C$100)+$A48)),'اسماء المدارس'!$A:$B,2,FALSE))</f>
        <v/>
      </c>
      <c r="E48" s="4" t="str">
        <f>IF(ISNA(VLOOKUP(IF(D48="","",IF(COUNTA($C$3:D$100)-COUNTBLANK($C$3:D$100)+$A48&gt;$C$1,"",COUNTA($C$3:D$100)-COUNTBLANK($C$3:D$100)+$A48)),'اسماء المدارس'!$A:$B,2,FALSE)),"",VLOOKUP(IF(D48="","",IF(COUNTA($C$3:D$100)-COUNTBLANK($C$3:D$100)+$A48&gt;$C$1,"",COUNTA($C$3:D$100)-COUNTBLANK($C$3:D$100)+$A48)),'اسماء المدارس'!$A:$B,2,FALSE))</f>
        <v/>
      </c>
      <c r="F48" s="4" t="str">
        <f>IF(ISNA(VLOOKUP(IF(E48="","",IF(COUNTA($C$3:E$100)-COUNTBLANK($C$3:E$100)+$A48&gt;$C$1,"",COUNTA($C$3:E$100)-COUNTBLANK($C$3:E$100)+$A48)),'اسماء المدارس'!$A:$B,2,FALSE)),"",VLOOKUP(IF(E48="","",IF(COUNTA($C$3:E$100)-COUNTBLANK($C$3:E$100)+$A48&gt;$C$1,"",COUNTA($C$3:E$100)-COUNTBLANK($C$3:E$100)+$A48)),'اسماء المدارس'!$A:$B,2,FALSE))</f>
        <v/>
      </c>
      <c r="G48" s="4" t="str">
        <f>IF(ISNA(VLOOKUP(IF(F48="","",IF(COUNTA($C$3:F$100)-COUNTBLANK($C$3:F$100)+$A48&gt;$C$1,"",COUNTA($C$3:F$100)-COUNTBLANK($C$3:F$100)+$A48)),'اسماء المدارس'!$A:$B,2,FALSE)),"",VLOOKUP(IF(F48="","",IF(COUNTA($C$3:F$100)-COUNTBLANK($C$3:F$100)+$A48&gt;$C$1,"",COUNTA($C$3:F$100)-COUNTBLANK($C$3:F$100)+$A48)),'اسماء المدارس'!$A:$B,2,FALSE))</f>
        <v/>
      </c>
      <c r="H48" s="4" t="str">
        <f>IF(ISNA(VLOOKUP(IF(G48="","",IF(COUNTA($C$3:G$100)-COUNTBLANK($C$3:G$100)+$A48&gt;$C$1,"",COUNTA($C$3:G$100)-COUNTBLANK($C$3:G$100)+$A48)),'اسماء المدارس'!$A:$B,2,FALSE)),"",VLOOKUP(IF(G48="","",IF(COUNTA($C$3:G$100)-COUNTBLANK($C$3:G$100)+$A48&gt;$C$1,"",COUNTA($C$3:G$100)-COUNTBLANK($C$3:G$100)+$A48)),'اسماء المدارس'!$A:$B,2,FALSE))</f>
        <v/>
      </c>
      <c r="I48" s="4" t="str">
        <f>IF(ISNA(VLOOKUP(IF(H48="","",IF(COUNTA($C$3:H$100)-COUNTBLANK($C$3:H$100)+$A48&gt;$C$1,"",COUNTA($C$3:H$100)-COUNTBLANK($C$3:H$100)+$A48)),'اسماء المدارس'!$A:$B,2,FALSE)),"",VLOOKUP(IF(H48="","",IF(COUNTA($C$3:H$100)-COUNTBLANK($C$3:H$100)+$A48&gt;$C$1,"",COUNTA($C$3:H$100)-COUNTBLANK($C$3:H$100)+$A48)),'اسماء المدارس'!$A:$B,2,FALSE))</f>
        <v/>
      </c>
      <c r="J48" s="4" t="str">
        <f>IF(ISNA(VLOOKUP(IF(I48="","",IF(COUNTA($C$3:I$100)-COUNTBLANK($C$3:I$100)+$A48&gt;$C$1,"",COUNTA($C$3:I$100)-COUNTBLANK($C$3:I$100)+$A48)),'اسماء المدارس'!$A:$B,2,FALSE)),"",VLOOKUP(IF(I48="","",IF(COUNTA($C$3:I$100)-COUNTBLANK($C$3:I$100)+$A48&gt;$C$1,"",COUNTA($C$3:I$100)-COUNTBLANK($C$3:I$100)+$A48)),'اسماء المدارس'!$A:$B,2,FALSE))</f>
        <v/>
      </c>
      <c r="K48" s="4" t="str">
        <f>IF(ISNA(VLOOKUP(IF(J48="","",IF(COUNTA($C$3:J$100)-COUNTBLANK($C$3:J$100)+$A48&gt;$C$1,"",COUNTA($C$3:J$100)-COUNTBLANK($C$3:J$100)+$A48)),'اسماء المدارس'!$A:$B,2,FALSE)),"",VLOOKUP(IF(J48="","",IF(COUNTA($C$3:J$100)-COUNTBLANK($C$3:J$100)+$A48&gt;$C$1,"",COUNTA($C$3:J$100)-COUNTBLANK($C$3:J$100)+$A48)),'اسماء المدارس'!$A:$B,2,FALSE))</f>
        <v/>
      </c>
      <c r="L48" s="4" t="str">
        <f>IF(ISNA(VLOOKUP(IF(K48="","",IF(COUNTA($C$3:K$100)-COUNTBLANK($C$3:K$100)+$A48&gt;$C$1,"",COUNTA($C$3:K$100)-COUNTBLANK($C$3:K$100)+$A48)),'اسماء المدارس'!$A:$B,2,FALSE)),"",VLOOKUP(IF(K48="","",IF(COUNTA($C$3:K$100)-COUNTBLANK($C$3:K$100)+$A48&gt;$C$1,"",COUNTA($C$3:K$100)-COUNTBLANK($C$3:K$100)+$A48)),'اسماء المدارس'!$A:$B,2,FALSE))</f>
        <v/>
      </c>
      <c r="M48" s="4" t="str">
        <f>IF(ISNA(VLOOKUP(IF(L48="","",IF(COUNTA($C$3:L$100)-COUNTBLANK($C$3:L$100)+$A48&gt;$C$1,"",COUNTA($C$3:L$100)-COUNTBLANK($C$3:L$100)+$A48)),'اسماء المدارس'!$A:$B,2,FALSE)),"",VLOOKUP(IF(L48="","",IF(COUNTA($C$3:L$100)-COUNTBLANK($C$3:L$100)+$A48&gt;$C$1,"",COUNTA($C$3:L$100)-COUNTBLANK($C$3:L$100)+$A48)),'اسماء المدارس'!$A:$B,2,FALSE))</f>
        <v/>
      </c>
      <c r="N48" s="4" t="str">
        <f>IF(ISNA(VLOOKUP(IF(M48="","",IF(COUNTA($C$3:M$100)-COUNTBLANK($C$3:M$100)+$A48&gt;$C$1,"",COUNTA($C$3:M$100)-COUNTBLANK($C$3:M$100)+$A48)),'اسماء المدارس'!$A:$B,2,FALSE)),"",VLOOKUP(IF(M48="","",IF(COUNTA($C$3:M$100)-COUNTBLANK($C$3:M$100)+$A48&gt;$C$1,"",COUNTA($C$3:M$100)-COUNTBLANK($C$3:M$100)+$A48)),'اسماء المدارس'!$A:$B,2,FALSE))</f>
        <v/>
      </c>
      <c r="O48" s="4" t="str">
        <f>IF(ISNA(VLOOKUP(IF(N48="","",IF(COUNTA($C$3:N$100)-COUNTBLANK($C$3:N$100)+$A48&gt;$C$1,"",COUNTA($C$3:N$100)-COUNTBLANK($C$3:N$100)+$A48)),'اسماء المدارس'!$A:$B,2,FALSE)),"",VLOOKUP(IF(N48="","",IF(COUNTA($C$3:N$100)-COUNTBLANK($C$3:N$100)+$A48&gt;$C$1,"",COUNTA($C$3:N$100)-COUNTBLANK($C$3:N$100)+$A48)),'اسماء المدارس'!$A:$B,2,FALSE))</f>
        <v/>
      </c>
      <c r="P48" s="4" t="str">
        <f>IF(ISNA(VLOOKUP(IF(O48="","",IF(COUNTA($C$3:O$100)-COUNTBLANK($C$3:O$100)+$A48&gt;$C$1,"",COUNTA($C$3:O$100)-COUNTBLANK($C$3:O$100)+$A48)),'اسماء المدارس'!$A:$B,2,FALSE)),"",VLOOKUP(IF(O48="","",IF(COUNTA($C$3:O$100)-COUNTBLANK($C$3:O$100)+$A48&gt;$C$1,"",COUNTA($C$3:O$100)-COUNTBLANK($C$3:O$100)+$A48)),'اسماء المدارس'!$A:$B,2,FALSE))</f>
        <v/>
      </c>
      <c r="Q48" s="4" t="str">
        <f>IF(ISNA(VLOOKUP(IF(P48="","",IF(COUNTA($C$3:P$100)-COUNTBLANK($C$3:P$100)+$A48&gt;$C$1,"",COUNTA($C$3:P$100)-COUNTBLANK($C$3:P$100)+$A48)),'اسماء المدارس'!$A:$B,2,FALSE)),"",VLOOKUP(IF(P48="","",IF(COUNTA($C$3:P$100)-COUNTBLANK($C$3:P$100)+$A48&gt;$C$1,"",COUNTA($C$3:P$100)-COUNTBLANK($C$3:P$100)+$A48)),'اسماء المدارس'!$A:$B,2,FALSE))</f>
        <v/>
      </c>
      <c r="R48" s="4" t="str">
        <f>IF(ISNA(VLOOKUP(IF(Q48="","",IF(COUNTA($C$3:Q$100)-COUNTBLANK($C$3:Q$100)+$A48&gt;$C$1,"",COUNTA($C$3:Q$100)-COUNTBLANK($C$3:Q$100)+$A48)),'اسماء المدارس'!$A:$B,2,FALSE)),"",VLOOKUP(IF(Q48="","",IF(COUNTA($C$3:Q$100)-COUNTBLANK($C$3:Q$100)+$A48&gt;$C$1,"",COUNTA($C$3:Q$100)-COUNTBLANK($C$3:Q$100)+$A48)),'اسماء المدارس'!$A:$B,2,FALSE))</f>
        <v/>
      </c>
      <c r="S48" s="4" t="str">
        <f>IF(ISNA(VLOOKUP(IF(R48="","",IF(COUNTA($C$3:R$100)-COUNTBLANK($C$3:R$100)+$A48&gt;$C$1,"",COUNTA($C$3:R$100)-COUNTBLANK($C$3:R$100)+$A48)),'اسماء المدارس'!$A:$B,2,FALSE)),"",VLOOKUP(IF(R48="","",IF(COUNTA($C$3:R$100)-COUNTBLANK($C$3:R$100)+$A48&gt;$C$1,"",COUNTA($C$3:R$100)-COUNTBLANK($C$3:R$100)+$A48)),'اسماء المدارس'!$A:$B,2,FALSE))</f>
        <v/>
      </c>
      <c r="T48" s="4" t="str">
        <f>IF(ISNA(VLOOKUP(IF(S48="","",IF(COUNTA($C$3:S$100)-COUNTBLANK($C$3:S$100)+$A48&gt;$C$1,"",COUNTA($C$3:S$100)-COUNTBLANK($C$3:S$100)+$A48)),'اسماء المدارس'!$A:$B,2,FALSE)),"",VLOOKUP(IF(S48="","",IF(COUNTA($C$3:S$100)-COUNTBLANK($C$3:S$100)+$A48&gt;$C$1,"",COUNTA($C$3:S$100)-COUNTBLANK($C$3:S$100)+$A48)),'اسماء المدارس'!$A:$B,2,FALSE))</f>
        <v/>
      </c>
      <c r="U48" s="4" t="str">
        <f>IF(ISNA(VLOOKUP(IF(T48="","",IF(COUNTA($C$3:T$100)-COUNTBLANK($C$3:T$100)+$A48&gt;$C$1,"",COUNTA($C$3:T$100)-COUNTBLANK($C$3:T$100)+$A48)),'اسماء المدارس'!$A:$B,2,FALSE)),"",VLOOKUP(IF(T48="","",IF(COUNTA($C$3:T$100)-COUNTBLANK($C$3:T$100)+$A48&gt;$C$1,"",COUNTA($C$3:T$100)-COUNTBLANK($C$3:T$100)+$A48)),'اسماء المدارس'!$A:$B,2,FALSE))</f>
        <v/>
      </c>
      <c r="V48" s="4" t="str">
        <f>IF(ISNA(VLOOKUP(IF(U48="","",IF(COUNTA($C$3:U$100)-COUNTBLANK($C$3:U$100)+$A48&gt;$C$1,"",COUNTA($C$3:U$100)-COUNTBLANK($C$3:U$100)+$A48)),'اسماء المدارس'!$A:$B,2,FALSE)),"",VLOOKUP(IF(U48="","",IF(COUNTA($C$3:U$100)-COUNTBLANK($C$3:U$100)+$A48&gt;$C$1,"",COUNTA($C$3:U$100)-COUNTBLANK($C$3:U$100)+$A48)),'اسماء المدارس'!$A:$B,2,FALSE))</f>
        <v/>
      </c>
      <c r="W48" s="4" t="str">
        <f>IF(ISNA(VLOOKUP(IF(V48="","",IF(COUNTA($C$3:V$100)-COUNTBLANK($C$3:V$100)+$A48&gt;$C$1,"",COUNTA($C$3:V$100)-COUNTBLANK($C$3:V$100)+$A48)),'اسماء المدارس'!$A:$B,2,FALSE)),"",VLOOKUP(IF(V48="","",IF(COUNTA($C$3:V$100)-COUNTBLANK($C$3:V$100)+$A48&gt;$C$1,"",COUNTA($C$3:V$100)-COUNTBLANK($C$3:V$100)+$A48)),'اسماء المدارس'!$A:$B,2,FALSE))</f>
        <v/>
      </c>
      <c r="X48" s="4" t="str">
        <f>IF(ISNA(VLOOKUP(IF(W48="","",IF(COUNTA($C$3:W$100)-COUNTBLANK($C$3:W$100)+$A48&gt;$C$1,"",COUNTA($C$3:W$100)-COUNTBLANK($C$3:W$100)+$A48)),'اسماء المدارس'!$A:$B,2,FALSE)),"",VLOOKUP(IF(W48="","",IF(COUNTA($C$3:W$100)-COUNTBLANK($C$3:W$100)+$A48&gt;$C$1,"",COUNTA($C$3:W$100)-COUNTBLANK($C$3:W$100)+$A48)),'اسماء المدارس'!$A:$B,2,FALSE))</f>
        <v/>
      </c>
      <c r="Y48" s="4" t="str">
        <f>IF(ISNA(VLOOKUP(IF(X48="","",IF(COUNTA($C$3:X$100)-COUNTBLANK($C$3:X$100)+$A48&gt;$C$1,"",COUNTA($C$3:X$100)-COUNTBLANK($C$3:X$100)+$A48)),'اسماء المدارس'!$A:$B,2,FALSE)),"",VLOOKUP(IF(X48="","",IF(COUNTA($C$3:X$100)-COUNTBLANK($C$3:X$100)+$A48&gt;$C$1,"",COUNTA($C$3:X$100)-COUNTBLANK($C$3:X$100)+$A48)),'اسماء المدارس'!$A:$B,2,FALSE))</f>
        <v/>
      </c>
      <c r="Z48" s="4" t="str">
        <f>IF(ISNA(VLOOKUP(IF(Y48="","",IF(COUNTA($C$3:Y$100)-COUNTBLANK($C$3:Y$100)+$A48&gt;$C$1,"",COUNTA($C$3:Y$100)-COUNTBLANK($C$3:Y$100)+$A48)),'اسماء المدارس'!$A:$B,2,FALSE)),"",VLOOKUP(IF(Y48="","",IF(COUNTA($C$3:Y$100)-COUNTBLANK($C$3:Y$100)+$A48&gt;$C$1,"",COUNTA($C$3:Y$100)-COUNTBLANK($C$3:Y$100)+$A48)),'اسماء المدارس'!$A:$B,2,FALSE))</f>
        <v/>
      </c>
      <c r="AA48" s="4" t="str">
        <f>IF(ISNA(VLOOKUP(IF(Z48="","",IF(COUNTA($C$3:Z$100)-COUNTBLANK($C$3:Z$100)+$A48&gt;$C$1,"",COUNTA($C$3:Z$100)-COUNTBLANK($C$3:Z$100)+$A48)),'اسماء المدارس'!$A:$B,2,FALSE)),"",VLOOKUP(IF(Z48="","",IF(COUNTA($C$3:Z$100)-COUNTBLANK($C$3:Z$100)+$A48&gt;$C$1,"",COUNTA($C$3:Z$100)-COUNTBLANK($C$3:Z$100)+$A48)),'اسماء المدارس'!$A:$B,2,FALSE))</f>
        <v/>
      </c>
      <c r="AB48" s="4" t="str">
        <f>IF(ISNA(VLOOKUP(IF(AA48="","",IF(COUNTA($C$3:AA$100)-COUNTBLANK($C$3:AA$100)+$A48&gt;$C$1,"",COUNTA($C$3:AA$100)-COUNTBLANK($C$3:AA$100)+$A48)),'اسماء المدارس'!$A:$B,2,FALSE)),"",VLOOKUP(IF(AA48="","",IF(COUNTA($C$3:AA$100)-COUNTBLANK($C$3:AA$100)+$A48&gt;$C$1,"",COUNTA($C$3:AA$100)-COUNTBLANK($C$3:AA$100)+$A48)),'اسماء المدارس'!$A:$B,2,FALSE))</f>
        <v/>
      </c>
      <c r="AC48" s="4" t="str">
        <f>IF(ISNA(VLOOKUP(IF(AB48="","",IF(COUNTA($C$3:AB$100)-COUNTBLANK($C$3:AB$100)+$A48&gt;$C$1,"",COUNTA($C$3:AB$100)-COUNTBLANK($C$3:AB$100)+$A48)),'اسماء المدارس'!$A:$B,2,FALSE)),"",VLOOKUP(IF(AB48="","",IF(COUNTA($C$3:AB$100)-COUNTBLANK($C$3:AB$100)+$A48&gt;$C$1,"",COUNTA($C$3:AB$100)-COUNTBLANK($C$3:AB$100)+$A48)),'اسماء المدارس'!$A:$B,2,FALSE))</f>
        <v/>
      </c>
      <c r="AD48" s="4" t="str">
        <f>IF(ISNA(VLOOKUP(IF(AC48="","",IF(COUNTA($C$3:AC$100)-COUNTBLANK($C$3:AC$100)+$A48&gt;$C$1,"",COUNTA($C$3:AC$100)-COUNTBLANK($C$3:AC$100)+$A48)),'اسماء المدارس'!$A:$B,2,FALSE)),"",VLOOKUP(IF(AC48="","",IF(COUNTA($C$3:AC$100)-COUNTBLANK($C$3:AC$100)+$A48&gt;$C$1,"",COUNTA($C$3:AC$100)-COUNTBLANK($C$3:AC$100)+$A48)),'اسماء المدارس'!$A:$B,2,FALSE))</f>
        <v/>
      </c>
      <c r="AE48" s="4" t="str">
        <f>IF(ISNA(VLOOKUP(IF(AD48="","",IF(COUNTA($C$3:AD$100)-COUNTBLANK($C$3:AD$100)+$A48&gt;$C$1,"",COUNTA($C$3:AD$100)-COUNTBLANK($C$3:AD$100)+$A48)),'اسماء المدارس'!$A:$B,2,FALSE)),"",VLOOKUP(IF(AD48="","",IF(COUNTA($C$3:AD$100)-COUNTBLANK($C$3:AD$100)+$A48&gt;$C$1,"",COUNTA($C$3:AD$100)-COUNTBLANK($C$3:AD$100)+$A48)),'اسماء المدارس'!$A:$B,2,FALSE))</f>
        <v/>
      </c>
      <c r="AF48" s="4" t="str">
        <f>IF(ISNA(VLOOKUP(IF(AE48="","",IF(COUNTA($C$3:AE$100)-COUNTBLANK($C$3:AE$100)+$A48&gt;$C$1,"",COUNTA($C$3:AE$100)-COUNTBLANK($C$3:AE$100)+$A48)),'اسماء المدارس'!$A:$B,2,FALSE)),"",VLOOKUP(IF(AE48="","",IF(COUNTA($C$3:AE$100)-COUNTBLANK($C$3:AE$100)+$A48&gt;$C$1,"",COUNTA($C$3:AE$100)-COUNTBLANK($C$3:AE$100)+$A48)),'اسماء المدارس'!$A:$B,2,FALSE))</f>
        <v/>
      </c>
    </row>
    <row r="49" spans="1:32" x14ac:dyDescent="0.25">
      <c r="A49" s="4" t="str">
        <f t="shared" si="1"/>
        <v/>
      </c>
      <c r="B49" s="3"/>
      <c r="C49" s="4" t="str">
        <f>IF(A49="","",IF(ISNA(VLOOKUP(IF(MAX(ROW()-2)&gt;$C$1,"",ROW()-2),'اسماء المدارس'!$A:$B,2,FALSE)),"",VLOOKUP(IF(MAX(ROW()-2)&gt;$C$1,"",ROW()-2),'اسماء المدارس'!$A:$B,2,FALSE)))</f>
        <v/>
      </c>
      <c r="D49" s="4" t="str">
        <f>IF(ISNA(VLOOKUP(IF(C49="","",IF(COUNTA($C$3:C$100)-COUNTBLANK($C$3:C$100)+$A49&gt;$C$1,"",COUNTA($C$3:C$100)-COUNTBLANK($C$3:C$100)+$A49)),'اسماء المدارس'!$A:$B,2,FALSE)),"",VLOOKUP(IF(C49="","",IF(COUNTA($C$3:C$100)-COUNTBLANK($C$3:C$100)+$A49&gt;$C$1,"",COUNTA($C$3:C$100)-COUNTBLANK($C$3:C$100)+$A49)),'اسماء المدارس'!$A:$B,2,FALSE))</f>
        <v/>
      </c>
      <c r="E49" s="4" t="str">
        <f>IF(ISNA(VLOOKUP(IF(D49="","",IF(COUNTA($C$3:D$100)-COUNTBLANK($C$3:D$100)+$A49&gt;$C$1,"",COUNTA($C$3:D$100)-COUNTBLANK($C$3:D$100)+$A49)),'اسماء المدارس'!$A:$B,2,FALSE)),"",VLOOKUP(IF(D49="","",IF(COUNTA($C$3:D$100)-COUNTBLANK($C$3:D$100)+$A49&gt;$C$1,"",COUNTA($C$3:D$100)-COUNTBLANK($C$3:D$100)+$A49)),'اسماء المدارس'!$A:$B,2,FALSE))</f>
        <v/>
      </c>
      <c r="F49" s="4" t="str">
        <f>IF(ISNA(VLOOKUP(IF(E49="","",IF(COUNTA($C$3:E$100)-COUNTBLANK($C$3:E$100)+$A49&gt;$C$1,"",COUNTA($C$3:E$100)-COUNTBLANK($C$3:E$100)+$A49)),'اسماء المدارس'!$A:$B,2,FALSE)),"",VLOOKUP(IF(E49="","",IF(COUNTA($C$3:E$100)-COUNTBLANK($C$3:E$100)+$A49&gt;$C$1,"",COUNTA($C$3:E$100)-COUNTBLANK($C$3:E$100)+$A49)),'اسماء المدارس'!$A:$B,2,FALSE))</f>
        <v/>
      </c>
      <c r="G49" s="4" t="str">
        <f>IF(ISNA(VLOOKUP(IF(F49="","",IF(COUNTA($C$3:F$100)-COUNTBLANK($C$3:F$100)+$A49&gt;$C$1,"",COUNTA($C$3:F$100)-COUNTBLANK($C$3:F$100)+$A49)),'اسماء المدارس'!$A:$B,2,FALSE)),"",VLOOKUP(IF(F49="","",IF(COUNTA($C$3:F$100)-COUNTBLANK($C$3:F$100)+$A49&gt;$C$1,"",COUNTA($C$3:F$100)-COUNTBLANK($C$3:F$100)+$A49)),'اسماء المدارس'!$A:$B,2,FALSE))</f>
        <v/>
      </c>
      <c r="H49" s="4" t="str">
        <f>IF(ISNA(VLOOKUP(IF(G49="","",IF(COUNTA($C$3:G$100)-COUNTBLANK($C$3:G$100)+$A49&gt;$C$1,"",COUNTA($C$3:G$100)-COUNTBLANK($C$3:G$100)+$A49)),'اسماء المدارس'!$A:$B,2,FALSE)),"",VLOOKUP(IF(G49="","",IF(COUNTA($C$3:G$100)-COUNTBLANK($C$3:G$100)+$A49&gt;$C$1,"",COUNTA($C$3:G$100)-COUNTBLANK($C$3:G$100)+$A49)),'اسماء المدارس'!$A:$B,2,FALSE))</f>
        <v/>
      </c>
      <c r="I49" s="4" t="str">
        <f>IF(ISNA(VLOOKUP(IF(H49="","",IF(COUNTA($C$3:H$100)-COUNTBLANK($C$3:H$100)+$A49&gt;$C$1,"",COUNTA($C$3:H$100)-COUNTBLANK($C$3:H$100)+$A49)),'اسماء المدارس'!$A:$B,2,FALSE)),"",VLOOKUP(IF(H49="","",IF(COUNTA($C$3:H$100)-COUNTBLANK($C$3:H$100)+$A49&gt;$C$1,"",COUNTA($C$3:H$100)-COUNTBLANK($C$3:H$100)+$A49)),'اسماء المدارس'!$A:$B,2,FALSE))</f>
        <v/>
      </c>
      <c r="J49" s="4" t="str">
        <f>IF(ISNA(VLOOKUP(IF(I49="","",IF(COUNTA($C$3:I$100)-COUNTBLANK($C$3:I$100)+$A49&gt;$C$1,"",COUNTA($C$3:I$100)-COUNTBLANK($C$3:I$100)+$A49)),'اسماء المدارس'!$A:$B,2,FALSE)),"",VLOOKUP(IF(I49="","",IF(COUNTA($C$3:I$100)-COUNTBLANK($C$3:I$100)+$A49&gt;$C$1,"",COUNTA($C$3:I$100)-COUNTBLANK($C$3:I$100)+$A49)),'اسماء المدارس'!$A:$B,2,FALSE))</f>
        <v/>
      </c>
      <c r="K49" s="4" t="str">
        <f>IF(ISNA(VLOOKUP(IF(J49="","",IF(COUNTA($C$3:J$100)-COUNTBLANK($C$3:J$100)+$A49&gt;$C$1,"",COUNTA($C$3:J$100)-COUNTBLANK($C$3:J$100)+$A49)),'اسماء المدارس'!$A:$B,2,FALSE)),"",VLOOKUP(IF(J49="","",IF(COUNTA($C$3:J$100)-COUNTBLANK($C$3:J$100)+$A49&gt;$C$1,"",COUNTA($C$3:J$100)-COUNTBLANK($C$3:J$100)+$A49)),'اسماء المدارس'!$A:$B,2,FALSE))</f>
        <v/>
      </c>
      <c r="L49" s="4" t="str">
        <f>IF(ISNA(VLOOKUP(IF(K49="","",IF(COUNTA($C$3:K$100)-COUNTBLANK($C$3:K$100)+$A49&gt;$C$1,"",COUNTA($C$3:K$100)-COUNTBLANK($C$3:K$100)+$A49)),'اسماء المدارس'!$A:$B,2,FALSE)),"",VLOOKUP(IF(K49="","",IF(COUNTA($C$3:K$100)-COUNTBLANK($C$3:K$100)+$A49&gt;$C$1,"",COUNTA($C$3:K$100)-COUNTBLANK($C$3:K$100)+$A49)),'اسماء المدارس'!$A:$B,2,FALSE))</f>
        <v/>
      </c>
      <c r="M49" s="4" t="str">
        <f>IF(ISNA(VLOOKUP(IF(L49="","",IF(COUNTA($C$3:L$100)-COUNTBLANK($C$3:L$100)+$A49&gt;$C$1,"",COUNTA($C$3:L$100)-COUNTBLANK($C$3:L$100)+$A49)),'اسماء المدارس'!$A:$B,2,FALSE)),"",VLOOKUP(IF(L49="","",IF(COUNTA($C$3:L$100)-COUNTBLANK($C$3:L$100)+$A49&gt;$C$1,"",COUNTA($C$3:L$100)-COUNTBLANK($C$3:L$100)+$A49)),'اسماء المدارس'!$A:$B,2,FALSE))</f>
        <v/>
      </c>
      <c r="N49" s="4" t="str">
        <f>IF(ISNA(VLOOKUP(IF(M49="","",IF(COUNTA($C$3:M$100)-COUNTBLANK($C$3:M$100)+$A49&gt;$C$1,"",COUNTA($C$3:M$100)-COUNTBLANK($C$3:M$100)+$A49)),'اسماء المدارس'!$A:$B,2,FALSE)),"",VLOOKUP(IF(M49="","",IF(COUNTA($C$3:M$100)-COUNTBLANK($C$3:M$100)+$A49&gt;$C$1,"",COUNTA($C$3:M$100)-COUNTBLANK($C$3:M$100)+$A49)),'اسماء المدارس'!$A:$B,2,FALSE))</f>
        <v/>
      </c>
      <c r="O49" s="4" t="str">
        <f>IF(ISNA(VLOOKUP(IF(N49="","",IF(COUNTA($C$3:N$100)-COUNTBLANK($C$3:N$100)+$A49&gt;$C$1,"",COUNTA($C$3:N$100)-COUNTBLANK($C$3:N$100)+$A49)),'اسماء المدارس'!$A:$B,2,FALSE)),"",VLOOKUP(IF(N49="","",IF(COUNTA($C$3:N$100)-COUNTBLANK($C$3:N$100)+$A49&gt;$C$1,"",COUNTA($C$3:N$100)-COUNTBLANK($C$3:N$100)+$A49)),'اسماء المدارس'!$A:$B,2,FALSE))</f>
        <v/>
      </c>
      <c r="P49" s="4" t="str">
        <f>IF(ISNA(VLOOKUP(IF(O49="","",IF(COUNTA($C$3:O$100)-COUNTBLANK($C$3:O$100)+$A49&gt;$C$1,"",COUNTA($C$3:O$100)-COUNTBLANK($C$3:O$100)+$A49)),'اسماء المدارس'!$A:$B,2,FALSE)),"",VLOOKUP(IF(O49="","",IF(COUNTA($C$3:O$100)-COUNTBLANK($C$3:O$100)+$A49&gt;$C$1,"",COUNTA($C$3:O$100)-COUNTBLANK($C$3:O$100)+$A49)),'اسماء المدارس'!$A:$B,2,FALSE))</f>
        <v/>
      </c>
      <c r="Q49" s="4" t="str">
        <f>IF(ISNA(VLOOKUP(IF(P49="","",IF(COUNTA($C$3:P$100)-COUNTBLANK($C$3:P$100)+$A49&gt;$C$1,"",COUNTA($C$3:P$100)-COUNTBLANK($C$3:P$100)+$A49)),'اسماء المدارس'!$A:$B,2,FALSE)),"",VLOOKUP(IF(P49="","",IF(COUNTA($C$3:P$100)-COUNTBLANK($C$3:P$100)+$A49&gt;$C$1,"",COUNTA($C$3:P$100)-COUNTBLANK($C$3:P$100)+$A49)),'اسماء المدارس'!$A:$B,2,FALSE))</f>
        <v/>
      </c>
      <c r="R49" s="4" t="str">
        <f>IF(ISNA(VLOOKUP(IF(Q49="","",IF(COUNTA($C$3:Q$100)-COUNTBLANK($C$3:Q$100)+$A49&gt;$C$1,"",COUNTA($C$3:Q$100)-COUNTBLANK($C$3:Q$100)+$A49)),'اسماء المدارس'!$A:$B,2,FALSE)),"",VLOOKUP(IF(Q49="","",IF(COUNTA($C$3:Q$100)-COUNTBLANK($C$3:Q$100)+$A49&gt;$C$1,"",COUNTA($C$3:Q$100)-COUNTBLANK($C$3:Q$100)+$A49)),'اسماء المدارس'!$A:$B,2,FALSE))</f>
        <v/>
      </c>
      <c r="S49" s="4" t="str">
        <f>IF(ISNA(VLOOKUP(IF(R49="","",IF(COUNTA($C$3:R$100)-COUNTBLANK($C$3:R$100)+$A49&gt;$C$1,"",COUNTA($C$3:R$100)-COUNTBLANK($C$3:R$100)+$A49)),'اسماء المدارس'!$A:$B,2,FALSE)),"",VLOOKUP(IF(R49="","",IF(COUNTA($C$3:R$100)-COUNTBLANK($C$3:R$100)+$A49&gt;$C$1,"",COUNTA($C$3:R$100)-COUNTBLANK($C$3:R$100)+$A49)),'اسماء المدارس'!$A:$B,2,FALSE))</f>
        <v/>
      </c>
      <c r="T49" s="4" t="str">
        <f>IF(ISNA(VLOOKUP(IF(S49="","",IF(COUNTA($C$3:S$100)-COUNTBLANK($C$3:S$100)+$A49&gt;$C$1,"",COUNTA($C$3:S$100)-COUNTBLANK($C$3:S$100)+$A49)),'اسماء المدارس'!$A:$B,2,FALSE)),"",VLOOKUP(IF(S49="","",IF(COUNTA($C$3:S$100)-COUNTBLANK($C$3:S$100)+$A49&gt;$C$1,"",COUNTA($C$3:S$100)-COUNTBLANK($C$3:S$100)+$A49)),'اسماء المدارس'!$A:$B,2,FALSE))</f>
        <v/>
      </c>
      <c r="U49" s="4" t="str">
        <f>IF(ISNA(VLOOKUP(IF(T49="","",IF(COUNTA($C$3:T$100)-COUNTBLANK($C$3:T$100)+$A49&gt;$C$1,"",COUNTA($C$3:T$100)-COUNTBLANK($C$3:T$100)+$A49)),'اسماء المدارس'!$A:$B,2,FALSE)),"",VLOOKUP(IF(T49="","",IF(COUNTA($C$3:T$100)-COUNTBLANK($C$3:T$100)+$A49&gt;$C$1,"",COUNTA($C$3:T$100)-COUNTBLANK($C$3:T$100)+$A49)),'اسماء المدارس'!$A:$B,2,FALSE))</f>
        <v/>
      </c>
      <c r="V49" s="4" t="str">
        <f>IF(ISNA(VLOOKUP(IF(U49="","",IF(COUNTA($C$3:U$100)-COUNTBLANK($C$3:U$100)+$A49&gt;$C$1,"",COUNTA($C$3:U$100)-COUNTBLANK($C$3:U$100)+$A49)),'اسماء المدارس'!$A:$B,2,FALSE)),"",VLOOKUP(IF(U49="","",IF(COUNTA($C$3:U$100)-COUNTBLANK($C$3:U$100)+$A49&gt;$C$1,"",COUNTA($C$3:U$100)-COUNTBLANK($C$3:U$100)+$A49)),'اسماء المدارس'!$A:$B,2,FALSE))</f>
        <v/>
      </c>
      <c r="W49" s="4" t="str">
        <f>IF(ISNA(VLOOKUP(IF(V49="","",IF(COUNTA($C$3:V$100)-COUNTBLANK($C$3:V$100)+$A49&gt;$C$1,"",COUNTA($C$3:V$100)-COUNTBLANK($C$3:V$100)+$A49)),'اسماء المدارس'!$A:$B,2,FALSE)),"",VLOOKUP(IF(V49="","",IF(COUNTA($C$3:V$100)-COUNTBLANK($C$3:V$100)+$A49&gt;$C$1,"",COUNTA($C$3:V$100)-COUNTBLANK($C$3:V$100)+$A49)),'اسماء المدارس'!$A:$B,2,FALSE))</f>
        <v/>
      </c>
      <c r="X49" s="4" t="str">
        <f>IF(ISNA(VLOOKUP(IF(W49="","",IF(COUNTA($C$3:W$100)-COUNTBLANK($C$3:W$100)+$A49&gt;$C$1,"",COUNTA($C$3:W$100)-COUNTBLANK($C$3:W$100)+$A49)),'اسماء المدارس'!$A:$B,2,FALSE)),"",VLOOKUP(IF(W49="","",IF(COUNTA($C$3:W$100)-COUNTBLANK($C$3:W$100)+$A49&gt;$C$1,"",COUNTA($C$3:W$100)-COUNTBLANK($C$3:W$100)+$A49)),'اسماء المدارس'!$A:$B,2,FALSE))</f>
        <v/>
      </c>
      <c r="Y49" s="4" t="str">
        <f>IF(ISNA(VLOOKUP(IF(X49="","",IF(COUNTA($C$3:X$100)-COUNTBLANK($C$3:X$100)+$A49&gt;$C$1,"",COUNTA($C$3:X$100)-COUNTBLANK($C$3:X$100)+$A49)),'اسماء المدارس'!$A:$B,2,FALSE)),"",VLOOKUP(IF(X49="","",IF(COUNTA($C$3:X$100)-COUNTBLANK($C$3:X$100)+$A49&gt;$C$1,"",COUNTA($C$3:X$100)-COUNTBLANK($C$3:X$100)+$A49)),'اسماء المدارس'!$A:$B,2,FALSE))</f>
        <v/>
      </c>
      <c r="Z49" s="4" t="str">
        <f>IF(ISNA(VLOOKUP(IF(Y49="","",IF(COUNTA($C$3:Y$100)-COUNTBLANK($C$3:Y$100)+$A49&gt;$C$1,"",COUNTA($C$3:Y$100)-COUNTBLANK($C$3:Y$100)+$A49)),'اسماء المدارس'!$A:$B,2,FALSE)),"",VLOOKUP(IF(Y49="","",IF(COUNTA($C$3:Y$100)-COUNTBLANK($C$3:Y$100)+$A49&gt;$C$1,"",COUNTA($C$3:Y$100)-COUNTBLANK($C$3:Y$100)+$A49)),'اسماء المدارس'!$A:$B,2,FALSE))</f>
        <v/>
      </c>
      <c r="AA49" s="4" t="str">
        <f>IF(ISNA(VLOOKUP(IF(Z49="","",IF(COUNTA($C$3:Z$100)-COUNTBLANK($C$3:Z$100)+$A49&gt;$C$1,"",COUNTA($C$3:Z$100)-COUNTBLANK($C$3:Z$100)+$A49)),'اسماء المدارس'!$A:$B,2,FALSE)),"",VLOOKUP(IF(Z49="","",IF(COUNTA($C$3:Z$100)-COUNTBLANK($C$3:Z$100)+$A49&gt;$C$1,"",COUNTA($C$3:Z$100)-COUNTBLANK($C$3:Z$100)+$A49)),'اسماء المدارس'!$A:$B,2,FALSE))</f>
        <v/>
      </c>
      <c r="AB49" s="4" t="str">
        <f>IF(ISNA(VLOOKUP(IF(AA49="","",IF(COUNTA($C$3:AA$100)-COUNTBLANK($C$3:AA$100)+$A49&gt;$C$1,"",COUNTA($C$3:AA$100)-COUNTBLANK($C$3:AA$100)+$A49)),'اسماء المدارس'!$A:$B,2,FALSE)),"",VLOOKUP(IF(AA49="","",IF(COUNTA($C$3:AA$100)-COUNTBLANK($C$3:AA$100)+$A49&gt;$C$1,"",COUNTA($C$3:AA$100)-COUNTBLANK($C$3:AA$100)+$A49)),'اسماء المدارس'!$A:$B,2,FALSE))</f>
        <v/>
      </c>
      <c r="AC49" s="4" t="str">
        <f>IF(ISNA(VLOOKUP(IF(AB49="","",IF(COUNTA($C$3:AB$100)-COUNTBLANK($C$3:AB$100)+$A49&gt;$C$1,"",COUNTA($C$3:AB$100)-COUNTBLANK($C$3:AB$100)+$A49)),'اسماء المدارس'!$A:$B,2,FALSE)),"",VLOOKUP(IF(AB49="","",IF(COUNTA($C$3:AB$100)-COUNTBLANK($C$3:AB$100)+$A49&gt;$C$1,"",COUNTA($C$3:AB$100)-COUNTBLANK($C$3:AB$100)+$A49)),'اسماء المدارس'!$A:$B,2,FALSE))</f>
        <v/>
      </c>
      <c r="AD49" s="4" t="str">
        <f>IF(ISNA(VLOOKUP(IF(AC49="","",IF(COUNTA($C$3:AC$100)-COUNTBLANK($C$3:AC$100)+$A49&gt;$C$1,"",COUNTA($C$3:AC$100)-COUNTBLANK($C$3:AC$100)+$A49)),'اسماء المدارس'!$A:$B,2,FALSE)),"",VLOOKUP(IF(AC49="","",IF(COUNTA($C$3:AC$100)-COUNTBLANK($C$3:AC$100)+$A49&gt;$C$1,"",COUNTA($C$3:AC$100)-COUNTBLANK($C$3:AC$100)+$A49)),'اسماء المدارس'!$A:$B,2,FALSE))</f>
        <v/>
      </c>
      <c r="AE49" s="4" t="str">
        <f>IF(ISNA(VLOOKUP(IF(AD49="","",IF(COUNTA($C$3:AD$100)-COUNTBLANK($C$3:AD$100)+$A49&gt;$C$1,"",COUNTA($C$3:AD$100)-COUNTBLANK($C$3:AD$100)+$A49)),'اسماء المدارس'!$A:$B,2,FALSE)),"",VLOOKUP(IF(AD49="","",IF(COUNTA($C$3:AD$100)-COUNTBLANK($C$3:AD$100)+$A49&gt;$C$1,"",COUNTA($C$3:AD$100)-COUNTBLANK($C$3:AD$100)+$A49)),'اسماء المدارس'!$A:$B,2,FALSE))</f>
        <v/>
      </c>
      <c r="AF49" s="4" t="str">
        <f>IF(ISNA(VLOOKUP(IF(AE49="","",IF(COUNTA($C$3:AE$100)-COUNTBLANK($C$3:AE$100)+$A49&gt;$C$1,"",COUNTA($C$3:AE$100)-COUNTBLANK($C$3:AE$100)+$A49)),'اسماء المدارس'!$A:$B,2,FALSE)),"",VLOOKUP(IF(AE49="","",IF(COUNTA($C$3:AE$100)-COUNTBLANK($C$3:AE$100)+$A49&gt;$C$1,"",COUNTA($C$3:AE$100)-COUNTBLANK($C$3:AE$100)+$A49)),'اسماء المدارس'!$A:$B,2,FALSE))</f>
        <v/>
      </c>
    </row>
    <row r="50" spans="1:32" x14ac:dyDescent="0.25">
      <c r="A50" s="4" t="str">
        <f t="shared" si="1"/>
        <v/>
      </c>
      <c r="B50" s="3"/>
      <c r="C50" s="4" t="str">
        <f>IF(A50="","",IF(ISNA(VLOOKUP(IF(MAX(ROW()-2)&gt;$C$1,"",ROW()-2),'اسماء المدارس'!$A:$B,2,FALSE)),"",VLOOKUP(IF(MAX(ROW()-2)&gt;$C$1,"",ROW()-2),'اسماء المدارس'!$A:$B,2,FALSE)))</f>
        <v/>
      </c>
      <c r="D50" s="4" t="str">
        <f>IF(ISNA(VLOOKUP(IF(C50="","",IF(COUNTA($C$3:C$100)-COUNTBLANK($C$3:C$100)+$A50&gt;$C$1,"",COUNTA($C$3:C$100)-COUNTBLANK($C$3:C$100)+$A50)),'اسماء المدارس'!$A:$B,2,FALSE)),"",VLOOKUP(IF(C50="","",IF(COUNTA($C$3:C$100)-COUNTBLANK($C$3:C$100)+$A50&gt;$C$1,"",COUNTA($C$3:C$100)-COUNTBLANK($C$3:C$100)+$A50)),'اسماء المدارس'!$A:$B,2,FALSE))</f>
        <v/>
      </c>
      <c r="E50" s="4" t="str">
        <f>IF(ISNA(VLOOKUP(IF(D50="","",IF(COUNTA($C$3:D$100)-COUNTBLANK($C$3:D$100)+$A50&gt;$C$1,"",COUNTA($C$3:D$100)-COUNTBLANK($C$3:D$100)+$A50)),'اسماء المدارس'!$A:$B,2,FALSE)),"",VLOOKUP(IF(D50="","",IF(COUNTA($C$3:D$100)-COUNTBLANK($C$3:D$100)+$A50&gt;$C$1,"",COUNTA($C$3:D$100)-COUNTBLANK($C$3:D$100)+$A50)),'اسماء المدارس'!$A:$B,2,FALSE))</f>
        <v/>
      </c>
      <c r="F50" s="4" t="str">
        <f>IF(ISNA(VLOOKUP(IF(E50="","",IF(COUNTA($C$3:E$100)-COUNTBLANK($C$3:E$100)+$A50&gt;$C$1,"",COUNTA($C$3:E$100)-COUNTBLANK($C$3:E$100)+$A50)),'اسماء المدارس'!$A:$B,2,FALSE)),"",VLOOKUP(IF(E50="","",IF(COUNTA($C$3:E$100)-COUNTBLANK($C$3:E$100)+$A50&gt;$C$1,"",COUNTA($C$3:E$100)-COUNTBLANK($C$3:E$100)+$A50)),'اسماء المدارس'!$A:$B,2,FALSE))</f>
        <v/>
      </c>
      <c r="G50" s="4" t="str">
        <f>IF(ISNA(VLOOKUP(IF(F50="","",IF(COUNTA($C$3:F$100)-COUNTBLANK($C$3:F$100)+$A50&gt;$C$1,"",COUNTA($C$3:F$100)-COUNTBLANK($C$3:F$100)+$A50)),'اسماء المدارس'!$A:$B,2,FALSE)),"",VLOOKUP(IF(F50="","",IF(COUNTA($C$3:F$100)-COUNTBLANK($C$3:F$100)+$A50&gt;$C$1,"",COUNTA($C$3:F$100)-COUNTBLANK($C$3:F$100)+$A50)),'اسماء المدارس'!$A:$B,2,FALSE))</f>
        <v/>
      </c>
      <c r="H50" s="4" t="str">
        <f>IF(ISNA(VLOOKUP(IF(G50="","",IF(COUNTA($C$3:G$100)-COUNTBLANK($C$3:G$100)+$A50&gt;$C$1,"",COUNTA($C$3:G$100)-COUNTBLANK($C$3:G$100)+$A50)),'اسماء المدارس'!$A:$B,2,FALSE)),"",VLOOKUP(IF(G50="","",IF(COUNTA($C$3:G$100)-COUNTBLANK($C$3:G$100)+$A50&gt;$C$1,"",COUNTA($C$3:G$100)-COUNTBLANK($C$3:G$100)+$A50)),'اسماء المدارس'!$A:$B,2,FALSE))</f>
        <v/>
      </c>
      <c r="I50" s="4" t="str">
        <f>IF(ISNA(VLOOKUP(IF(H50="","",IF(COUNTA($C$3:H$100)-COUNTBLANK($C$3:H$100)+$A50&gt;$C$1,"",COUNTA($C$3:H$100)-COUNTBLANK($C$3:H$100)+$A50)),'اسماء المدارس'!$A:$B,2,FALSE)),"",VLOOKUP(IF(H50="","",IF(COUNTA($C$3:H$100)-COUNTBLANK($C$3:H$100)+$A50&gt;$C$1,"",COUNTA($C$3:H$100)-COUNTBLANK($C$3:H$100)+$A50)),'اسماء المدارس'!$A:$B,2,FALSE))</f>
        <v/>
      </c>
      <c r="J50" s="4" t="str">
        <f>IF(ISNA(VLOOKUP(IF(I50="","",IF(COUNTA($C$3:I$100)-COUNTBLANK($C$3:I$100)+$A50&gt;$C$1,"",COUNTA($C$3:I$100)-COUNTBLANK($C$3:I$100)+$A50)),'اسماء المدارس'!$A:$B,2,FALSE)),"",VLOOKUP(IF(I50="","",IF(COUNTA($C$3:I$100)-COUNTBLANK($C$3:I$100)+$A50&gt;$C$1,"",COUNTA($C$3:I$100)-COUNTBLANK($C$3:I$100)+$A50)),'اسماء المدارس'!$A:$B,2,FALSE))</f>
        <v/>
      </c>
      <c r="K50" s="4" t="str">
        <f>IF(ISNA(VLOOKUP(IF(J50="","",IF(COUNTA($C$3:J$100)-COUNTBLANK($C$3:J$100)+$A50&gt;$C$1,"",COUNTA($C$3:J$100)-COUNTBLANK($C$3:J$100)+$A50)),'اسماء المدارس'!$A:$B,2,FALSE)),"",VLOOKUP(IF(J50="","",IF(COUNTA($C$3:J$100)-COUNTBLANK($C$3:J$100)+$A50&gt;$C$1,"",COUNTA($C$3:J$100)-COUNTBLANK($C$3:J$100)+$A50)),'اسماء المدارس'!$A:$B,2,FALSE))</f>
        <v/>
      </c>
      <c r="L50" s="4" t="str">
        <f>IF(ISNA(VLOOKUP(IF(K50="","",IF(COUNTA($C$3:K$100)-COUNTBLANK($C$3:K$100)+$A50&gt;$C$1,"",COUNTA($C$3:K$100)-COUNTBLANK($C$3:K$100)+$A50)),'اسماء المدارس'!$A:$B,2,FALSE)),"",VLOOKUP(IF(K50="","",IF(COUNTA($C$3:K$100)-COUNTBLANK($C$3:K$100)+$A50&gt;$C$1,"",COUNTA($C$3:K$100)-COUNTBLANK($C$3:K$100)+$A50)),'اسماء المدارس'!$A:$B,2,FALSE))</f>
        <v/>
      </c>
      <c r="M50" s="4" t="str">
        <f>IF(ISNA(VLOOKUP(IF(L50="","",IF(COUNTA($C$3:L$100)-COUNTBLANK($C$3:L$100)+$A50&gt;$C$1,"",COUNTA($C$3:L$100)-COUNTBLANK($C$3:L$100)+$A50)),'اسماء المدارس'!$A:$B,2,FALSE)),"",VLOOKUP(IF(L50="","",IF(COUNTA($C$3:L$100)-COUNTBLANK($C$3:L$100)+$A50&gt;$C$1,"",COUNTA($C$3:L$100)-COUNTBLANK($C$3:L$100)+$A50)),'اسماء المدارس'!$A:$B,2,FALSE))</f>
        <v/>
      </c>
      <c r="N50" s="4" t="str">
        <f>IF(ISNA(VLOOKUP(IF(M50="","",IF(COUNTA($C$3:M$100)-COUNTBLANK($C$3:M$100)+$A50&gt;$C$1,"",COUNTA($C$3:M$100)-COUNTBLANK($C$3:M$100)+$A50)),'اسماء المدارس'!$A:$B,2,FALSE)),"",VLOOKUP(IF(M50="","",IF(COUNTA($C$3:M$100)-COUNTBLANK($C$3:M$100)+$A50&gt;$C$1,"",COUNTA($C$3:M$100)-COUNTBLANK($C$3:M$100)+$A50)),'اسماء المدارس'!$A:$B,2,FALSE))</f>
        <v/>
      </c>
      <c r="O50" s="4" t="str">
        <f>IF(ISNA(VLOOKUP(IF(N50="","",IF(COUNTA($C$3:N$100)-COUNTBLANK($C$3:N$100)+$A50&gt;$C$1,"",COUNTA($C$3:N$100)-COUNTBLANK($C$3:N$100)+$A50)),'اسماء المدارس'!$A:$B,2,FALSE)),"",VLOOKUP(IF(N50="","",IF(COUNTA($C$3:N$100)-COUNTBLANK($C$3:N$100)+$A50&gt;$C$1,"",COUNTA($C$3:N$100)-COUNTBLANK($C$3:N$100)+$A50)),'اسماء المدارس'!$A:$B,2,FALSE))</f>
        <v/>
      </c>
      <c r="P50" s="4" t="str">
        <f>IF(ISNA(VLOOKUP(IF(O50="","",IF(COUNTA($C$3:O$100)-COUNTBLANK($C$3:O$100)+$A50&gt;$C$1,"",COUNTA($C$3:O$100)-COUNTBLANK($C$3:O$100)+$A50)),'اسماء المدارس'!$A:$B,2,FALSE)),"",VLOOKUP(IF(O50="","",IF(COUNTA($C$3:O$100)-COUNTBLANK($C$3:O$100)+$A50&gt;$C$1,"",COUNTA($C$3:O$100)-COUNTBLANK($C$3:O$100)+$A50)),'اسماء المدارس'!$A:$B,2,FALSE))</f>
        <v/>
      </c>
      <c r="Q50" s="4" t="str">
        <f>IF(ISNA(VLOOKUP(IF(P50="","",IF(COUNTA($C$3:P$100)-COUNTBLANK($C$3:P$100)+$A50&gt;$C$1,"",COUNTA($C$3:P$100)-COUNTBLANK($C$3:P$100)+$A50)),'اسماء المدارس'!$A:$B,2,FALSE)),"",VLOOKUP(IF(P50="","",IF(COUNTA($C$3:P$100)-COUNTBLANK($C$3:P$100)+$A50&gt;$C$1,"",COUNTA($C$3:P$100)-COUNTBLANK($C$3:P$100)+$A50)),'اسماء المدارس'!$A:$B,2,FALSE))</f>
        <v/>
      </c>
      <c r="R50" s="4" t="str">
        <f>IF(ISNA(VLOOKUP(IF(Q50="","",IF(COUNTA($C$3:Q$100)-COUNTBLANK($C$3:Q$100)+$A50&gt;$C$1,"",COUNTA($C$3:Q$100)-COUNTBLANK($C$3:Q$100)+$A50)),'اسماء المدارس'!$A:$B,2,FALSE)),"",VLOOKUP(IF(Q50="","",IF(COUNTA($C$3:Q$100)-COUNTBLANK($C$3:Q$100)+$A50&gt;$C$1,"",COUNTA($C$3:Q$100)-COUNTBLANK($C$3:Q$100)+$A50)),'اسماء المدارس'!$A:$B,2,FALSE))</f>
        <v/>
      </c>
      <c r="S50" s="4" t="str">
        <f>IF(ISNA(VLOOKUP(IF(R50="","",IF(COUNTA($C$3:R$100)-COUNTBLANK($C$3:R$100)+$A50&gt;$C$1,"",COUNTA($C$3:R$100)-COUNTBLANK($C$3:R$100)+$A50)),'اسماء المدارس'!$A:$B,2,FALSE)),"",VLOOKUP(IF(R50="","",IF(COUNTA($C$3:R$100)-COUNTBLANK($C$3:R$100)+$A50&gt;$C$1,"",COUNTA($C$3:R$100)-COUNTBLANK($C$3:R$100)+$A50)),'اسماء المدارس'!$A:$B,2,FALSE))</f>
        <v/>
      </c>
      <c r="T50" s="4" t="str">
        <f>IF(ISNA(VLOOKUP(IF(S50="","",IF(COUNTA($C$3:S$100)-COUNTBLANK($C$3:S$100)+$A50&gt;$C$1,"",COUNTA($C$3:S$100)-COUNTBLANK($C$3:S$100)+$A50)),'اسماء المدارس'!$A:$B,2,FALSE)),"",VLOOKUP(IF(S50="","",IF(COUNTA($C$3:S$100)-COUNTBLANK($C$3:S$100)+$A50&gt;$C$1,"",COUNTA($C$3:S$100)-COUNTBLANK($C$3:S$100)+$A50)),'اسماء المدارس'!$A:$B,2,FALSE))</f>
        <v/>
      </c>
      <c r="U50" s="4" t="str">
        <f>IF(ISNA(VLOOKUP(IF(T50="","",IF(COUNTA($C$3:T$100)-COUNTBLANK($C$3:T$100)+$A50&gt;$C$1,"",COUNTA($C$3:T$100)-COUNTBLANK($C$3:T$100)+$A50)),'اسماء المدارس'!$A:$B,2,FALSE)),"",VLOOKUP(IF(T50="","",IF(COUNTA($C$3:T$100)-COUNTBLANK($C$3:T$100)+$A50&gt;$C$1,"",COUNTA($C$3:T$100)-COUNTBLANK($C$3:T$100)+$A50)),'اسماء المدارس'!$A:$B,2,FALSE))</f>
        <v/>
      </c>
      <c r="V50" s="4" t="str">
        <f>IF(ISNA(VLOOKUP(IF(U50="","",IF(COUNTA($C$3:U$100)-COUNTBLANK($C$3:U$100)+$A50&gt;$C$1,"",COUNTA($C$3:U$100)-COUNTBLANK($C$3:U$100)+$A50)),'اسماء المدارس'!$A:$B,2,FALSE)),"",VLOOKUP(IF(U50="","",IF(COUNTA($C$3:U$100)-COUNTBLANK($C$3:U$100)+$A50&gt;$C$1,"",COUNTA($C$3:U$100)-COUNTBLANK($C$3:U$100)+$A50)),'اسماء المدارس'!$A:$B,2,FALSE))</f>
        <v/>
      </c>
      <c r="W50" s="4" t="str">
        <f>IF(ISNA(VLOOKUP(IF(V50="","",IF(COUNTA($C$3:V$100)-COUNTBLANK($C$3:V$100)+$A50&gt;$C$1,"",COUNTA($C$3:V$100)-COUNTBLANK($C$3:V$100)+$A50)),'اسماء المدارس'!$A:$B,2,FALSE)),"",VLOOKUP(IF(V50="","",IF(COUNTA($C$3:V$100)-COUNTBLANK($C$3:V$100)+$A50&gt;$C$1,"",COUNTA($C$3:V$100)-COUNTBLANK($C$3:V$100)+$A50)),'اسماء المدارس'!$A:$B,2,FALSE))</f>
        <v/>
      </c>
      <c r="X50" s="4" t="str">
        <f>IF(ISNA(VLOOKUP(IF(W50="","",IF(COUNTA($C$3:W$100)-COUNTBLANK($C$3:W$100)+$A50&gt;$C$1,"",COUNTA($C$3:W$100)-COUNTBLANK($C$3:W$100)+$A50)),'اسماء المدارس'!$A:$B,2,FALSE)),"",VLOOKUP(IF(W50="","",IF(COUNTA($C$3:W$100)-COUNTBLANK($C$3:W$100)+$A50&gt;$C$1,"",COUNTA($C$3:W$100)-COUNTBLANK($C$3:W$100)+$A50)),'اسماء المدارس'!$A:$B,2,FALSE))</f>
        <v/>
      </c>
      <c r="Y50" s="4" t="str">
        <f>IF(ISNA(VLOOKUP(IF(X50="","",IF(COUNTA($C$3:X$100)-COUNTBLANK($C$3:X$100)+$A50&gt;$C$1,"",COUNTA($C$3:X$100)-COUNTBLANK($C$3:X$100)+$A50)),'اسماء المدارس'!$A:$B,2,FALSE)),"",VLOOKUP(IF(X50="","",IF(COUNTA($C$3:X$100)-COUNTBLANK($C$3:X$100)+$A50&gt;$C$1,"",COUNTA($C$3:X$100)-COUNTBLANK($C$3:X$100)+$A50)),'اسماء المدارس'!$A:$B,2,FALSE))</f>
        <v/>
      </c>
      <c r="Z50" s="4" t="str">
        <f>IF(ISNA(VLOOKUP(IF(Y50="","",IF(COUNTA($C$3:Y$100)-COUNTBLANK($C$3:Y$100)+$A50&gt;$C$1,"",COUNTA($C$3:Y$100)-COUNTBLANK($C$3:Y$100)+$A50)),'اسماء المدارس'!$A:$B,2,FALSE)),"",VLOOKUP(IF(Y50="","",IF(COUNTA($C$3:Y$100)-COUNTBLANK($C$3:Y$100)+$A50&gt;$C$1,"",COUNTA($C$3:Y$100)-COUNTBLANK($C$3:Y$100)+$A50)),'اسماء المدارس'!$A:$B,2,FALSE))</f>
        <v/>
      </c>
      <c r="AA50" s="4" t="str">
        <f>IF(ISNA(VLOOKUP(IF(Z50="","",IF(COUNTA($C$3:Z$100)-COUNTBLANK($C$3:Z$100)+$A50&gt;$C$1,"",COUNTA($C$3:Z$100)-COUNTBLANK($C$3:Z$100)+$A50)),'اسماء المدارس'!$A:$B,2,FALSE)),"",VLOOKUP(IF(Z50="","",IF(COUNTA($C$3:Z$100)-COUNTBLANK($C$3:Z$100)+$A50&gt;$C$1,"",COUNTA($C$3:Z$100)-COUNTBLANK($C$3:Z$100)+$A50)),'اسماء المدارس'!$A:$B,2,FALSE))</f>
        <v/>
      </c>
      <c r="AB50" s="4" t="str">
        <f>IF(ISNA(VLOOKUP(IF(AA50="","",IF(COUNTA($C$3:AA$100)-COUNTBLANK($C$3:AA$100)+$A50&gt;$C$1,"",COUNTA($C$3:AA$100)-COUNTBLANK($C$3:AA$100)+$A50)),'اسماء المدارس'!$A:$B,2,FALSE)),"",VLOOKUP(IF(AA50="","",IF(COUNTA($C$3:AA$100)-COUNTBLANK($C$3:AA$100)+$A50&gt;$C$1,"",COUNTA($C$3:AA$100)-COUNTBLANK($C$3:AA$100)+$A50)),'اسماء المدارس'!$A:$B,2,FALSE))</f>
        <v/>
      </c>
      <c r="AC50" s="4" t="str">
        <f>IF(ISNA(VLOOKUP(IF(AB50="","",IF(COUNTA($C$3:AB$100)-COUNTBLANK($C$3:AB$100)+$A50&gt;$C$1,"",COUNTA($C$3:AB$100)-COUNTBLANK($C$3:AB$100)+$A50)),'اسماء المدارس'!$A:$B,2,FALSE)),"",VLOOKUP(IF(AB50="","",IF(COUNTA($C$3:AB$100)-COUNTBLANK($C$3:AB$100)+$A50&gt;$C$1,"",COUNTA($C$3:AB$100)-COUNTBLANK($C$3:AB$100)+$A50)),'اسماء المدارس'!$A:$B,2,FALSE))</f>
        <v/>
      </c>
      <c r="AD50" s="4" t="str">
        <f>IF(ISNA(VLOOKUP(IF(AC50="","",IF(COUNTA($C$3:AC$100)-COUNTBLANK($C$3:AC$100)+$A50&gt;$C$1,"",COUNTA($C$3:AC$100)-COUNTBLANK($C$3:AC$100)+$A50)),'اسماء المدارس'!$A:$B,2,FALSE)),"",VLOOKUP(IF(AC50="","",IF(COUNTA($C$3:AC$100)-COUNTBLANK($C$3:AC$100)+$A50&gt;$C$1,"",COUNTA($C$3:AC$100)-COUNTBLANK($C$3:AC$100)+$A50)),'اسماء المدارس'!$A:$B,2,FALSE))</f>
        <v/>
      </c>
      <c r="AE50" s="4" t="str">
        <f>IF(ISNA(VLOOKUP(IF(AD50="","",IF(COUNTA($C$3:AD$100)-COUNTBLANK($C$3:AD$100)+$A50&gt;$C$1,"",COUNTA($C$3:AD$100)-COUNTBLANK($C$3:AD$100)+$A50)),'اسماء المدارس'!$A:$B,2,FALSE)),"",VLOOKUP(IF(AD50="","",IF(COUNTA($C$3:AD$100)-COUNTBLANK($C$3:AD$100)+$A50&gt;$C$1,"",COUNTA($C$3:AD$100)-COUNTBLANK($C$3:AD$100)+$A50)),'اسماء المدارس'!$A:$B,2,FALSE))</f>
        <v/>
      </c>
      <c r="AF50" s="4" t="str">
        <f>IF(ISNA(VLOOKUP(IF(AE50="","",IF(COUNTA($C$3:AE$100)-COUNTBLANK($C$3:AE$100)+$A50&gt;$C$1,"",COUNTA($C$3:AE$100)-COUNTBLANK($C$3:AE$100)+$A50)),'اسماء المدارس'!$A:$B,2,FALSE)),"",VLOOKUP(IF(AE50="","",IF(COUNTA($C$3:AE$100)-COUNTBLANK($C$3:AE$100)+$A50&gt;$C$1,"",COUNTA($C$3:AE$100)-COUNTBLANK($C$3:AE$100)+$A50)),'اسماء المدارس'!$A:$B,2,FALSE))</f>
        <v/>
      </c>
    </row>
    <row r="51" spans="1:32" x14ac:dyDescent="0.25">
      <c r="A51" s="4" t="str">
        <f t="shared" si="1"/>
        <v/>
      </c>
      <c r="B51" s="3"/>
      <c r="C51" s="4" t="str">
        <f>IF(A51="","",IF(ISNA(VLOOKUP(IF(MAX(ROW()-2)&gt;$C$1,"",ROW()-2),'اسماء المدارس'!$A:$B,2,FALSE)),"",VLOOKUP(IF(MAX(ROW()-2)&gt;$C$1,"",ROW()-2),'اسماء المدارس'!$A:$B,2,FALSE)))</f>
        <v/>
      </c>
      <c r="D51" s="4" t="str">
        <f>IF(ISNA(VLOOKUP(IF(C51="","",IF(COUNTA($C$3:C$100)-COUNTBLANK($C$3:C$100)+$A51&gt;$C$1,"",COUNTA($C$3:C$100)-COUNTBLANK($C$3:C$100)+$A51)),'اسماء المدارس'!$A:$B,2,FALSE)),"",VLOOKUP(IF(C51="","",IF(COUNTA($C$3:C$100)-COUNTBLANK($C$3:C$100)+$A51&gt;$C$1,"",COUNTA($C$3:C$100)-COUNTBLANK($C$3:C$100)+$A51)),'اسماء المدارس'!$A:$B,2,FALSE))</f>
        <v/>
      </c>
      <c r="E51" s="4" t="str">
        <f>IF(ISNA(VLOOKUP(IF(D51="","",IF(COUNTA($C$3:D$100)-COUNTBLANK($C$3:D$100)+$A51&gt;$C$1,"",COUNTA($C$3:D$100)-COUNTBLANK($C$3:D$100)+$A51)),'اسماء المدارس'!$A:$B,2,FALSE)),"",VLOOKUP(IF(D51="","",IF(COUNTA($C$3:D$100)-COUNTBLANK($C$3:D$100)+$A51&gt;$C$1,"",COUNTA($C$3:D$100)-COUNTBLANK($C$3:D$100)+$A51)),'اسماء المدارس'!$A:$B,2,FALSE))</f>
        <v/>
      </c>
      <c r="F51" s="4" t="str">
        <f>IF(ISNA(VLOOKUP(IF(E51="","",IF(COUNTA($C$3:E$100)-COUNTBLANK($C$3:E$100)+$A51&gt;$C$1,"",COUNTA($C$3:E$100)-COUNTBLANK($C$3:E$100)+$A51)),'اسماء المدارس'!$A:$B,2,FALSE)),"",VLOOKUP(IF(E51="","",IF(COUNTA($C$3:E$100)-COUNTBLANK($C$3:E$100)+$A51&gt;$C$1,"",COUNTA($C$3:E$100)-COUNTBLANK($C$3:E$100)+$A51)),'اسماء المدارس'!$A:$B,2,FALSE))</f>
        <v/>
      </c>
      <c r="G51" s="4" t="str">
        <f>IF(ISNA(VLOOKUP(IF(F51="","",IF(COUNTA($C$3:F$100)-COUNTBLANK($C$3:F$100)+$A51&gt;$C$1,"",COUNTA($C$3:F$100)-COUNTBLANK($C$3:F$100)+$A51)),'اسماء المدارس'!$A:$B,2,FALSE)),"",VLOOKUP(IF(F51="","",IF(COUNTA($C$3:F$100)-COUNTBLANK($C$3:F$100)+$A51&gt;$C$1,"",COUNTA($C$3:F$100)-COUNTBLANK($C$3:F$100)+$A51)),'اسماء المدارس'!$A:$B,2,FALSE))</f>
        <v/>
      </c>
      <c r="H51" s="4" t="str">
        <f>IF(ISNA(VLOOKUP(IF(G51="","",IF(COUNTA($C$3:G$100)-COUNTBLANK($C$3:G$100)+$A51&gt;$C$1,"",COUNTA($C$3:G$100)-COUNTBLANK($C$3:G$100)+$A51)),'اسماء المدارس'!$A:$B,2,FALSE)),"",VLOOKUP(IF(G51="","",IF(COUNTA($C$3:G$100)-COUNTBLANK($C$3:G$100)+$A51&gt;$C$1,"",COUNTA($C$3:G$100)-COUNTBLANK($C$3:G$100)+$A51)),'اسماء المدارس'!$A:$B,2,FALSE))</f>
        <v/>
      </c>
      <c r="I51" s="4" t="str">
        <f>IF(ISNA(VLOOKUP(IF(H51="","",IF(COUNTA($C$3:H$100)-COUNTBLANK($C$3:H$100)+$A51&gt;$C$1,"",COUNTA($C$3:H$100)-COUNTBLANK($C$3:H$100)+$A51)),'اسماء المدارس'!$A:$B,2,FALSE)),"",VLOOKUP(IF(H51="","",IF(COUNTA($C$3:H$100)-COUNTBLANK($C$3:H$100)+$A51&gt;$C$1,"",COUNTA($C$3:H$100)-COUNTBLANK($C$3:H$100)+$A51)),'اسماء المدارس'!$A:$B,2,FALSE))</f>
        <v/>
      </c>
      <c r="J51" s="4" t="str">
        <f>IF(ISNA(VLOOKUP(IF(I51="","",IF(COUNTA($C$3:I$100)-COUNTBLANK($C$3:I$100)+$A51&gt;$C$1,"",COUNTA($C$3:I$100)-COUNTBLANK($C$3:I$100)+$A51)),'اسماء المدارس'!$A:$B,2,FALSE)),"",VLOOKUP(IF(I51="","",IF(COUNTA($C$3:I$100)-COUNTBLANK($C$3:I$100)+$A51&gt;$C$1,"",COUNTA($C$3:I$100)-COUNTBLANK($C$3:I$100)+$A51)),'اسماء المدارس'!$A:$B,2,FALSE))</f>
        <v/>
      </c>
      <c r="K51" s="4" t="str">
        <f>IF(ISNA(VLOOKUP(IF(J51="","",IF(COUNTA($C$3:J$100)-COUNTBLANK($C$3:J$100)+$A51&gt;$C$1,"",COUNTA($C$3:J$100)-COUNTBLANK($C$3:J$100)+$A51)),'اسماء المدارس'!$A:$B,2,FALSE)),"",VLOOKUP(IF(J51="","",IF(COUNTA($C$3:J$100)-COUNTBLANK($C$3:J$100)+$A51&gt;$C$1,"",COUNTA($C$3:J$100)-COUNTBLANK($C$3:J$100)+$A51)),'اسماء المدارس'!$A:$B,2,FALSE))</f>
        <v/>
      </c>
      <c r="L51" s="4" t="str">
        <f>IF(ISNA(VLOOKUP(IF(K51="","",IF(COUNTA($C$3:K$100)-COUNTBLANK($C$3:K$100)+$A51&gt;$C$1,"",COUNTA($C$3:K$100)-COUNTBLANK($C$3:K$100)+$A51)),'اسماء المدارس'!$A:$B,2,FALSE)),"",VLOOKUP(IF(K51="","",IF(COUNTA($C$3:K$100)-COUNTBLANK($C$3:K$100)+$A51&gt;$C$1,"",COUNTA($C$3:K$100)-COUNTBLANK($C$3:K$100)+$A51)),'اسماء المدارس'!$A:$B,2,FALSE))</f>
        <v/>
      </c>
      <c r="M51" s="4" t="str">
        <f>IF(ISNA(VLOOKUP(IF(L51="","",IF(COUNTA($C$3:L$100)-COUNTBLANK($C$3:L$100)+$A51&gt;$C$1,"",COUNTA($C$3:L$100)-COUNTBLANK($C$3:L$100)+$A51)),'اسماء المدارس'!$A:$B,2,FALSE)),"",VLOOKUP(IF(L51="","",IF(COUNTA($C$3:L$100)-COUNTBLANK($C$3:L$100)+$A51&gt;$C$1,"",COUNTA($C$3:L$100)-COUNTBLANK($C$3:L$100)+$A51)),'اسماء المدارس'!$A:$B,2,FALSE))</f>
        <v/>
      </c>
      <c r="N51" s="4" t="str">
        <f>IF(ISNA(VLOOKUP(IF(M51="","",IF(COUNTA($C$3:M$100)-COUNTBLANK($C$3:M$100)+$A51&gt;$C$1,"",COUNTA($C$3:M$100)-COUNTBLANK($C$3:M$100)+$A51)),'اسماء المدارس'!$A:$B,2,FALSE)),"",VLOOKUP(IF(M51="","",IF(COUNTA($C$3:M$100)-COUNTBLANK($C$3:M$100)+$A51&gt;$C$1,"",COUNTA($C$3:M$100)-COUNTBLANK($C$3:M$100)+$A51)),'اسماء المدارس'!$A:$B,2,FALSE))</f>
        <v/>
      </c>
      <c r="O51" s="4" t="str">
        <f>IF(ISNA(VLOOKUP(IF(N51="","",IF(COUNTA($C$3:N$100)-COUNTBLANK($C$3:N$100)+$A51&gt;$C$1,"",COUNTA($C$3:N$100)-COUNTBLANK($C$3:N$100)+$A51)),'اسماء المدارس'!$A:$B,2,FALSE)),"",VLOOKUP(IF(N51="","",IF(COUNTA($C$3:N$100)-COUNTBLANK($C$3:N$100)+$A51&gt;$C$1,"",COUNTA($C$3:N$100)-COUNTBLANK($C$3:N$100)+$A51)),'اسماء المدارس'!$A:$B,2,FALSE))</f>
        <v/>
      </c>
      <c r="P51" s="4" t="str">
        <f>IF(ISNA(VLOOKUP(IF(O51="","",IF(COUNTA($C$3:O$100)-COUNTBLANK($C$3:O$100)+$A51&gt;$C$1,"",COUNTA($C$3:O$100)-COUNTBLANK($C$3:O$100)+$A51)),'اسماء المدارس'!$A:$B,2,FALSE)),"",VLOOKUP(IF(O51="","",IF(COUNTA($C$3:O$100)-COUNTBLANK($C$3:O$100)+$A51&gt;$C$1,"",COUNTA($C$3:O$100)-COUNTBLANK($C$3:O$100)+$A51)),'اسماء المدارس'!$A:$B,2,FALSE))</f>
        <v/>
      </c>
      <c r="Q51" s="4" t="str">
        <f>IF(ISNA(VLOOKUP(IF(P51="","",IF(COUNTA($C$3:P$100)-COUNTBLANK($C$3:P$100)+$A51&gt;$C$1,"",COUNTA($C$3:P$100)-COUNTBLANK($C$3:P$100)+$A51)),'اسماء المدارس'!$A:$B,2,FALSE)),"",VLOOKUP(IF(P51="","",IF(COUNTA($C$3:P$100)-COUNTBLANK($C$3:P$100)+$A51&gt;$C$1,"",COUNTA($C$3:P$100)-COUNTBLANK($C$3:P$100)+$A51)),'اسماء المدارس'!$A:$B,2,FALSE))</f>
        <v/>
      </c>
      <c r="R51" s="4" t="str">
        <f>IF(ISNA(VLOOKUP(IF(Q51="","",IF(COUNTA($C$3:Q$100)-COUNTBLANK($C$3:Q$100)+$A51&gt;$C$1,"",COUNTA($C$3:Q$100)-COUNTBLANK($C$3:Q$100)+$A51)),'اسماء المدارس'!$A:$B,2,FALSE)),"",VLOOKUP(IF(Q51="","",IF(COUNTA($C$3:Q$100)-COUNTBLANK($C$3:Q$100)+$A51&gt;$C$1,"",COUNTA($C$3:Q$100)-COUNTBLANK($C$3:Q$100)+$A51)),'اسماء المدارس'!$A:$B,2,FALSE))</f>
        <v/>
      </c>
      <c r="S51" s="4" t="str">
        <f>IF(ISNA(VLOOKUP(IF(R51="","",IF(COUNTA($C$3:R$100)-COUNTBLANK($C$3:R$100)+$A51&gt;$C$1,"",COUNTA($C$3:R$100)-COUNTBLANK($C$3:R$100)+$A51)),'اسماء المدارس'!$A:$B,2,FALSE)),"",VLOOKUP(IF(R51="","",IF(COUNTA($C$3:R$100)-COUNTBLANK($C$3:R$100)+$A51&gt;$C$1,"",COUNTA($C$3:R$100)-COUNTBLANK($C$3:R$100)+$A51)),'اسماء المدارس'!$A:$B,2,FALSE))</f>
        <v/>
      </c>
      <c r="T51" s="4" t="str">
        <f>IF(ISNA(VLOOKUP(IF(S51="","",IF(COUNTA($C$3:S$100)-COUNTBLANK($C$3:S$100)+$A51&gt;$C$1,"",COUNTA($C$3:S$100)-COUNTBLANK($C$3:S$100)+$A51)),'اسماء المدارس'!$A:$B,2,FALSE)),"",VLOOKUP(IF(S51="","",IF(COUNTA($C$3:S$100)-COUNTBLANK($C$3:S$100)+$A51&gt;$C$1,"",COUNTA($C$3:S$100)-COUNTBLANK($C$3:S$100)+$A51)),'اسماء المدارس'!$A:$B,2,FALSE))</f>
        <v/>
      </c>
      <c r="U51" s="4" t="str">
        <f>IF(ISNA(VLOOKUP(IF(T51="","",IF(COUNTA($C$3:T$100)-COUNTBLANK($C$3:T$100)+$A51&gt;$C$1,"",COUNTA($C$3:T$100)-COUNTBLANK($C$3:T$100)+$A51)),'اسماء المدارس'!$A:$B,2,FALSE)),"",VLOOKUP(IF(T51="","",IF(COUNTA($C$3:T$100)-COUNTBLANK($C$3:T$100)+$A51&gt;$C$1,"",COUNTA($C$3:T$100)-COUNTBLANK($C$3:T$100)+$A51)),'اسماء المدارس'!$A:$B,2,FALSE))</f>
        <v/>
      </c>
      <c r="V51" s="4" t="str">
        <f>IF(ISNA(VLOOKUP(IF(U51="","",IF(COUNTA($C$3:U$100)-COUNTBLANK($C$3:U$100)+$A51&gt;$C$1,"",COUNTA($C$3:U$100)-COUNTBLANK($C$3:U$100)+$A51)),'اسماء المدارس'!$A:$B,2,FALSE)),"",VLOOKUP(IF(U51="","",IF(COUNTA($C$3:U$100)-COUNTBLANK($C$3:U$100)+$A51&gt;$C$1,"",COUNTA($C$3:U$100)-COUNTBLANK($C$3:U$100)+$A51)),'اسماء المدارس'!$A:$B,2,FALSE))</f>
        <v/>
      </c>
      <c r="W51" s="4" t="str">
        <f>IF(ISNA(VLOOKUP(IF(V51="","",IF(COUNTA($C$3:V$100)-COUNTBLANK($C$3:V$100)+$A51&gt;$C$1,"",COUNTA($C$3:V$100)-COUNTBLANK($C$3:V$100)+$A51)),'اسماء المدارس'!$A:$B,2,FALSE)),"",VLOOKUP(IF(V51="","",IF(COUNTA($C$3:V$100)-COUNTBLANK($C$3:V$100)+$A51&gt;$C$1,"",COUNTA($C$3:V$100)-COUNTBLANK($C$3:V$100)+$A51)),'اسماء المدارس'!$A:$B,2,FALSE))</f>
        <v/>
      </c>
      <c r="X51" s="4" t="str">
        <f>IF(ISNA(VLOOKUP(IF(W51="","",IF(COUNTA($C$3:W$100)-COUNTBLANK($C$3:W$100)+$A51&gt;$C$1,"",COUNTA($C$3:W$100)-COUNTBLANK($C$3:W$100)+$A51)),'اسماء المدارس'!$A:$B,2,FALSE)),"",VLOOKUP(IF(W51="","",IF(COUNTA($C$3:W$100)-COUNTBLANK($C$3:W$100)+$A51&gt;$C$1,"",COUNTA($C$3:W$100)-COUNTBLANK($C$3:W$100)+$A51)),'اسماء المدارس'!$A:$B,2,FALSE))</f>
        <v/>
      </c>
      <c r="Y51" s="4" t="str">
        <f>IF(ISNA(VLOOKUP(IF(X51="","",IF(COUNTA($C$3:X$100)-COUNTBLANK($C$3:X$100)+$A51&gt;$C$1,"",COUNTA($C$3:X$100)-COUNTBLANK($C$3:X$100)+$A51)),'اسماء المدارس'!$A:$B,2,FALSE)),"",VLOOKUP(IF(X51="","",IF(COUNTA($C$3:X$100)-COUNTBLANK($C$3:X$100)+$A51&gt;$C$1,"",COUNTA($C$3:X$100)-COUNTBLANK($C$3:X$100)+$A51)),'اسماء المدارس'!$A:$B,2,FALSE))</f>
        <v/>
      </c>
      <c r="Z51" s="4" t="str">
        <f>IF(ISNA(VLOOKUP(IF(Y51="","",IF(COUNTA($C$3:Y$100)-COUNTBLANK($C$3:Y$100)+$A51&gt;$C$1,"",COUNTA($C$3:Y$100)-COUNTBLANK($C$3:Y$100)+$A51)),'اسماء المدارس'!$A:$B,2,FALSE)),"",VLOOKUP(IF(Y51="","",IF(COUNTA($C$3:Y$100)-COUNTBLANK($C$3:Y$100)+$A51&gt;$C$1,"",COUNTA($C$3:Y$100)-COUNTBLANK($C$3:Y$100)+$A51)),'اسماء المدارس'!$A:$B,2,FALSE))</f>
        <v/>
      </c>
      <c r="AA51" s="4" t="str">
        <f>IF(ISNA(VLOOKUP(IF(Z51="","",IF(COUNTA($C$3:Z$100)-COUNTBLANK($C$3:Z$100)+$A51&gt;$C$1,"",COUNTA($C$3:Z$100)-COUNTBLANK($C$3:Z$100)+$A51)),'اسماء المدارس'!$A:$B,2,FALSE)),"",VLOOKUP(IF(Z51="","",IF(COUNTA($C$3:Z$100)-COUNTBLANK($C$3:Z$100)+$A51&gt;$C$1,"",COUNTA($C$3:Z$100)-COUNTBLANK($C$3:Z$100)+$A51)),'اسماء المدارس'!$A:$B,2,FALSE))</f>
        <v/>
      </c>
      <c r="AB51" s="4" t="str">
        <f>IF(ISNA(VLOOKUP(IF(AA51="","",IF(COUNTA($C$3:AA$100)-COUNTBLANK($C$3:AA$100)+$A51&gt;$C$1,"",COUNTA($C$3:AA$100)-COUNTBLANK($C$3:AA$100)+$A51)),'اسماء المدارس'!$A:$B,2,FALSE)),"",VLOOKUP(IF(AA51="","",IF(COUNTA($C$3:AA$100)-COUNTBLANK($C$3:AA$100)+$A51&gt;$C$1,"",COUNTA($C$3:AA$100)-COUNTBLANK($C$3:AA$100)+$A51)),'اسماء المدارس'!$A:$B,2,FALSE))</f>
        <v/>
      </c>
      <c r="AC51" s="4" t="str">
        <f>IF(ISNA(VLOOKUP(IF(AB51="","",IF(COUNTA($C$3:AB$100)-COUNTBLANK($C$3:AB$100)+$A51&gt;$C$1,"",COUNTA($C$3:AB$100)-COUNTBLANK($C$3:AB$100)+$A51)),'اسماء المدارس'!$A:$B,2,FALSE)),"",VLOOKUP(IF(AB51="","",IF(COUNTA($C$3:AB$100)-COUNTBLANK($C$3:AB$100)+$A51&gt;$C$1,"",COUNTA($C$3:AB$100)-COUNTBLANK($C$3:AB$100)+$A51)),'اسماء المدارس'!$A:$B,2,FALSE))</f>
        <v/>
      </c>
      <c r="AD51" s="4" t="str">
        <f>IF(ISNA(VLOOKUP(IF(AC51="","",IF(COUNTA($C$3:AC$100)-COUNTBLANK($C$3:AC$100)+$A51&gt;$C$1,"",COUNTA($C$3:AC$100)-COUNTBLANK($C$3:AC$100)+$A51)),'اسماء المدارس'!$A:$B,2,FALSE)),"",VLOOKUP(IF(AC51="","",IF(COUNTA($C$3:AC$100)-COUNTBLANK($C$3:AC$100)+$A51&gt;$C$1,"",COUNTA($C$3:AC$100)-COUNTBLANK($C$3:AC$100)+$A51)),'اسماء المدارس'!$A:$B,2,FALSE))</f>
        <v/>
      </c>
      <c r="AE51" s="4" t="str">
        <f>IF(ISNA(VLOOKUP(IF(AD51="","",IF(COUNTA($C$3:AD$100)-COUNTBLANK($C$3:AD$100)+$A51&gt;$C$1,"",COUNTA($C$3:AD$100)-COUNTBLANK($C$3:AD$100)+$A51)),'اسماء المدارس'!$A:$B,2,FALSE)),"",VLOOKUP(IF(AD51="","",IF(COUNTA($C$3:AD$100)-COUNTBLANK($C$3:AD$100)+$A51&gt;$C$1,"",COUNTA($C$3:AD$100)-COUNTBLANK($C$3:AD$100)+$A51)),'اسماء المدارس'!$A:$B,2,FALSE))</f>
        <v/>
      </c>
      <c r="AF51" s="4" t="str">
        <f>IF(ISNA(VLOOKUP(IF(AE51="","",IF(COUNTA($C$3:AE$100)-COUNTBLANK($C$3:AE$100)+$A51&gt;$C$1,"",COUNTA($C$3:AE$100)-COUNTBLANK($C$3:AE$100)+$A51)),'اسماء المدارس'!$A:$B,2,FALSE)),"",VLOOKUP(IF(AE51="","",IF(COUNTA($C$3:AE$100)-COUNTBLANK($C$3:AE$100)+$A51&gt;$C$1,"",COUNTA($C$3:AE$100)-COUNTBLANK($C$3:AE$100)+$A51)),'اسماء المدارس'!$A:$B,2,FALSE))</f>
        <v/>
      </c>
    </row>
    <row r="52" spans="1:32" x14ac:dyDescent="0.25">
      <c r="A52" s="4" t="str">
        <f t="shared" si="1"/>
        <v/>
      </c>
      <c r="B52" s="3"/>
      <c r="C52" s="4" t="str">
        <f>IF(A52="","",IF(ISNA(VLOOKUP(IF(MAX(ROW()-2)&gt;$C$1,"",ROW()-2),'اسماء المدارس'!$A:$B,2,FALSE)),"",VLOOKUP(IF(MAX(ROW()-2)&gt;$C$1,"",ROW()-2),'اسماء المدارس'!$A:$B,2,FALSE)))</f>
        <v/>
      </c>
      <c r="D52" s="4" t="str">
        <f>IF(ISNA(VLOOKUP(IF(C52="","",IF(COUNTA($C$3:C$100)-COUNTBLANK($C$3:C$100)+$A52&gt;$C$1,"",COUNTA($C$3:C$100)-COUNTBLANK($C$3:C$100)+$A52)),'اسماء المدارس'!$A:$B,2,FALSE)),"",VLOOKUP(IF(C52="","",IF(COUNTA($C$3:C$100)-COUNTBLANK($C$3:C$100)+$A52&gt;$C$1,"",COUNTA($C$3:C$100)-COUNTBLANK($C$3:C$100)+$A52)),'اسماء المدارس'!$A:$B,2,FALSE))</f>
        <v/>
      </c>
      <c r="E52" s="4" t="str">
        <f>IF(ISNA(VLOOKUP(IF(D52="","",IF(COUNTA($C$3:D$100)-COUNTBLANK($C$3:D$100)+$A52&gt;$C$1,"",COUNTA($C$3:D$100)-COUNTBLANK($C$3:D$100)+$A52)),'اسماء المدارس'!$A:$B,2,FALSE)),"",VLOOKUP(IF(D52="","",IF(COUNTA($C$3:D$100)-COUNTBLANK($C$3:D$100)+$A52&gt;$C$1,"",COUNTA($C$3:D$100)-COUNTBLANK($C$3:D$100)+$A52)),'اسماء المدارس'!$A:$B,2,FALSE))</f>
        <v/>
      </c>
      <c r="F52" s="4" t="str">
        <f>IF(ISNA(VLOOKUP(IF(E52="","",IF(COUNTA($C$3:E$100)-COUNTBLANK($C$3:E$100)+$A52&gt;$C$1,"",COUNTA($C$3:E$100)-COUNTBLANK($C$3:E$100)+$A52)),'اسماء المدارس'!$A:$B,2,FALSE)),"",VLOOKUP(IF(E52="","",IF(COUNTA($C$3:E$100)-COUNTBLANK($C$3:E$100)+$A52&gt;$C$1,"",COUNTA($C$3:E$100)-COUNTBLANK($C$3:E$100)+$A52)),'اسماء المدارس'!$A:$B,2,FALSE))</f>
        <v/>
      </c>
      <c r="G52" s="4" t="str">
        <f>IF(ISNA(VLOOKUP(IF(F52="","",IF(COUNTA($C$3:F$100)-COUNTBLANK($C$3:F$100)+$A52&gt;$C$1,"",COUNTA($C$3:F$100)-COUNTBLANK($C$3:F$100)+$A52)),'اسماء المدارس'!$A:$B,2,FALSE)),"",VLOOKUP(IF(F52="","",IF(COUNTA($C$3:F$100)-COUNTBLANK($C$3:F$100)+$A52&gt;$C$1,"",COUNTA($C$3:F$100)-COUNTBLANK($C$3:F$100)+$A52)),'اسماء المدارس'!$A:$B,2,FALSE))</f>
        <v/>
      </c>
      <c r="H52" s="4" t="str">
        <f>IF(ISNA(VLOOKUP(IF(G52="","",IF(COUNTA($C$3:G$100)-COUNTBLANK($C$3:G$100)+$A52&gt;$C$1,"",COUNTA($C$3:G$100)-COUNTBLANK($C$3:G$100)+$A52)),'اسماء المدارس'!$A:$B,2,FALSE)),"",VLOOKUP(IF(G52="","",IF(COUNTA($C$3:G$100)-COUNTBLANK($C$3:G$100)+$A52&gt;$C$1,"",COUNTA($C$3:G$100)-COUNTBLANK($C$3:G$100)+$A52)),'اسماء المدارس'!$A:$B,2,FALSE))</f>
        <v/>
      </c>
      <c r="I52" s="4" t="str">
        <f>IF(ISNA(VLOOKUP(IF(H52="","",IF(COUNTA($C$3:H$100)-COUNTBLANK($C$3:H$100)+$A52&gt;$C$1,"",COUNTA($C$3:H$100)-COUNTBLANK($C$3:H$100)+$A52)),'اسماء المدارس'!$A:$B,2,FALSE)),"",VLOOKUP(IF(H52="","",IF(COUNTA($C$3:H$100)-COUNTBLANK($C$3:H$100)+$A52&gt;$C$1,"",COUNTA($C$3:H$100)-COUNTBLANK($C$3:H$100)+$A52)),'اسماء المدارس'!$A:$B,2,FALSE))</f>
        <v/>
      </c>
      <c r="J52" s="4" t="str">
        <f>IF(ISNA(VLOOKUP(IF(I52="","",IF(COUNTA($C$3:I$100)-COUNTBLANK($C$3:I$100)+$A52&gt;$C$1,"",COUNTA($C$3:I$100)-COUNTBLANK($C$3:I$100)+$A52)),'اسماء المدارس'!$A:$B,2,FALSE)),"",VLOOKUP(IF(I52="","",IF(COUNTA($C$3:I$100)-COUNTBLANK($C$3:I$100)+$A52&gt;$C$1,"",COUNTA($C$3:I$100)-COUNTBLANK($C$3:I$100)+$A52)),'اسماء المدارس'!$A:$B,2,FALSE))</f>
        <v/>
      </c>
      <c r="K52" s="4" t="str">
        <f>IF(ISNA(VLOOKUP(IF(J52="","",IF(COUNTA($C$3:J$100)-COUNTBLANK($C$3:J$100)+$A52&gt;$C$1,"",COUNTA($C$3:J$100)-COUNTBLANK($C$3:J$100)+$A52)),'اسماء المدارس'!$A:$B,2,FALSE)),"",VLOOKUP(IF(J52="","",IF(COUNTA($C$3:J$100)-COUNTBLANK($C$3:J$100)+$A52&gt;$C$1,"",COUNTA($C$3:J$100)-COUNTBLANK($C$3:J$100)+$A52)),'اسماء المدارس'!$A:$B,2,FALSE))</f>
        <v/>
      </c>
      <c r="L52" s="4" t="str">
        <f>IF(ISNA(VLOOKUP(IF(K52="","",IF(COUNTA($C$3:K$100)-COUNTBLANK($C$3:K$100)+$A52&gt;$C$1,"",COUNTA($C$3:K$100)-COUNTBLANK($C$3:K$100)+$A52)),'اسماء المدارس'!$A:$B,2,FALSE)),"",VLOOKUP(IF(K52="","",IF(COUNTA($C$3:K$100)-COUNTBLANK($C$3:K$100)+$A52&gt;$C$1,"",COUNTA($C$3:K$100)-COUNTBLANK($C$3:K$100)+$A52)),'اسماء المدارس'!$A:$B,2,FALSE))</f>
        <v/>
      </c>
      <c r="M52" s="4" t="str">
        <f>IF(ISNA(VLOOKUP(IF(L52="","",IF(COUNTA($C$3:L$100)-COUNTBLANK($C$3:L$100)+$A52&gt;$C$1,"",COUNTA($C$3:L$100)-COUNTBLANK($C$3:L$100)+$A52)),'اسماء المدارس'!$A:$B,2,FALSE)),"",VLOOKUP(IF(L52="","",IF(COUNTA($C$3:L$100)-COUNTBLANK($C$3:L$100)+$A52&gt;$C$1,"",COUNTA($C$3:L$100)-COUNTBLANK($C$3:L$100)+$A52)),'اسماء المدارس'!$A:$B,2,FALSE))</f>
        <v/>
      </c>
      <c r="N52" s="4" t="str">
        <f>IF(ISNA(VLOOKUP(IF(M52="","",IF(COUNTA($C$3:M$100)-COUNTBLANK($C$3:M$100)+$A52&gt;$C$1,"",COUNTA($C$3:M$100)-COUNTBLANK($C$3:M$100)+$A52)),'اسماء المدارس'!$A:$B,2,FALSE)),"",VLOOKUP(IF(M52="","",IF(COUNTA($C$3:M$100)-COUNTBLANK($C$3:M$100)+$A52&gt;$C$1,"",COUNTA($C$3:M$100)-COUNTBLANK($C$3:M$100)+$A52)),'اسماء المدارس'!$A:$B,2,FALSE))</f>
        <v/>
      </c>
      <c r="O52" s="4" t="str">
        <f>IF(ISNA(VLOOKUP(IF(N52="","",IF(COUNTA($C$3:N$100)-COUNTBLANK($C$3:N$100)+$A52&gt;$C$1,"",COUNTA($C$3:N$100)-COUNTBLANK($C$3:N$100)+$A52)),'اسماء المدارس'!$A:$B,2,FALSE)),"",VLOOKUP(IF(N52="","",IF(COUNTA($C$3:N$100)-COUNTBLANK($C$3:N$100)+$A52&gt;$C$1,"",COUNTA($C$3:N$100)-COUNTBLANK($C$3:N$100)+$A52)),'اسماء المدارس'!$A:$B,2,FALSE))</f>
        <v/>
      </c>
      <c r="P52" s="4" t="str">
        <f>IF(ISNA(VLOOKUP(IF(O52="","",IF(COUNTA($C$3:O$100)-COUNTBLANK($C$3:O$100)+$A52&gt;$C$1,"",COUNTA($C$3:O$100)-COUNTBLANK($C$3:O$100)+$A52)),'اسماء المدارس'!$A:$B,2,FALSE)),"",VLOOKUP(IF(O52="","",IF(COUNTA($C$3:O$100)-COUNTBLANK($C$3:O$100)+$A52&gt;$C$1,"",COUNTA($C$3:O$100)-COUNTBLANK($C$3:O$100)+$A52)),'اسماء المدارس'!$A:$B,2,FALSE))</f>
        <v/>
      </c>
      <c r="Q52" s="4" t="str">
        <f>IF(ISNA(VLOOKUP(IF(P52="","",IF(COUNTA($C$3:P$100)-COUNTBLANK($C$3:P$100)+$A52&gt;$C$1,"",COUNTA($C$3:P$100)-COUNTBLANK($C$3:P$100)+$A52)),'اسماء المدارس'!$A:$B,2,FALSE)),"",VLOOKUP(IF(P52="","",IF(COUNTA($C$3:P$100)-COUNTBLANK($C$3:P$100)+$A52&gt;$C$1,"",COUNTA($C$3:P$100)-COUNTBLANK($C$3:P$100)+$A52)),'اسماء المدارس'!$A:$B,2,FALSE))</f>
        <v/>
      </c>
      <c r="R52" s="4" t="str">
        <f>IF(ISNA(VLOOKUP(IF(Q52="","",IF(COUNTA($C$3:Q$100)-COUNTBLANK($C$3:Q$100)+$A52&gt;$C$1,"",COUNTA($C$3:Q$100)-COUNTBLANK($C$3:Q$100)+$A52)),'اسماء المدارس'!$A:$B,2,FALSE)),"",VLOOKUP(IF(Q52="","",IF(COUNTA($C$3:Q$100)-COUNTBLANK($C$3:Q$100)+$A52&gt;$C$1,"",COUNTA($C$3:Q$100)-COUNTBLANK($C$3:Q$100)+$A52)),'اسماء المدارس'!$A:$B,2,FALSE))</f>
        <v/>
      </c>
      <c r="S52" s="4" t="str">
        <f>IF(ISNA(VLOOKUP(IF(R52="","",IF(COUNTA($C$3:R$100)-COUNTBLANK($C$3:R$100)+$A52&gt;$C$1,"",COUNTA($C$3:R$100)-COUNTBLANK($C$3:R$100)+$A52)),'اسماء المدارس'!$A:$B,2,FALSE)),"",VLOOKUP(IF(R52="","",IF(COUNTA($C$3:R$100)-COUNTBLANK($C$3:R$100)+$A52&gt;$C$1,"",COUNTA($C$3:R$100)-COUNTBLANK($C$3:R$100)+$A52)),'اسماء المدارس'!$A:$B,2,FALSE))</f>
        <v/>
      </c>
      <c r="T52" s="4" t="str">
        <f>IF(ISNA(VLOOKUP(IF(S52="","",IF(COUNTA($C$3:S$100)-COUNTBLANK($C$3:S$100)+$A52&gt;$C$1,"",COUNTA($C$3:S$100)-COUNTBLANK($C$3:S$100)+$A52)),'اسماء المدارس'!$A:$B,2,FALSE)),"",VLOOKUP(IF(S52="","",IF(COUNTA($C$3:S$100)-COUNTBLANK($C$3:S$100)+$A52&gt;$C$1,"",COUNTA($C$3:S$100)-COUNTBLANK($C$3:S$100)+$A52)),'اسماء المدارس'!$A:$B,2,FALSE))</f>
        <v/>
      </c>
      <c r="U52" s="4" t="str">
        <f>IF(ISNA(VLOOKUP(IF(T52="","",IF(COUNTA($C$3:T$100)-COUNTBLANK($C$3:T$100)+$A52&gt;$C$1,"",COUNTA($C$3:T$100)-COUNTBLANK($C$3:T$100)+$A52)),'اسماء المدارس'!$A:$B,2,FALSE)),"",VLOOKUP(IF(T52="","",IF(COUNTA($C$3:T$100)-COUNTBLANK($C$3:T$100)+$A52&gt;$C$1,"",COUNTA($C$3:T$100)-COUNTBLANK($C$3:T$100)+$A52)),'اسماء المدارس'!$A:$B,2,FALSE))</f>
        <v/>
      </c>
      <c r="V52" s="4" t="str">
        <f>IF(ISNA(VLOOKUP(IF(U52="","",IF(COUNTA($C$3:U$100)-COUNTBLANK($C$3:U$100)+$A52&gt;$C$1,"",COUNTA($C$3:U$100)-COUNTBLANK($C$3:U$100)+$A52)),'اسماء المدارس'!$A:$B,2,FALSE)),"",VLOOKUP(IF(U52="","",IF(COUNTA($C$3:U$100)-COUNTBLANK($C$3:U$100)+$A52&gt;$C$1,"",COUNTA($C$3:U$100)-COUNTBLANK($C$3:U$100)+$A52)),'اسماء المدارس'!$A:$B,2,FALSE))</f>
        <v/>
      </c>
      <c r="W52" s="4" t="str">
        <f>IF(ISNA(VLOOKUP(IF(V52="","",IF(COUNTA($C$3:V$100)-COUNTBLANK($C$3:V$100)+$A52&gt;$C$1,"",COUNTA($C$3:V$100)-COUNTBLANK($C$3:V$100)+$A52)),'اسماء المدارس'!$A:$B,2,FALSE)),"",VLOOKUP(IF(V52="","",IF(COUNTA($C$3:V$100)-COUNTBLANK($C$3:V$100)+$A52&gt;$C$1,"",COUNTA($C$3:V$100)-COUNTBLANK($C$3:V$100)+$A52)),'اسماء المدارس'!$A:$B,2,FALSE))</f>
        <v/>
      </c>
      <c r="X52" s="4" t="str">
        <f>IF(ISNA(VLOOKUP(IF(W52="","",IF(COUNTA($C$3:W$100)-COUNTBLANK($C$3:W$100)+$A52&gt;$C$1,"",COUNTA($C$3:W$100)-COUNTBLANK($C$3:W$100)+$A52)),'اسماء المدارس'!$A:$B,2,FALSE)),"",VLOOKUP(IF(W52="","",IF(COUNTA($C$3:W$100)-COUNTBLANK($C$3:W$100)+$A52&gt;$C$1,"",COUNTA($C$3:W$100)-COUNTBLANK($C$3:W$100)+$A52)),'اسماء المدارس'!$A:$B,2,FALSE))</f>
        <v/>
      </c>
      <c r="Y52" s="4" t="str">
        <f>IF(ISNA(VLOOKUP(IF(X52="","",IF(COUNTA($C$3:X$100)-COUNTBLANK($C$3:X$100)+$A52&gt;$C$1,"",COUNTA($C$3:X$100)-COUNTBLANK($C$3:X$100)+$A52)),'اسماء المدارس'!$A:$B,2,FALSE)),"",VLOOKUP(IF(X52="","",IF(COUNTA($C$3:X$100)-COUNTBLANK($C$3:X$100)+$A52&gt;$C$1,"",COUNTA($C$3:X$100)-COUNTBLANK($C$3:X$100)+$A52)),'اسماء المدارس'!$A:$B,2,FALSE))</f>
        <v/>
      </c>
      <c r="Z52" s="4" t="str">
        <f>IF(ISNA(VLOOKUP(IF(Y52="","",IF(COUNTA($C$3:Y$100)-COUNTBLANK($C$3:Y$100)+$A52&gt;$C$1,"",COUNTA($C$3:Y$100)-COUNTBLANK($C$3:Y$100)+$A52)),'اسماء المدارس'!$A:$B,2,FALSE)),"",VLOOKUP(IF(Y52="","",IF(COUNTA($C$3:Y$100)-COUNTBLANK($C$3:Y$100)+$A52&gt;$C$1,"",COUNTA($C$3:Y$100)-COUNTBLANK($C$3:Y$100)+$A52)),'اسماء المدارس'!$A:$B,2,FALSE))</f>
        <v/>
      </c>
      <c r="AA52" s="4" t="str">
        <f>IF(ISNA(VLOOKUP(IF(Z52="","",IF(COUNTA($C$3:Z$100)-COUNTBLANK($C$3:Z$100)+$A52&gt;$C$1,"",COUNTA($C$3:Z$100)-COUNTBLANK($C$3:Z$100)+$A52)),'اسماء المدارس'!$A:$B,2,FALSE)),"",VLOOKUP(IF(Z52="","",IF(COUNTA($C$3:Z$100)-COUNTBLANK($C$3:Z$100)+$A52&gt;$C$1,"",COUNTA($C$3:Z$100)-COUNTBLANK($C$3:Z$100)+$A52)),'اسماء المدارس'!$A:$B,2,FALSE))</f>
        <v/>
      </c>
      <c r="AB52" s="4" t="str">
        <f>IF(ISNA(VLOOKUP(IF(AA52="","",IF(COUNTA($C$3:AA$100)-COUNTBLANK($C$3:AA$100)+$A52&gt;$C$1,"",COUNTA($C$3:AA$100)-COUNTBLANK($C$3:AA$100)+$A52)),'اسماء المدارس'!$A:$B,2,FALSE)),"",VLOOKUP(IF(AA52="","",IF(COUNTA($C$3:AA$100)-COUNTBLANK($C$3:AA$100)+$A52&gt;$C$1,"",COUNTA($C$3:AA$100)-COUNTBLANK($C$3:AA$100)+$A52)),'اسماء المدارس'!$A:$B,2,FALSE))</f>
        <v/>
      </c>
      <c r="AC52" s="4" t="str">
        <f>IF(ISNA(VLOOKUP(IF(AB52="","",IF(COUNTA($C$3:AB$100)-COUNTBLANK($C$3:AB$100)+$A52&gt;$C$1,"",COUNTA($C$3:AB$100)-COUNTBLANK($C$3:AB$100)+$A52)),'اسماء المدارس'!$A:$B,2,FALSE)),"",VLOOKUP(IF(AB52="","",IF(COUNTA($C$3:AB$100)-COUNTBLANK($C$3:AB$100)+$A52&gt;$C$1,"",COUNTA($C$3:AB$100)-COUNTBLANK($C$3:AB$100)+$A52)),'اسماء المدارس'!$A:$B,2,FALSE))</f>
        <v/>
      </c>
      <c r="AD52" s="4" t="str">
        <f>IF(ISNA(VLOOKUP(IF(AC52="","",IF(COUNTA($C$3:AC$100)-COUNTBLANK($C$3:AC$100)+$A52&gt;$C$1,"",COUNTA($C$3:AC$100)-COUNTBLANK($C$3:AC$100)+$A52)),'اسماء المدارس'!$A:$B,2,FALSE)),"",VLOOKUP(IF(AC52="","",IF(COUNTA($C$3:AC$100)-COUNTBLANK($C$3:AC$100)+$A52&gt;$C$1,"",COUNTA($C$3:AC$100)-COUNTBLANK($C$3:AC$100)+$A52)),'اسماء المدارس'!$A:$B,2,FALSE))</f>
        <v/>
      </c>
      <c r="AE52" s="4" t="str">
        <f>IF(ISNA(VLOOKUP(IF(AD52="","",IF(COUNTA($C$3:AD$100)-COUNTBLANK($C$3:AD$100)+$A52&gt;$C$1,"",COUNTA($C$3:AD$100)-COUNTBLANK($C$3:AD$100)+$A52)),'اسماء المدارس'!$A:$B,2,FALSE)),"",VLOOKUP(IF(AD52="","",IF(COUNTA($C$3:AD$100)-COUNTBLANK($C$3:AD$100)+$A52&gt;$C$1,"",COUNTA($C$3:AD$100)-COUNTBLANK($C$3:AD$100)+$A52)),'اسماء المدارس'!$A:$B,2,FALSE))</f>
        <v/>
      </c>
      <c r="AF52" s="4" t="str">
        <f>IF(ISNA(VLOOKUP(IF(AE52="","",IF(COUNTA($C$3:AE$100)-COUNTBLANK($C$3:AE$100)+$A52&gt;$C$1,"",COUNTA($C$3:AE$100)-COUNTBLANK($C$3:AE$100)+$A52)),'اسماء المدارس'!$A:$B,2,FALSE)),"",VLOOKUP(IF(AE52="","",IF(COUNTA($C$3:AE$100)-COUNTBLANK($C$3:AE$100)+$A52&gt;$C$1,"",COUNTA($C$3:AE$100)-COUNTBLANK($C$3:AE$100)+$A52)),'اسماء المدارس'!$A:$B,2,FALSE))</f>
        <v/>
      </c>
    </row>
    <row r="53" spans="1:32" x14ac:dyDescent="0.25">
      <c r="A53" s="4" t="str">
        <f t="shared" si="1"/>
        <v/>
      </c>
      <c r="B53" s="3"/>
      <c r="C53" s="4" t="str">
        <f>IF(A53="","",IF(ISNA(VLOOKUP(IF(MAX(ROW()-2)&gt;$C$1,"",ROW()-2),'اسماء المدارس'!$A:$B,2,FALSE)),"",VLOOKUP(IF(MAX(ROW()-2)&gt;$C$1,"",ROW()-2),'اسماء المدارس'!$A:$B,2,FALSE)))</f>
        <v/>
      </c>
      <c r="D53" s="4" t="str">
        <f>IF(ISNA(VLOOKUP(IF(C53="","",IF(COUNTA($C$3:C$100)-COUNTBLANK($C$3:C$100)+$A53&gt;$C$1,"",COUNTA($C$3:C$100)-COUNTBLANK($C$3:C$100)+$A53)),'اسماء المدارس'!$A:$B,2,FALSE)),"",VLOOKUP(IF(C53="","",IF(COUNTA($C$3:C$100)-COUNTBLANK($C$3:C$100)+$A53&gt;$C$1,"",COUNTA($C$3:C$100)-COUNTBLANK($C$3:C$100)+$A53)),'اسماء المدارس'!$A:$B,2,FALSE))</f>
        <v/>
      </c>
      <c r="E53" s="4" t="str">
        <f>IF(ISNA(VLOOKUP(IF(D53="","",IF(COUNTA($C$3:D$100)-COUNTBLANK($C$3:D$100)+$A53&gt;$C$1,"",COUNTA($C$3:D$100)-COUNTBLANK($C$3:D$100)+$A53)),'اسماء المدارس'!$A:$B,2,FALSE)),"",VLOOKUP(IF(D53="","",IF(COUNTA($C$3:D$100)-COUNTBLANK($C$3:D$100)+$A53&gt;$C$1,"",COUNTA($C$3:D$100)-COUNTBLANK($C$3:D$100)+$A53)),'اسماء المدارس'!$A:$B,2,FALSE))</f>
        <v/>
      </c>
      <c r="F53" s="4" t="str">
        <f>IF(ISNA(VLOOKUP(IF(E53="","",IF(COUNTA($C$3:E$100)-COUNTBLANK($C$3:E$100)+$A53&gt;$C$1,"",COUNTA($C$3:E$100)-COUNTBLANK($C$3:E$100)+$A53)),'اسماء المدارس'!$A:$B,2,FALSE)),"",VLOOKUP(IF(E53="","",IF(COUNTA($C$3:E$100)-COUNTBLANK($C$3:E$100)+$A53&gt;$C$1,"",COUNTA($C$3:E$100)-COUNTBLANK($C$3:E$100)+$A53)),'اسماء المدارس'!$A:$B,2,FALSE))</f>
        <v/>
      </c>
      <c r="G53" s="4" t="str">
        <f>IF(ISNA(VLOOKUP(IF(F53="","",IF(COUNTA($C$3:F$100)-COUNTBLANK($C$3:F$100)+$A53&gt;$C$1,"",COUNTA($C$3:F$100)-COUNTBLANK($C$3:F$100)+$A53)),'اسماء المدارس'!$A:$B,2,FALSE)),"",VLOOKUP(IF(F53="","",IF(COUNTA($C$3:F$100)-COUNTBLANK($C$3:F$100)+$A53&gt;$C$1,"",COUNTA($C$3:F$100)-COUNTBLANK($C$3:F$100)+$A53)),'اسماء المدارس'!$A:$B,2,FALSE))</f>
        <v/>
      </c>
      <c r="H53" s="4" t="str">
        <f>IF(ISNA(VLOOKUP(IF(G53="","",IF(COUNTA($C$3:G$100)-COUNTBLANK($C$3:G$100)+$A53&gt;$C$1,"",COUNTA($C$3:G$100)-COUNTBLANK($C$3:G$100)+$A53)),'اسماء المدارس'!$A:$B,2,FALSE)),"",VLOOKUP(IF(G53="","",IF(COUNTA($C$3:G$100)-COUNTBLANK($C$3:G$100)+$A53&gt;$C$1,"",COUNTA($C$3:G$100)-COUNTBLANK($C$3:G$100)+$A53)),'اسماء المدارس'!$A:$B,2,FALSE))</f>
        <v/>
      </c>
      <c r="I53" s="4" t="str">
        <f>IF(ISNA(VLOOKUP(IF(H53="","",IF(COUNTA($C$3:H$100)-COUNTBLANK($C$3:H$100)+$A53&gt;$C$1,"",COUNTA($C$3:H$100)-COUNTBLANK($C$3:H$100)+$A53)),'اسماء المدارس'!$A:$B,2,FALSE)),"",VLOOKUP(IF(H53="","",IF(COUNTA($C$3:H$100)-COUNTBLANK($C$3:H$100)+$A53&gt;$C$1,"",COUNTA($C$3:H$100)-COUNTBLANK($C$3:H$100)+$A53)),'اسماء المدارس'!$A:$B,2,FALSE))</f>
        <v/>
      </c>
      <c r="J53" s="4" t="str">
        <f>IF(ISNA(VLOOKUP(IF(I53="","",IF(COUNTA($C$3:I$100)-COUNTBLANK($C$3:I$100)+$A53&gt;$C$1,"",COUNTA($C$3:I$100)-COUNTBLANK($C$3:I$100)+$A53)),'اسماء المدارس'!$A:$B,2,FALSE)),"",VLOOKUP(IF(I53="","",IF(COUNTA($C$3:I$100)-COUNTBLANK($C$3:I$100)+$A53&gt;$C$1,"",COUNTA($C$3:I$100)-COUNTBLANK($C$3:I$100)+$A53)),'اسماء المدارس'!$A:$B,2,FALSE))</f>
        <v/>
      </c>
      <c r="K53" s="4" t="str">
        <f>IF(ISNA(VLOOKUP(IF(J53="","",IF(COUNTA($C$3:J$100)-COUNTBLANK($C$3:J$100)+$A53&gt;$C$1,"",COUNTA($C$3:J$100)-COUNTBLANK($C$3:J$100)+$A53)),'اسماء المدارس'!$A:$B,2,FALSE)),"",VLOOKUP(IF(J53="","",IF(COUNTA($C$3:J$100)-COUNTBLANK($C$3:J$100)+$A53&gt;$C$1,"",COUNTA($C$3:J$100)-COUNTBLANK($C$3:J$100)+$A53)),'اسماء المدارس'!$A:$B,2,FALSE))</f>
        <v/>
      </c>
      <c r="L53" s="4" t="str">
        <f>IF(ISNA(VLOOKUP(IF(K53="","",IF(COUNTA($C$3:K$100)-COUNTBLANK($C$3:K$100)+$A53&gt;$C$1,"",COUNTA($C$3:K$100)-COUNTBLANK($C$3:K$100)+$A53)),'اسماء المدارس'!$A:$B,2,FALSE)),"",VLOOKUP(IF(K53="","",IF(COUNTA($C$3:K$100)-COUNTBLANK($C$3:K$100)+$A53&gt;$C$1,"",COUNTA($C$3:K$100)-COUNTBLANK($C$3:K$100)+$A53)),'اسماء المدارس'!$A:$B,2,FALSE))</f>
        <v/>
      </c>
      <c r="M53" s="4" t="str">
        <f>IF(ISNA(VLOOKUP(IF(L53="","",IF(COUNTA($C$3:L$100)-COUNTBLANK($C$3:L$100)+$A53&gt;$C$1,"",COUNTA($C$3:L$100)-COUNTBLANK($C$3:L$100)+$A53)),'اسماء المدارس'!$A:$B,2,FALSE)),"",VLOOKUP(IF(L53="","",IF(COUNTA($C$3:L$100)-COUNTBLANK($C$3:L$100)+$A53&gt;$C$1,"",COUNTA($C$3:L$100)-COUNTBLANK($C$3:L$100)+$A53)),'اسماء المدارس'!$A:$B,2,FALSE))</f>
        <v/>
      </c>
      <c r="N53" s="4" t="str">
        <f>IF(ISNA(VLOOKUP(IF(M53="","",IF(COUNTA($C$3:M$100)-COUNTBLANK($C$3:M$100)+$A53&gt;$C$1,"",COUNTA($C$3:M$100)-COUNTBLANK($C$3:M$100)+$A53)),'اسماء المدارس'!$A:$B,2,FALSE)),"",VLOOKUP(IF(M53="","",IF(COUNTA($C$3:M$100)-COUNTBLANK($C$3:M$100)+$A53&gt;$C$1,"",COUNTA($C$3:M$100)-COUNTBLANK($C$3:M$100)+$A53)),'اسماء المدارس'!$A:$B,2,FALSE))</f>
        <v/>
      </c>
      <c r="O53" s="4" t="str">
        <f>IF(ISNA(VLOOKUP(IF(N53="","",IF(COUNTA($C$3:N$100)-COUNTBLANK($C$3:N$100)+$A53&gt;$C$1,"",COUNTA($C$3:N$100)-COUNTBLANK($C$3:N$100)+$A53)),'اسماء المدارس'!$A:$B,2,FALSE)),"",VLOOKUP(IF(N53="","",IF(COUNTA($C$3:N$100)-COUNTBLANK($C$3:N$100)+$A53&gt;$C$1,"",COUNTA($C$3:N$100)-COUNTBLANK($C$3:N$100)+$A53)),'اسماء المدارس'!$A:$B,2,FALSE))</f>
        <v/>
      </c>
      <c r="P53" s="4" t="str">
        <f>IF(ISNA(VLOOKUP(IF(O53="","",IF(COUNTA($C$3:O$100)-COUNTBLANK($C$3:O$100)+$A53&gt;$C$1,"",COUNTA($C$3:O$100)-COUNTBLANK($C$3:O$100)+$A53)),'اسماء المدارس'!$A:$B,2,FALSE)),"",VLOOKUP(IF(O53="","",IF(COUNTA($C$3:O$100)-COUNTBLANK($C$3:O$100)+$A53&gt;$C$1,"",COUNTA($C$3:O$100)-COUNTBLANK($C$3:O$100)+$A53)),'اسماء المدارس'!$A:$B,2,FALSE))</f>
        <v/>
      </c>
      <c r="Q53" s="4" t="str">
        <f>IF(ISNA(VLOOKUP(IF(P53="","",IF(COUNTA($C$3:P$100)-COUNTBLANK($C$3:P$100)+$A53&gt;$C$1,"",COUNTA($C$3:P$100)-COUNTBLANK($C$3:P$100)+$A53)),'اسماء المدارس'!$A:$B,2,FALSE)),"",VLOOKUP(IF(P53="","",IF(COUNTA($C$3:P$100)-COUNTBLANK($C$3:P$100)+$A53&gt;$C$1,"",COUNTA($C$3:P$100)-COUNTBLANK($C$3:P$100)+$A53)),'اسماء المدارس'!$A:$B,2,FALSE))</f>
        <v/>
      </c>
      <c r="R53" s="4" t="str">
        <f>IF(ISNA(VLOOKUP(IF(Q53="","",IF(COUNTA($C$3:Q$100)-COUNTBLANK($C$3:Q$100)+$A53&gt;$C$1,"",COUNTA($C$3:Q$100)-COUNTBLANK($C$3:Q$100)+$A53)),'اسماء المدارس'!$A:$B,2,FALSE)),"",VLOOKUP(IF(Q53="","",IF(COUNTA($C$3:Q$100)-COUNTBLANK($C$3:Q$100)+$A53&gt;$C$1,"",COUNTA($C$3:Q$100)-COUNTBLANK($C$3:Q$100)+$A53)),'اسماء المدارس'!$A:$B,2,FALSE))</f>
        <v/>
      </c>
      <c r="S53" s="4" t="str">
        <f>IF(ISNA(VLOOKUP(IF(R53="","",IF(COUNTA($C$3:R$100)-COUNTBLANK($C$3:R$100)+$A53&gt;$C$1,"",COUNTA($C$3:R$100)-COUNTBLANK($C$3:R$100)+$A53)),'اسماء المدارس'!$A:$B,2,FALSE)),"",VLOOKUP(IF(R53="","",IF(COUNTA($C$3:R$100)-COUNTBLANK($C$3:R$100)+$A53&gt;$C$1,"",COUNTA($C$3:R$100)-COUNTBLANK($C$3:R$100)+$A53)),'اسماء المدارس'!$A:$B,2,FALSE))</f>
        <v/>
      </c>
      <c r="T53" s="4" t="str">
        <f>IF(ISNA(VLOOKUP(IF(S53="","",IF(COUNTA($C$3:S$100)-COUNTBLANK($C$3:S$100)+$A53&gt;$C$1,"",COUNTA($C$3:S$100)-COUNTBLANK($C$3:S$100)+$A53)),'اسماء المدارس'!$A:$B,2,FALSE)),"",VLOOKUP(IF(S53="","",IF(COUNTA($C$3:S$100)-COUNTBLANK($C$3:S$100)+$A53&gt;$C$1,"",COUNTA($C$3:S$100)-COUNTBLANK($C$3:S$100)+$A53)),'اسماء المدارس'!$A:$B,2,FALSE))</f>
        <v/>
      </c>
      <c r="U53" s="4" t="str">
        <f>IF(ISNA(VLOOKUP(IF(T53="","",IF(COUNTA($C$3:T$100)-COUNTBLANK($C$3:T$100)+$A53&gt;$C$1,"",COUNTA($C$3:T$100)-COUNTBLANK($C$3:T$100)+$A53)),'اسماء المدارس'!$A:$B,2,FALSE)),"",VLOOKUP(IF(T53="","",IF(COUNTA($C$3:T$100)-COUNTBLANK($C$3:T$100)+$A53&gt;$C$1,"",COUNTA($C$3:T$100)-COUNTBLANK($C$3:T$100)+$A53)),'اسماء المدارس'!$A:$B,2,FALSE))</f>
        <v/>
      </c>
      <c r="V53" s="4" t="str">
        <f>IF(ISNA(VLOOKUP(IF(U53="","",IF(COUNTA($C$3:U$100)-COUNTBLANK($C$3:U$100)+$A53&gt;$C$1,"",COUNTA($C$3:U$100)-COUNTBLANK($C$3:U$100)+$A53)),'اسماء المدارس'!$A:$B,2,FALSE)),"",VLOOKUP(IF(U53="","",IF(COUNTA($C$3:U$100)-COUNTBLANK($C$3:U$100)+$A53&gt;$C$1,"",COUNTA($C$3:U$100)-COUNTBLANK($C$3:U$100)+$A53)),'اسماء المدارس'!$A:$B,2,FALSE))</f>
        <v/>
      </c>
      <c r="W53" s="4" t="str">
        <f>IF(ISNA(VLOOKUP(IF(V53="","",IF(COUNTA($C$3:V$100)-COUNTBLANK($C$3:V$100)+$A53&gt;$C$1,"",COUNTA($C$3:V$100)-COUNTBLANK($C$3:V$100)+$A53)),'اسماء المدارس'!$A:$B,2,FALSE)),"",VLOOKUP(IF(V53="","",IF(COUNTA($C$3:V$100)-COUNTBLANK($C$3:V$100)+$A53&gt;$C$1,"",COUNTA($C$3:V$100)-COUNTBLANK($C$3:V$100)+$A53)),'اسماء المدارس'!$A:$B,2,FALSE))</f>
        <v/>
      </c>
      <c r="X53" s="4" t="str">
        <f>IF(ISNA(VLOOKUP(IF(W53="","",IF(COUNTA($C$3:W$100)-COUNTBLANK($C$3:W$100)+$A53&gt;$C$1,"",COUNTA($C$3:W$100)-COUNTBLANK($C$3:W$100)+$A53)),'اسماء المدارس'!$A:$B,2,FALSE)),"",VLOOKUP(IF(W53="","",IF(COUNTA($C$3:W$100)-COUNTBLANK($C$3:W$100)+$A53&gt;$C$1,"",COUNTA($C$3:W$100)-COUNTBLANK($C$3:W$100)+$A53)),'اسماء المدارس'!$A:$B,2,FALSE))</f>
        <v/>
      </c>
      <c r="Y53" s="4" t="str">
        <f>IF(ISNA(VLOOKUP(IF(X53="","",IF(COUNTA($C$3:X$100)-COUNTBLANK($C$3:X$100)+$A53&gt;$C$1,"",COUNTA($C$3:X$100)-COUNTBLANK($C$3:X$100)+$A53)),'اسماء المدارس'!$A:$B,2,FALSE)),"",VLOOKUP(IF(X53="","",IF(COUNTA($C$3:X$100)-COUNTBLANK($C$3:X$100)+$A53&gt;$C$1,"",COUNTA($C$3:X$100)-COUNTBLANK($C$3:X$100)+$A53)),'اسماء المدارس'!$A:$B,2,FALSE))</f>
        <v/>
      </c>
      <c r="Z53" s="4" t="str">
        <f>IF(ISNA(VLOOKUP(IF(Y53="","",IF(COUNTA($C$3:Y$100)-COUNTBLANK($C$3:Y$100)+$A53&gt;$C$1,"",COUNTA($C$3:Y$100)-COUNTBLANK($C$3:Y$100)+$A53)),'اسماء المدارس'!$A:$B,2,FALSE)),"",VLOOKUP(IF(Y53="","",IF(COUNTA($C$3:Y$100)-COUNTBLANK($C$3:Y$100)+$A53&gt;$C$1,"",COUNTA($C$3:Y$100)-COUNTBLANK($C$3:Y$100)+$A53)),'اسماء المدارس'!$A:$B,2,FALSE))</f>
        <v/>
      </c>
      <c r="AA53" s="4" t="str">
        <f>IF(ISNA(VLOOKUP(IF(Z53="","",IF(COUNTA($C$3:Z$100)-COUNTBLANK($C$3:Z$100)+$A53&gt;$C$1,"",COUNTA($C$3:Z$100)-COUNTBLANK($C$3:Z$100)+$A53)),'اسماء المدارس'!$A:$B,2,FALSE)),"",VLOOKUP(IF(Z53="","",IF(COUNTA($C$3:Z$100)-COUNTBLANK($C$3:Z$100)+$A53&gt;$C$1,"",COUNTA($C$3:Z$100)-COUNTBLANK($C$3:Z$100)+$A53)),'اسماء المدارس'!$A:$B,2,FALSE))</f>
        <v/>
      </c>
      <c r="AB53" s="4" t="str">
        <f>IF(ISNA(VLOOKUP(IF(AA53="","",IF(COUNTA($C$3:AA$100)-COUNTBLANK($C$3:AA$100)+$A53&gt;$C$1,"",COUNTA($C$3:AA$100)-COUNTBLANK($C$3:AA$100)+$A53)),'اسماء المدارس'!$A:$B,2,FALSE)),"",VLOOKUP(IF(AA53="","",IF(COUNTA($C$3:AA$100)-COUNTBLANK($C$3:AA$100)+$A53&gt;$C$1,"",COUNTA($C$3:AA$100)-COUNTBLANK($C$3:AA$100)+$A53)),'اسماء المدارس'!$A:$B,2,FALSE))</f>
        <v/>
      </c>
      <c r="AC53" s="4" t="str">
        <f>IF(ISNA(VLOOKUP(IF(AB53="","",IF(COUNTA($C$3:AB$100)-COUNTBLANK($C$3:AB$100)+$A53&gt;$C$1,"",COUNTA($C$3:AB$100)-COUNTBLANK($C$3:AB$100)+$A53)),'اسماء المدارس'!$A:$B,2,FALSE)),"",VLOOKUP(IF(AB53="","",IF(COUNTA($C$3:AB$100)-COUNTBLANK($C$3:AB$100)+$A53&gt;$C$1,"",COUNTA($C$3:AB$100)-COUNTBLANK($C$3:AB$100)+$A53)),'اسماء المدارس'!$A:$B,2,FALSE))</f>
        <v/>
      </c>
      <c r="AD53" s="4" t="str">
        <f>IF(ISNA(VLOOKUP(IF(AC53="","",IF(COUNTA($C$3:AC$100)-COUNTBLANK($C$3:AC$100)+$A53&gt;$C$1,"",COUNTA($C$3:AC$100)-COUNTBLANK($C$3:AC$100)+$A53)),'اسماء المدارس'!$A:$B,2,FALSE)),"",VLOOKUP(IF(AC53="","",IF(COUNTA($C$3:AC$100)-COUNTBLANK($C$3:AC$100)+$A53&gt;$C$1,"",COUNTA($C$3:AC$100)-COUNTBLANK($C$3:AC$100)+$A53)),'اسماء المدارس'!$A:$B,2,FALSE))</f>
        <v/>
      </c>
      <c r="AE53" s="4" t="str">
        <f>IF(ISNA(VLOOKUP(IF(AD53="","",IF(COUNTA($C$3:AD$100)-COUNTBLANK($C$3:AD$100)+$A53&gt;$C$1,"",COUNTA($C$3:AD$100)-COUNTBLANK($C$3:AD$100)+$A53)),'اسماء المدارس'!$A:$B,2,FALSE)),"",VLOOKUP(IF(AD53="","",IF(COUNTA($C$3:AD$100)-COUNTBLANK($C$3:AD$100)+$A53&gt;$C$1,"",COUNTA($C$3:AD$100)-COUNTBLANK($C$3:AD$100)+$A53)),'اسماء المدارس'!$A:$B,2,FALSE))</f>
        <v/>
      </c>
      <c r="AF53" s="4" t="str">
        <f>IF(ISNA(VLOOKUP(IF(AE53="","",IF(COUNTA($C$3:AE$100)-COUNTBLANK($C$3:AE$100)+$A53&gt;$C$1,"",COUNTA($C$3:AE$100)-COUNTBLANK($C$3:AE$100)+$A53)),'اسماء المدارس'!$A:$B,2,FALSE)),"",VLOOKUP(IF(AE53="","",IF(COUNTA($C$3:AE$100)-COUNTBLANK($C$3:AE$100)+$A53&gt;$C$1,"",COUNTA($C$3:AE$100)-COUNTBLANK($C$3:AE$100)+$A53)),'اسماء المدارس'!$A:$B,2,FALSE))</f>
        <v/>
      </c>
    </row>
    <row r="54" spans="1:32" x14ac:dyDescent="0.25">
      <c r="A54" s="4" t="str">
        <f t="shared" si="1"/>
        <v/>
      </c>
      <c r="B54" s="3"/>
      <c r="C54" s="4" t="str">
        <f>IF(A54="","",IF(ISNA(VLOOKUP(IF(MAX(ROW()-2)&gt;$C$1,"",ROW()-2),'اسماء المدارس'!$A:$B,2,FALSE)),"",VLOOKUP(IF(MAX(ROW()-2)&gt;$C$1,"",ROW()-2),'اسماء المدارس'!$A:$B,2,FALSE)))</f>
        <v/>
      </c>
      <c r="D54" s="4" t="str">
        <f>IF(ISNA(VLOOKUP(IF(C54="","",IF(COUNTA($C$3:C$100)-COUNTBLANK($C$3:C$100)+$A54&gt;$C$1,"",COUNTA($C$3:C$100)-COUNTBLANK($C$3:C$100)+$A54)),'اسماء المدارس'!$A:$B,2,FALSE)),"",VLOOKUP(IF(C54="","",IF(COUNTA($C$3:C$100)-COUNTBLANK($C$3:C$100)+$A54&gt;$C$1,"",COUNTA($C$3:C$100)-COUNTBLANK($C$3:C$100)+$A54)),'اسماء المدارس'!$A:$B,2,FALSE))</f>
        <v/>
      </c>
      <c r="E54" s="4" t="str">
        <f>IF(ISNA(VLOOKUP(IF(D54="","",IF(COUNTA($C$3:D$100)-COUNTBLANK($C$3:D$100)+$A54&gt;$C$1,"",COUNTA($C$3:D$100)-COUNTBLANK($C$3:D$100)+$A54)),'اسماء المدارس'!$A:$B,2,FALSE)),"",VLOOKUP(IF(D54="","",IF(COUNTA($C$3:D$100)-COUNTBLANK($C$3:D$100)+$A54&gt;$C$1,"",COUNTA($C$3:D$100)-COUNTBLANK($C$3:D$100)+$A54)),'اسماء المدارس'!$A:$B,2,FALSE))</f>
        <v/>
      </c>
      <c r="F54" s="4" t="str">
        <f>IF(ISNA(VLOOKUP(IF(E54="","",IF(COUNTA($C$3:E$100)-COUNTBLANK($C$3:E$100)+$A54&gt;$C$1,"",COUNTA($C$3:E$100)-COUNTBLANK($C$3:E$100)+$A54)),'اسماء المدارس'!$A:$B,2,FALSE)),"",VLOOKUP(IF(E54="","",IF(COUNTA($C$3:E$100)-COUNTBLANK($C$3:E$100)+$A54&gt;$C$1,"",COUNTA($C$3:E$100)-COUNTBLANK($C$3:E$100)+$A54)),'اسماء المدارس'!$A:$B,2,FALSE))</f>
        <v/>
      </c>
      <c r="G54" s="4" t="str">
        <f>IF(ISNA(VLOOKUP(IF(F54="","",IF(COUNTA($C$3:F$100)-COUNTBLANK($C$3:F$100)+$A54&gt;$C$1,"",COUNTA($C$3:F$100)-COUNTBLANK($C$3:F$100)+$A54)),'اسماء المدارس'!$A:$B,2,FALSE)),"",VLOOKUP(IF(F54="","",IF(COUNTA($C$3:F$100)-COUNTBLANK($C$3:F$100)+$A54&gt;$C$1,"",COUNTA($C$3:F$100)-COUNTBLANK($C$3:F$100)+$A54)),'اسماء المدارس'!$A:$B,2,FALSE))</f>
        <v/>
      </c>
      <c r="H54" s="4" t="str">
        <f>IF(ISNA(VLOOKUP(IF(G54="","",IF(COUNTA($C$3:G$100)-COUNTBLANK($C$3:G$100)+$A54&gt;$C$1,"",COUNTA($C$3:G$100)-COUNTBLANK($C$3:G$100)+$A54)),'اسماء المدارس'!$A:$B,2,FALSE)),"",VLOOKUP(IF(G54="","",IF(COUNTA($C$3:G$100)-COUNTBLANK($C$3:G$100)+$A54&gt;$C$1,"",COUNTA($C$3:G$100)-COUNTBLANK($C$3:G$100)+$A54)),'اسماء المدارس'!$A:$B,2,FALSE))</f>
        <v/>
      </c>
      <c r="I54" s="4" t="str">
        <f>IF(ISNA(VLOOKUP(IF(H54="","",IF(COUNTA($C$3:H$100)-COUNTBLANK($C$3:H$100)+$A54&gt;$C$1,"",COUNTA($C$3:H$100)-COUNTBLANK($C$3:H$100)+$A54)),'اسماء المدارس'!$A:$B,2,FALSE)),"",VLOOKUP(IF(H54="","",IF(COUNTA($C$3:H$100)-COUNTBLANK($C$3:H$100)+$A54&gt;$C$1,"",COUNTA($C$3:H$100)-COUNTBLANK($C$3:H$100)+$A54)),'اسماء المدارس'!$A:$B,2,FALSE))</f>
        <v/>
      </c>
      <c r="J54" s="4" t="str">
        <f>IF(ISNA(VLOOKUP(IF(I54="","",IF(COUNTA($C$3:I$100)-COUNTBLANK($C$3:I$100)+$A54&gt;$C$1,"",COUNTA($C$3:I$100)-COUNTBLANK($C$3:I$100)+$A54)),'اسماء المدارس'!$A:$B,2,FALSE)),"",VLOOKUP(IF(I54="","",IF(COUNTA($C$3:I$100)-COUNTBLANK($C$3:I$100)+$A54&gt;$C$1,"",COUNTA($C$3:I$100)-COUNTBLANK($C$3:I$100)+$A54)),'اسماء المدارس'!$A:$B,2,FALSE))</f>
        <v/>
      </c>
      <c r="K54" s="4" t="str">
        <f>IF(ISNA(VLOOKUP(IF(J54="","",IF(COUNTA($C$3:J$100)-COUNTBLANK($C$3:J$100)+$A54&gt;$C$1,"",COUNTA($C$3:J$100)-COUNTBLANK($C$3:J$100)+$A54)),'اسماء المدارس'!$A:$B,2,FALSE)),"",VLOOKUP(IF(J54="","",IF(COUNTA($C$3:J$100)-COUNTBLANK($C$3:J$100)+$A54&gt;$C$1,"",COUNTA($C$3:J$100)-COUNTBLANK($C$3:J$100)+$A54)),'اسماء المدارس'!$A:$B,2,FALSE))</f>
        <v/>
      </c>
      <c r="L54" s="4" t="str">
        <f>IF(ISNA(VLOOKUP(IF(K54="","",IF(COUNTA($C$3:K$100)-COUNTBLANK($C$3:K$100)+$A54&gt;$C$1,"",COUNTA($C$3:K$100)-COUNTBLANK($C$3:K$100)+$A54)),'اسماء المدارس'!$A:$B,2,FALSE)),"",VLOOKUP(IF(K54="","",IF(COUNTA($C$3:K$100)-COUNTBLANK($C$3:K$100)+$A54&gt;$C$1,"",COUNTA($C$3:K$100)-COUNTBLANK($C$3:K$100)+$A54)),'اسماء المدارس'!$A:$B,2,FALSE))</f>
        <v/>
      </c>
      <c r="M54" s="4" t="str">
        <f>IF(ISNA(VLOOKUP(IF(L54="","",IF(COUNTA($C$3:L$100)-COUNTBLANK($C$3:L$100)+$A54&gt;$C$1,"",COUNTA($C$3:L$100)-COUNTBLANK($C$3:L$100)+$A54)),'اسماء المدارس'!$A:$B,2,FALSE)),"",VLOOKUP(IF(L54="","",IF(COUNTA($C$3:L$100)-COUNTBLANK($C$3:L$100)+$A54&gt;$C$1,"",COUNTA($C$3:L$100)-COUNTBLANK($C$3:L$100)+$A54)),'اسماء المدارس'!$A:$B,2,FALSE))</f>
        <v/>
      </c>
      <c r="N54" s="4" t="str">
        <f>IF(ISNA(VLOOKUP(IF(M54="","",IF(COUNTA($C$3:M$100)-COUNTBLANK($C$3:M$100)+$A54&gt;$C$1,"",COUNTA($C$3:M$100)-COUNTBLANK($C$3:M$100)+$A54)),'اسماء المدارس'!$A:$B,2,FALSE)),"",VLOOKUP(IF(M54="","",IF(COUNTA($C$3:M$100)-COUNTBLANK($C$3:M$100)+$A54&gt;$C$1,"",COUNTA($C$3:M$100)-COUNTBLANK($C$3:M$100)+$A54)),'اسماء المدارس'!$A:$B,2,FALSE))</f>
        <v/>
      </c>
      <c r="O54" s="4" t="str">
        <f>IF(ISNA(VLOOKUP(IF(N54="","",IF(COUNTA($C$3:N$100)-COUNTBLANK($C$3:N$100)+$A54&gt;$C$1,"",COUNTA($C$3:N$100)-COUNTBLANK($C$3:N$100)+$A54)),'اسماء المدارس'!$A:$B,2,FALSE)),"",VLOOKUP(IF(N54="","",IF(COUNTA($C$3:N$100)-COUNTBLANK($C$3:N$100)+$A54&gt;$C$1,"",COUNTA($C$3:N$100)-COUNTBLANK($C$3:N$100)+$A54)),'اسماء المدارس'!$A:$B,2,FALSE))</f>
        <v/>
      </c>
      <c r="P54" s="4" t="str">
        <f>IF(ISNA(VLOOKUP(IF(O54="","",IF(COUNTA($C$3:O$100)-COUNTBLANK($C$3:O$100)+$A54&gt;$C$1,"",COUNTA($C$3:O$100)-COUNTBLANK($C$3:O$100)+$A54)),'اسماء المدارس'!$A:$B,2,FALSE)),"",VLOOKUP(IF(O54="","",IF(COUNTA($C$3:O$100)-COUNTBLANK($C$3:O$100)+$A54&gt;$C$1,"",COUNTA($C$3:O$100)-COUNTBLANK($C$3:O$100)+$A54)),'اسماء المدارس'!$A:$B,2,FALSE))</f>
        <v/>
      </c>
      <c r="Q54" s="4" t="str">
        <f>IF(ISNA(VLOOKUP(IF(P54="","",IF(COUNTA($C$3:P$100)-COUNTBLANK($C$3:P$100)+$A54&gt;$C$1,"",COUNTA($C$3:P$100)-COUNTBLANK($C$3:P$100)+$A54)),'اسماء المدارس'!$A:$B,2,FALSE)),"",VLOOKUP(IF(P54="","",IF(COUNTA($C$3:P$100)-COUNTBLANK($C$3:P$100)+$A54&gt;$C$1,"",COUNTA($C$3:P$100)-COUNTBLANK($C$3:P$100)+$A54)),'اسماء المدارس'!$A:$B,2,FALSE))</f>
        <v/>
      </c>
      <c r="R54" s="4" t="str">
        <f>IF(ISNA(VLOOKUP(IF(Q54="","",IF(COUNTA($C$3:Q$100)-COUNTBLANK($C$3:Q$100)+$A54&gt;$C$1,"",COUNTA($C$3:Q$100)-COUNTBLANK($C$3:Q$100)+$A54)),'اسماء المدارس'!$A:$B,2,FALSE)),"",VLOOKUP(IF(Q54="","",IF(COUNTA($C$3:Q$100)-COUNTBLANK($C$3:Q$100)+$A54&gt;$C$1,"",COUNTA($C$3:Q$100)-COUNTBLANK($C$3:Q$100)+$A54)),'اسماء المدارس'!$A:$B,2,FALSE))</f>
        <v/>
      </c>
      <c r="S54" s="4" t="str">
        <f>IF(ISNA(VLOOKUP(IF(R54="","",IF(COUNTA($C$3:R$100)-COUNTBLANK($C$3:R$100)+$A54&gt;$C$1,"",COUNTA($C$3:R$100)-COUNTBLANK($C$3:R$100)+$A54)),'اسماء المدارس'!$A:$B,2,FALSE)),"",VLOOKUP(IF(R54="","",IF(COUNTA($C$3:R$100)-COUNTBLANK($C$3:R$100)+$A54&gt;$C$1,"",COUNTA($C$3:R$100)-COUNTBLANK($C$3:R$100)+$A54)),'اسماء المدارس'!$A:$B,2,FALSE))</f>
        <v/>
      </c>
      <c r="T54" s="4" t="str">
        <f>IF(ISNA(VLOOKUP(IF(S54="","",IF(COUNTA($C$3:S$100)-COUNTBLANK($C$3:S$100)+$A54&gt;$C$1,"",COUNTA($C$3:S$100)-COUNTBLANK($C$3:S$100)+$A54)),'اسماء المدارس'!$A:$B,2,FALSE)),"",VLOOKUP(IF(S54="","",IF(COUNTA($C$3:S$100)-COUNTBLANK($C$3:S$100)+$A54&gt;$C$1,"",COUNTA($C$3:S$100)-COUNTBLANK($C$3:S$100)+$A54)),'اسماء المدارس'!$A:$B,2,FALSE))</f>
        <v/>
      </c>
      <c r="U54" s="4" t="str">
        <f>IF(ISNA(VLOOKUP(IF(T54="","",IF(COUNTA($C$3:T$100)-COUNTBLANK($C$3:T$100)+$A54&gt;$C$1,"",COUNTA($C$3:T$100)-COUNTBLANK($C$3:T$100)+$A54)),'اسماء المدارس'!$A:$B,2,FALSE)),"",VLOOKUP(IF(T54="","",IF(COUNTA($C$3:T$100)-COUNTBLANK($C$3:T$100)+$A54&gt;$C$1,"",COUNTA($C$3:T$100)-COUNTBLANK($C$3:T$100)+$A54)),'اسماء المدارس'!$A:$B,2,FALSE))</f>
        <v/>
      </c>
      <c r="V54" s="4" t="str">
        <f>IF(ISNA(VLOOKUP(IF(U54="","",IF(COUNTA($C$3:U$100)-COUNTBLANK($C$3:U$100)+$A54&gt;$C$1,"",COUNTA($C$3:U$100)-COUNTBLANK($C$3:U$100)+$A54)),'اسماء المدارس'!$A:$B,2,FALSE)),"",VLOOKUP(IF(U54="","",IF(COUNTA($C$3:U$100)-COUNTBLANK($C$3:U$100)+$A54&gt;$C$1,"",COUNTA($C$3:U$100)-COUNTBLANK($C$3:U$100)+$A54)),'اسماء المدارس'!$A:$B,2,FALSE))</f>
        <v/>
      </c>
      <c r="W54" s="4" t="str">
        <f>IF(ISNA(VLOOKUP(IF(V54="","",IF(COUNTA($C$3:V$100)-COUNTBLANK($C$3:V$100)+$A54&gt;$C$1,"",COUNTA($C$3:V$100)-COUNTBLANK($C$3:V$100)+$A54)),'اسماء المدارس'!$A:$B,2,FALSE)),"",VLOOKUP(IF(V54="","",IF(COUNTA($C$3:V$100)-COUNTBLANK($C$3:V$100)+$A54&gt;$C$1,"",COUNTA($C$3:V$100)-COUNTBLANK($C$3:V$100)+$A54)),'اسماء المدارس'!$A:$B,2,FALSE))</f>
        <v/>
      </c>
      <c r="X54" s="4" t="str">
        <f>IF(ISNA(VLOOKUP(IF(W54="","",IF(COUNTA($C$3:W$100)-COUNTBLANK($C$3:W$100)+$A54&gt;$C$1,"",COUNTA($C$3:W$100)-COUNTBLANK($C$3:W$100)+$A54)),'اسماء المدارس'!$A:$B,2,FALSE)),"",VLOOKUP(IF(W54="","",IF(COUNTA($C$3:W$100)-COUNTBLANK($C$3:W$100)+$A54&gt;$C$1,"",COUNTA($C$3:W$100)-COUNTBLANK($C$3:W$100)+$A54)),'اسماء المدارس'!$A:$B,2,FALSE))</f>
        <v/>
      </c>
      <c r="Y54" s="4" t="str">
        <f>IF(ISNA(VLOOKUP(IF(X54="","",IF(COUNTA($C$3:X$100)-COUNTBLANK($C$3:X$100)+$A54&gt;$C$1,"",COUNTA($C$3:X$100)-COUNTBLANK($C$3:X$100)+$A54)),'اسماء المدارس'!$A:$B,2,FALSE)),"",VLOOKUP(IF(X54="","",IF(COUNTA($C$3:X$100)-COUNTBLANK($C$3:X$100)+$A54&gt;$C$1,"",COUNTA($C$3:X$100)-COUNTBLANK($C$3:X$100)+$A54)),'اسماء المدارس'!$A:$B,2,FALSE))</f>
        <v/>
      </c>
      <c r="Z54" s="4" t="str">
        <f>IF(ISNA(VLOOKUP(IF(Y54="","",IF(COUNTA($C$3:Y$100)-COUNTBLANK($C$3:Y$100)+$A54&gt;$C$1,"",COUNTA($C$3:Y$100)-COUNTBLANK($C$3:Y$100)+$A54)),'اسماء المدارس'!$A:$B,2,FALSE)),"",VLOOKUP(IF(Y54="","",IF(COUNTA($C$3:Y$100)-COUNTBLANK($C$3:Y$100)+$A54&gt;$C$1,"",COUNTA($C$3:Y$100)-COUNTBLANK($C$3:Y$100)+$A54)),'اسماء المدارس'!$A:$B,2,FALSE))</f>
        <v/>
      </c>
      <c r="AA54" s="4" t="str">
        <f>IF(ISNA(VLOOKUP(IF(Z54="","",IF(COUNTA($C$3:Z$100)-COUNTBLANK($C$3:Z$100)+$A54&gt;$C$1,"",COUNTA($C$3:Z$100)-COUNTBLANK($C$3:Z$100)+$A54)),'اسماء المدارس'!$A:$B,2,FALSE)),"",VLOOKUP(IF(Z54="","",IF(COUNTA($C$3:Z$100)-COUNTBLANK($C$3:Z$100)+$A54&gt;$C$1,"",COUNTA($C$3:Z$100)-COUNTBLANK($C$3:Z$100)+$A54)),'اسماء المدارس'!$A:$B,2,FALSE))</f>
        <v/>
      </c>
      <c r="AB54" s="4" t="str">
        <f>IF(ISNA(VLOOKUP(IF(AA54="","",IF(COUNTA($C$3:AA$100)-COUNTBLANK($C$3:AA$100)+$A54&gt;$C$1,"",COUNTA($C$3:AA$100)-COUNTBLANK($C$3:AA$100)+$A54)),'اسماء المدارس'!$A:$B,2,FALSE)),"",VLOOKUP(IF(AA54="","",IF(COUNTA($C$3:AA$100)-COUNTBLANK($C$3:AA$100)+$A54&gt;$C$1,"",COUNTA($C$3:AA$100)-COUNTBLANK($C$3:AA$100)+$A54)),'اسماء المدارس'!$A:$B,2,FALSE))</f>
        <v/>
      </c>
      <c r="AC54" s="4" t="str">
        <f>IF(ISNA(VLOOKUP(IF(AB54="","",IF(COUNTA($C$3:AB$100)-COUNTBLANK($C$3:AB$100)+$A54&gt;$C$1,"",COUNTA($C$3:AB$100)-COUNTBLANK($C$3:AB$100)+$A54)),'اسماء المدارس'!$A:$B,2,FALSE)),"",VLOOKUP(IF(AB54="","",IF(COUNTA($C$3:AB$100)-COUNTBLANK($C$3:AB$100)+$A54&gt;$C$1,"",COUNTA($C$3:AB$100)-COUNTBLANK($C$3:AB$100)+$A54)),'اسماء المدارس'!$A:$B,2,FALSE))</f>
        <v/>
      </c>
      <c r="AD54" s="4" t="str">
        <f>IF(ISNA(VLOOKUP(IF(AC54="","",IF(COUNTA($C$3:AC$100)-COUNTBLANK($C$3:AC$100)+$A54&gt;$C$1,"",COUNTA($C$3:AC$100)-COUNTBLANK($C$3:AC$100)+$A54)),'اسماء المدارس'!$A:$B,2,FALSE)),"",VLOOKUP(IF(AC54="","",IF(COUNTA($C$3:AC$100)-COUNTBLANK($C$3:AC$100)+$A54&gt;$C$1,"",COUNTA($C$3:AC$100)-COUNTBLANK($C$3:AC$100)+$A54)),'اسماء المدارس'!$A:$B,2,FALSE))</f>
        <v/>
      </c>
      <c r="AE54" s="4" t="str">
        <f>IF(ISNA(VLOOKUP(IF(AD54="","",IF(COUNTA($C$3:AD$100)-COUNTBLANK($C$3:AD$100)+$A54&gt;$C$1,"",COUNTA($C$3:AD$100)-COUNTBLANK($C$3:AD$100)+$A54)),'اسماء المدارس'!$A:$B,2,FALSE)),"",VLOOKUP(IF(AD54="","",IF(COUNTA($C$3:AD$100)-COUNTBLANK($C$3:AD$100)+$A54&gt;$C$1,"",COUNTA($C$3:AD$100)-COUNTBLANK($C$3:AD$100)+$A54)),'اسماء المدارس'!$A:$B,2,FALSE))</f>
        <v/>
      </c>
      <c r="AF54" s="4" t="str">
        <f>IF(ISNA(VLOOKUP(IF(AE54="","",IF(COUNTA($C$3:AE$100)-COUNTBLANK($C$3:AE$100)+$A54&gt;$C$1,"",COUNTA($C$3:AE$100)-COUNTBLANK($C$3:AE$100)+$A54)),'اسماء المدارس'!$A:$B,2,FALSE)),"",VLOOKUP(IF(AE54="","",IF(COUNTA($C$3:AE$100)-COUNTBLANK($C$3:AE$100)+$A54&gt;$C$1,"",COUNTA($C$3:AE$100)-COUNTBLANK($C$3:AE$100)+$A54)),'اسماء المدارس'!$A:$B,2,FALSE))</f>
        <v/>
      </c>
    </row>
    <row r="55" spans="1:32" x14ac:dyDescent="0.25">
      <c r="A55" s="4" t="str">
        <f t="shared" si="1"/>
        <v/>
      </c>
      <c r="B55" s="3"/>
      <c r="C55" s="4" t="str">
        <f>IF(A55="","",IF(ISNA(VLOOKUP(IF(MAX(ROW()-2)&gt;$C$1,"",ROW()-2),'اسماء المدارس'!$A:$B,2,FALSE)),"",VLOOKUP(IF(MAX(ROW()-2)&gt;$C$1,"",ROW()-2),'اسماء المدارس'!$A:$B,2,FALSE)))</f>
        <v/>
      </c>
      <c r="D55" s="4" t="str">
        <f>IF(ISNA(VLOOKUP(IF(C55="","",IF(COUNTA($C$3:C$100)-COUNTBLANK($C$3:C$100)+$A55&gt;$C$1,"",COUNTA($C$3:C$100)-COUNTBLANK($C$3:C$100)+$A55)),'اسماء المدارس'!$A:$B,2,FALSE)),"",VLOOKUP(IF(C55="","",IF(COUNTA($C$3:C$100)-COUNTBLANK($C$3:C$100)+$A55&gt;$C$1,"",COUNTA($C$3:C$100)-COUNTBLANK($C$3:C$100)+$A55)),'اسماء المدارس'!$A:$B,2,FALSE))</f>
        <v/>
      </c>
      <c r="E55" s="4" t="str">
        <f>IF(ISNA(VLOOKUP(IF(D55="","",IF(COUNTA($C$3:D$100)-COUNTBLANK($C$3:D$100)+$A55&gt;$C$1,"",COUNTA($C$3:D$100)-COUNTBLANK($C$3:D$100)+$A55)),'اسماء المدارس'!$A:$B,2,FALSE)),"",VLOOKUP(IF(D55="","",IF(COUNTA($C$3:D$100)-COUNTBLANK($C$3:D$100)+$A55&gt;$C$1,"",COUNTA($C$3:D$100)-COUNTBLANK($C$3:D$100)+$A55)),'اسماء المدارس'!$A:$B,2,FALSE))</f>
        <v/>
      </c>
      <c r="F55" s="4" t="str">
        <f>IF(ISNA(VLOOKUP(IF(E55="","",IF(COUNTA($C$3:E$100)-COUNTBLANK($C$3:E$100)+$A55&gt;$C$1,"",COUNTA($C$3:E$100)-COUNTBLANK($C$3:E$100)+$A55)),'اسماء المدارس'!$A:$B,2,FALSE)),"",VLOOKUP(IF(E55="","",IF(COUNTA($C$3:E$100)-COUNTBLANK($C$3:E$100)+$A55&gt;$C$1,"",COUNTA($C$3:E$100)-COUNTBLANK($C$3:E$100)+$A55)),'اسماء المدارس'!$A:$B,2,FALSE))</f>
        <v/>
      </c>
      <c r="G55" s="4" t="str">
        <f>IF(ISNA(VLOOKUP(IF(F55="","",IF(COUNTA($C$3:F$100)-COUNTBLANK($C$3:F$100)+$A55&gt;$C$1,"",COUNTA($C$3:F$100)-COUNTBLANK($C$3:F$100)+$A55)),'اسماء المدارس'!$A:$B,2,FALSE)),"",VLOOKUP(IF(F55="","",IF(COUNTA($C$3:F$100)-COUNTBLANK($C$3:F$100)+$A55&gt;$C$1,"",COUNTA($C$3:F$100)-COUNTBLANK($C$3:F$100)+$A55)),'اسماء المدارس'!$A:$B,2,FALSE))</f>
        <v/>
      </c>
      <c r="H55" s="4" t="str">
        <f>IF(ISNA(VLOOKUP(IF(G55="","",IF(COUNTA($C$3:G$100)-COUNTBLANK($C$3:G$100)+$A55&gt;$C$1,"",COUNTA($C$3:G$100)-COUNTBLANK($C$3:G$100)+$A55)),'اسماء المدارس'!$A:$B,2,FALSE)),"",VLOOKUP(IF(G55="","",IF(COUNTA($C$3:G$100)-COUNTBLANK($C$3:G$100)+$A55&gt;$C$1,"",COUNTA($C$3:G$100)-COUNTBLANK($C$3:G$100)+$A55)),'اسماء المدارس'!$A:$B,2,FALSE))</f>
        <v/>
      </c>
      <c r="I55" s="4" t="str">
        <f>IF(ISNA(VLOOKUP(IF(H55="","",IF(COUNTA($C$3:H$100)-COUNTBLANK($C$3:H$100)+$A55&gt;$C$1,"",COUNTA($C$3:H$100)-COUNTBLANK($C$3:H$100)+$A55)),'اسماء المدارس'!$A:$B,2,FALSE)),"",VLOOKUP(IF(H55="","",IF(COUNTA($C$3:H$100)-COUNTBLANK($C$3:H$100)+$A55&gt;$C$1,"",COUNTA($C$3:H$100)-COUNTBLANK($C$3:H$100)+$A55)),'اسماء المدارس'!$A:$B,2,FALSE))</f>
        <v/>
      </c>
      <c r="J55" s="4" t="str">
        <f>IF(ISNA(VLOOKUP(IF(I55="","",IF(COUNTA($C$3:I$100)-COUNTBLANK($C$3:I$100)+$A55&gt;$C$1,"",COUNTA($C$3:I$100)-COUNTBLANK($C$3:I$100)+$A55)),'اسماء المدارس'!$A:$B,2,FALSE)),"",VLOOKUP(IF(I55="","",IF(COUNTA($C$3:I$100)-COUNTBLANK($C$3:I$100)+$A55&gt;$C$1,"",COUNTA($C$3:I$100)-COUNTBLANK($C$3:I$100)+$A55)),'اسماء المدارس'!$A:$B,2,FALSE))</f>
        <v/>
      </c>
      <c r="K55" s="4" t="str">
        <f>IF(ISNA(VLOOKUP(IF(J55="","",IF(COUNTA($C$3:J$100)-COUNTBLANK($C$3:J$100)+$A55&gt;$C$1,"",COUNTA($C$3:J$100)-COUNTBLANK($C$3:J$100)+$A55)),'اسماء المدارس'!$A:$B,2,FALSE)),"",VLOOKUP(IF(J55="","",IF(COUNTA($C$3:J$100)-COUNTBLANK($C$3:J$100)+$A55&gt;$C$1,"",COUNTA($C$3:J$100)-COUNTBLANK($C$3:J$100)+$A55)),'اسماء المدارس'!$A:$B,2,FALSE))</f>
        <v/>
      </c>
      <c r="L55" s="4" t="str">
        <f>IF(ISNA(VLOOKUP(IF(K55="","",IF(COUNTA($C$3:K$100)-COUNTBLANK($C$3:K$100)+$A55&gt;$C$1,"",COUNTA($C$3:K$100)-COUNTBLANK($C$3:K$100)+$A55)),'اسماء المدارس'!$A:$B,2,FALSE)),"",VLOOKUP(IF(K55="","",IF(COUNTA($C$3:K$100)-COUNTBLANK($C$3:K$100)+$A55&gt;$C$1,"",COUNTA($C$3:K$100)-COUNTBLANK($C$3:K$100)+$A55)),'اسماء المدارس'!$A:$B,2,FALSE))</f>
        <v/>
      </c>
      <c r="M55" s="4" t="str">
        <f>IF(ISNA(VLOOKUP(IF(L55="","",IF(COUNTA($C$3:L$100)-COUNTBLANK($C$3:L$100)+$A55&gt;$C$1,"",COUNTA($C$3:L$100)-COUNTBLANK($C$3:L$100)+$A55)),'اسماء المدارس'!$A:$B,2,FALSE)),"",VLOOKUP(IF(L55="","",IF(COUNTA($C$3:L$100)-COUNTBLANK($C$3:L$100)+$A55&gt;$C$1,"",COUNTA($C$3:L$100)-COUNTBLANK($C$3:L$100)+$A55)),'اسماء المدارس'!$A:$B,2,FALSE))</f>
        <v/>
      </c>
      <c r="N55" s="4" t="str">
        <f>IF(ISNA(VLOOKUP(IF(M55="","",IF(COUNTA($C$3:M$100)-COUNTBLANK($C$3:M$100)+$A55&gt;$C$1,"",COUNTA($C$3:M$100)-COUNTBLANK($C$3:M$100)+$A55)),'اسماء المدارس'!$A:$B,2,FALSE)),"",VLOOKUP(IF(M55="","",IF(COUNTA($C$3:M$100)-COUNTBLANK($C$3:M$100)+$A55&gt;$C$1,"",COUNTA($C$3:M$100)-COUNTBLANK($C$3:M$100)+$A55)),'اسماء المدارس'!$A:$B,2,FALSE))</f>
        <v/>
      </c>
      <c r="O55" s="4" t="str">
        <f>IF(ISNA(VLOOKUP(IF(N55="","",IF(COUNTA($C$3:N$100)-COUNTBLANK($C$3:N$100)+$A55&gt;$C$1,"",COUNTA($C$3:N$100)-COUNTBLANK($C$3:N$100)+$A55)),'اسماء المدارس'!$A:$B,2,FALSE)),"",VLOOKUP(IF(N55="","",IF(COUNTA($C$3:N$100)-COUNTBLANK($C$3:N$100)+$A55&gt;$C$1,"",COUNTA($C$3:N$100)-COUNTBLANK($C$3:N$100)+$A55)),'اسماء المدارس'!$A:$B,2,FALSE))</f>
        <v/>
      </c>
      <c r="P55" s="4" t="str">
        <f>IF(ISNA(VLOOKUP(IF(O55="","",IF(COUNTA($C$3:O$100)-COUNTBLANK($C$3:O$100)+$A55&gt;$C$1,"",COUNTA($C$3:O$100)-COUNTBLANK($C$3:O$100)+$A55)),'اسماء المدارس'!$A:$B,2,FALSE)),"",VLOOKUP(IF(O55="","",IF(COUNTA($C$3:O$100)-COUNTBLANK($C$3:O$100)+$A55&gt;$C$1,"",COUNTA($C$3:O$100)-COUNTBLANK($C$3:O$100)+$A55)),'اسماء المدارس'!$A:$B,2,FALSE))</f>
        <v/>
      </c>
      <c r="Q55" s="4" t="str">
        <f>IF(ISNA(VLOOKUP(IF(P55="","",IF(COUNTA($C$3:P$100)-COUNTBLANK($C$3:P$100)+$A55&gt;$C$1,"",COUNTA($C$3:P$100)-COUNTBLANK($C$3:P$100)+$A55)),'اسماء المدارس'!$A:$B,2,FALSE)),"",VLOOKUP(IF(P55="","",IF(COUNTA($C$3:P$100)-COUNTBLANK($C$3:P$100)+$A55&gt;$C$1,"",COUNTA($C$3:P$100)-COUNTBLANK($C$3:P$100)+$A55)),'اسماء المدارس'!$A:$B,2,FALSE))</f>
        <v/>
      </c>
      <c r="R55" s="4" t="str">
        <f>IF(ISNA(VLOOKUP(IF(Q55="","",IF(COUNTA($C$3:Q$100)-COUNTBLANK($C$3:Q$100)+$A55&gt;$C$1,"",COUNTA($C$3:Q$100)-COUNTBLANK($C$3:Q$100)+$A55)),'اسماء المدارس'!$A:$B,2,FALSE)),"",VLOOKUP(IF(Q55="","",IF(COUNTA($C$3:Q$100)-COUNTBLANK($C$3:Q$100)+$A55&gt;$C$1,"",COUNTA($C$3:Q$100)-COUNTBLANK($C$3:Q$100)+$A55)),'اسماء المدارس'!$A:$B,2,FALSE))</f>
        <v/>
      </c>
      <c r="S55" s="4" t="str">
        <f>IF(ISNA(VLOOKUP(IF(R55="","",IF(COUNTA($C$3:R$100)-COUNTBLANK($C$3:R$100)+$A55&gt;$C$1,"",COUNTA($C$3:R$100)-COUNTBLANK($C$3:R$100)+$A55)),'اسماء المدارس'!$A:$B,2,FALSE)),"",VLOOKUP(IF(R55="","",IF(COUNTA($C$3:R$100)-COUNTBLANK($C$3:R$100)+$A55&gt;$C$1,"",COUNTA($C$3:R$100)-COUNTBLANK($C$3:R$100)+$A55)),'اسماء المدارس'!$A:$B,2,FALSE))</f>
        <v/>
      </c>
      <c r="T55" s="4" t="str">
        <f>IF(ISNA(VLOOKUP(IF(S55="","",IF(COUNTA($C$3:S$100)-COUNTBLANK($C$3:S$100)+$A55&gt;$C$1,"",COUNTA($C$3:S$100)-COUNTBLANK($C$3:S$100)+$A55)),'اسماء المدارس'!$A:$B,2,FALSE)),"",VLOOKUP(IF(S55="","",IF(COUNTA($C$3:S$100)-COUNTBLANK($C$3:S$100)+$A55&gt;$C$1,"",COUNTA($C$3:S$100)-COUNTBLANK($C$3:S$100)+$A55)),'اسماء المدارس'!$A:$B,2,FALSE))</f>
        <v/>
      </c>
      <c r="U55" s="4" t="str">
        <f>IF(ISNA(VLOOKUP(IF(T55="","",IF(COUNTA($C$3:T$100)-COUNTBLANK($C$3:T$100)+$A55&gt;$C$1,"",COUNTA($C$3:T$100)-COUNTBLANK($C$3:T$100)+$A55)),'اسماء المدارس'!$A:$B,2,FALSE)),"",VLOOKUP(IF(T55="","",IF(COUNTA($C$3:T$100)-COUNTBLANK($C$3:T$100)+$A55&gt;$C$1,"",COUNTA($C$3:T$100)-COUNTBLANK($C$3:T$100)+$A55)),'اسماء المدارس'!$A:$B,2,FALSE))</f>
        <v/>
      </c>
      <c r="V55" s="4" t="str">
        <f>IF(ISNA(VLOOKUP(IF(U55="","",IF(COUNTA($C$3:U$100)-COUNTBLANK($C$3:U$100)+$A55&gt;$C$1,"",COUNTA($C$3:U$100)-COUNTBLANK($C$3:U$100)+$A55)),'اسماء المدارس'!$A:$B,2,FALSE)),"",VLOOKUP(IF(U55="","",IF(COUNTA($C$3:U$100)-COUNTBLANK($C$3:U$100)+$A55&gt;$C$1,"",COUNTA($C$3:U$100)-COUNTBLANK($C$3:U$100)+$A55)),'اسماء المدارس'!$A:$B,2,FALSE))</f>
        <v/>
      </c>
      <c r="W55" s="4" t="str">
        <f>IF(ISNA(VLOOKUP(IF(V55="","",IF(COUNTA($C$3:V$100)-COUNTBLANK($C$3:V$100)+$A55&gt;$C$1,"",COUNTA($C$3:V$100)-COUNTBLANK($C$3:V$100)+$A55)),'اسماء المدارس'!$A:$B,2,FALSE)),"",VLOOKUP(IF(V55="","",IF(COUNTA($C$3:V$100)-COUNTBLANK($C$3:V$100)+$A55&gt;$C$1,"",COUNTA($C$3:V$100)-COUNTBLANK($C$3:V$100)+$A55)),'اسماء المدارس'!$A:$B,2,FALSE))</f>
        <v/>
      </c>
      <c r="X55" s="4" t="str">
        <f>IF(ISNA(VLOOKUP(IF(W55="","",IF(COUNTA($C$3:W$100)-COUNTBLANK($C$3:W$100)+$A55&gt;$C$1,"",COUNTA($C$3:W$100)-COUNTBLANK($C$3:W$100)+$A55)),'اسماء المدارس'!$A:$B,2,FALSE)),"",VLOOKUP(IF(W55="","",IF(COUNTA($C$3:W$100)-COUNTBLANK($C$3:W$100)+$A55&gt;$C$1,"",COUNTA($C$3:W$100)-COUNTBLANK($C$3:W$100)+$A55)),'اسماء المدارس'!$A:$B,2,FALSE))</f>
        <v/>
      </c>
      <c r="Y55" s="4" t="str">
        <f>IF(ISNA(VLOOKUP(IF(X55="","",IF(COUNTA($C$3:X$100)-COUNTBLANK($C$3:X$100)+$A55&gt;$C$1,"",COUNTA($C$3:X$100)-COUNTBLANK($C$3:X$100)+$A55)),'اسماء المدارس'!$A:$B,2,FALSE)),"",VLOOKUP(IF(X55="","",IF(COUNTA($C$3:X$100)-COUNTBLANK($C$3:X$100)+$A55&gt;$C$1,"",COUNTA($C$3:X$100)-COUNTBLANK($C$3:X$100)+$A55)),'اسماء المدارس'!$A:$B,2,FALSE))</f>
        <v/>
      </c>
      <c r="Z55" s="4" t="str">
        <f>IF(ISNA(VLOOKUP(IF(Y55="","",IF(COUNTA($C$3:Y$100)-COUNTBLANK($C$3:Y$100)+$A55&gt;$C$1,"",COUNTA($C$3:Y$100)-COUNTBLANK($C$3:Y$100)+$A55)),'اسماء المدارس'!$A:$B,2,FALSE)),"",VLOOKUP(IF(Y55="","",IF(COUNTA($C$3:Y$100)-COUNTBLANK($C$3:Y$100)+$A55&gt;$C$1,"",COUNTA($C$3:Y$100)-COUNTBLANK($C$3:Y$100)+$A55)),'اسماء المدارس'!$A:$B,2,FALSE))</f>
        <v/>
      </c>
      <c r="AA55" s="4" t="str">
        <f>IF(ISNA(VLOOKUP(IF(Z55="","",IF(COUNTA($C$3:Z$100)-COUNTBLANK($C$3:Z$100)+$A55&gt;$C$1,"",COUNTA($C$3:Z$100)-COUNTBLANK($C$3:Z$100)+$A55)),'اسماء المدارس'!$A:$B,2,FALSE)),"",VLOOKUP(IF(Z55="","",IF(COUNTA($C$3:Z$100)-COUNTBLANK($C$3:Z$100)+$A55&gt;$C$1,"",COUNTA($C$3:Z$100)-COUNTBLANK($C$3:Z$100)+$A55)),'اسماء المدارس'!$A:$B,2,FALSE))</f>
        <v/>
      </c>
      <c r="AB55" s="4" t="str">
        <f>IF(ISNA(VLOOKUP(IF(AA55="","",IF(COUNTA($C$3:AA$100)-COUNTBLANK($C$3:AA$100)+$A55&gt;$C$1,"",COUNTA($C$3:AA$100)-COUNTBLANK($C$3:AA$100)+$A55)),'اسماء المدارس'!$A:$B,2,FALSE)),"",VLOOKUP(IF(AA55="","",IF(COUNTA($C$3:AA$100)-COUNTBLANK($C$3:AA$100)+$A55&gt;$C$1,"",COUNTA($C$3:AA$100)-COUNTBLANK($C$3:AA$100)+$A55)),'اسماء المدارس'!$A:$B,2,FALSE))</f>
        <v/>
      </c>
      <c r="AC55" s="4" t="str">
        <f>IF(ISNA(VLOOKUP(IF(AB55="","",IF(COUNTA($C$3:AB$100)-COUNTBLANK($C$3:AB$100)+$A55&gt;$C$1,"",COUNTA($C$3:AB$100)-COUNTBLANK($C$3:AB$100)+$A55)),'اسماء المدارس'!$A:$B,2,FALSE)),"",VLOOKUP(IF(AB55="","",IF(COUNTA($C$3:AB$100)-COUNTBLANK($C$3:AB$100)+$A55&gt;$C$1,"",COUNTA($C$3:AB$100)-COUNTBLANK($C$3:AB$100)+$A55)),'اسماء المدارس'!$A:$B,2,FALSE))</f>
        <v/>
      </c>
      <c r="AD55" s="4" t="str">
        <f>IF(ISNA(VLOOKUP(IF(AC55="","",IF(COUNTA($C$3:AC$100)-COUNTBLANK($C$3:AC$100)+$A55&gt;$C$1,"",COUNTA($C$3:AC$100)-COUNTBLANK($C$3:AC$100)+$A55)),'اسماء المدارس'!$A:$B,2,FALSE)),"",VLOOKUP(IF(AC55="","",IF(COUNTA($C$3:AC$100)-COUNTBLANK($C$3:AC$100)+$A55&gt;$C$1,"",COUNTA($C$3:AC$100)-COUNTBLANK($C$3:AC$100)+$A55)),'اسماء المدارس'!$A:$B,2,FALSE))</f>
        <v/>
      </c>
      <c r="AE55" s="4" t="str">
        <f>IF(ISNA(VLOOKUP(IF(AD55="","",IF(COUNTA($C$3:AD$100)-COUNTBLANK($C$3:AD$100)+$A55&gt;$C$1,"",COUNTA($C$3:AD$100)-COUNTBLANK($C$3:AD$100)+$A55)),'اسماء المدارس'!$A:$B,2,FALSE)),"",VLOOKUP(IF(AD55="","",IF(COUNTA($C$3:AD$100)-COUNTBLANK($C$3:AD$100)+$A55&gt;$C$1,"",COUNTA($C$3:AD$100)-COUNTBLANK($C$3:AD$100)+$A55)),'اسماء المدارس'!$A:$B,2,FALSE))</f>
        <v/>
      </c>
      <c r="AF55" s="4" t="str">
        <f>IF(ISNA(VLOOKUP(IF(AE55="","",IF(COUNTA($C$3:AE$100)-COUNTBLANK($C$3:AE$100)+$A55&gt;$C$1,"",COUNTA($C$3:AE$100)-COUNTBLANK($C$3:AE$100)+$A55)),'اسماء المدارس'!$A:$B,2,FALSE)),"",VLOOKUP(IF(AE55="","",IF(COUNTA($C$3:AE$100)-COUNTBLANK($C$3:AE$100)+$A55&gt;$C$1,"",COUNTA($C$3:AE$100)-COUNTBLANK($C$3:AE$100)+$A55)),'اسماء المدارس'!$A:$B,2,FALSE))</f>
        <v/>
      </c>
    </row>
    <row r="56" spans="1:32" x14ac:dyDescent="0.25">
      <c r="A56" s="4" t="str">
        <f t="shared" si="1"/>
        <v/>
      </c>
      <c r="B56" s="3"/>
      <c r="C56" s="4" t="str">
        <f>IF(A56="","",IF(ISNA(VLOOKUP(IF(MAX(ROW()-2)&gt;$C$1,"",ROW()-2),'اسماء المدارس'!$A:$B,2,FALSE)),"",VLOOKUP(IF(MAX(ROW()-2)&gt;$C$1,"",ROW()-2),'اسماء المدارس'!$A:$B,2,FALSE)))</f>
        <v/>
      </c>
      <c r="D56" s="4" t="str">
        <f>IF(ISNA(VLOOKUP(IF(C56="","",IF(COUNTA($C$3:C$100)-COUNTBLANK($C$3:C$100)+$A56&gt;$C$1,"",COUNTA($C$3:C$100)-COUNTBLANK($C$3:C$100)+$A56)),'اسماء المدارس'!$A:$B,2,FALSE)),"",VLOOKUP(IF(C56="","",IF(COUNTA($C$3:C$100)-COUNTBLANK($C$3:C$100)+$A56&gt;$C$1,"",COUNTA($C$3:C$100)-COUNTBLANK($C$3:C$100)+$A56)),'اسماء المدارس'!$A:$B,2,FALSE))</f>
        <v/>
      </c>
      <c r="E56" s="4" t="str">
        <f>IF(ISNA(VLOOKUP(IF(D56="","",IF(COUNTA($C$3:D$100)-COUNTBLANK($C$3:D$100)+$A56&gt;$C$1,"",COUNTA($C$3:D$100)-COUNTBLANK($C$3:D$100)+$A56)),'اسماء المدارس'!$A:$B,2,FALSE)),"",VLOOKUP(IF(D56="","",IF(COUNTA($C$3:D$100)-COUNTBLANK($C$3:D$100)+$A56&gt;$C$1,"",COUNTA($C$3:D$100)-COUNTBLANK($C$3:D$100)+$A56)),'اسماء المدارس'!$A:$B,2,FALSE))</f>
        <v/>
      </c>
      <c r="F56" s="4" t="str">
        <f>IF(ISNA(VLOOKUP(IF(E56="","",IF(COUNTA($C$3:E$100)-COUNTBLANK($C$3:E$100)+$A56&gt;$C$1,"",COUNTA($C$3:E$100)-COUNTBLANK($C$3:E$100)+$A56)),'اسماء المدارس'!$A:$B,2,FALSE)),"",VLOOKUP(IF(E56="","",IF(COUNTA($C$3:E$100)-COUNTBLANK($C$3:E$100)+$A56&gt;$C$1,"",COUNTA($C$3:E$100)-COUNTBLANK($C$3:E$100)+$A56)),'اسماء المدارس'!$A:$B,2,FALSE))</f>
        <v/>
      </c>
      <c r="G56" s="4" t="str">
        <f>IF(ISNA(VLOOKUP(IF(F56="","",IF(COUNTA($C$3:F$100)-COUNTBLANK($C$3:F$100)+$A56&gt;$C$1,"",COUNTA($C$3:F$100)-COUNTBLANK($C$3:F$100)+$A56)),'اسماء المدارس'!$A:$B,2,FALSE)),"",VLOOKUP(IF(F56="","",IF(COUNTA($C$3:F$100)-COUNTBLANK($C$3:F$100)+$A56&gt;$C$1,"",COUNTA($C$3:F$100)-COUNTBLANK($C$3:F$100)+$A56)),'اسماء المدارس'!$A:$B,2,FALSE))</f>
        <v/>
      </c>
      <c r="H56" s="4" t="str">
        <f>IF(ISNA(VLOOKUP(IF(G56="","",IF(COUNTA($C$3:G$100)-COUNTBLANK($C$3:G$100)+$A56&gt;$C$1,"",COUNTA($C$3:G$100)-COUNTBLANK($C$3:G$100)+$A56)),'اسماء المدارس'!$A:$B,2,FALSE)),"",VLOOKUP(IF(G56="","",IF(COUNTA($C$3:G$100)-COUNTBLANK($C$3:G$100)+$A56&gt;$C$1,"",COUNTA($C$3:G$100)-COUNTBLANK($C$3:G$100)+$A56)),'اسماء المدارس'!$A:$B,2,FALSE))</f>
        <v/>
      </c>
      <c r="I56" s="4" t="str">
        <f>IF(ISNA(VLOOKUP(IF(H56="","",IF(COUNTA($C$3:H$100)-COUNTBLANK($C$3:H$100)+$A56&gt;$C$1,"",COUNTA($C$3:H$100)-COUNTBLANK($C$3:H$100)+$A56)),'اسماء المدارس'!$A:$B,2,FALSE)),"",VLOOKUP(IF(H56="","",IF(COUNTA($C$3:H$100)-COUNTBLANK($C$3:H$100)+$A56&gt;$C$1,"",COUNTA($C$3:H$100)-COUNTBLANK($C$3:H$100)+$A56)),'اسماء المدارس'!$A:$B,2,FALSE))</f>
        <v/>
      </c>
      <c r="J56" s="4" t="str">
        <f>IF(ISNA(VLOOKUP(IF(I56="","",IF(COUNTA($C$3:I$100)-COUNTBLANK($C$3:I$100)+$A56&gt;$C$1,"",COUNTA($C$3:I$100)-COUNTBLANK($C$3:I$100)+$A56)),'اسماء المدارس'!$A:$B,2,FALSE)),"",VLOOKUP(IF(I56="","",IF(COUNTA($C$3:I$100)-COUNTBLANK($C$3:I$100)+$A56&gt;$C$1,"",COUNTA($C$3:I$100)-COUNTBLANK($C$3:I$100)+$A56)),'اسماء المدارس'!$A:$B,2,FALSE))</f>
        <v/>
      </c>
      <c r="K56" s="4" t="str">
        <f>IF(ISNA(VLOOKUP(IF(J56="","",IF(COUNTA($C$3:J$100)-COUNTBLANK($C$3:J$100)+$A56&gt;$C$1,"",COUNTA($C$3:J$100)-COUNTBLANK($C$3:J$100)+$A56)),'اسماء المدارس'!$A:$B,2,FALSE)),"",VLOOKUP(IF(J56="","",IF(COUNTA($C$3:J$100)-COUNTBLANK($C$3:J$100)+$A56&gt;$C$1,"",COUNTA($C$3:J$100)-COUNTBLANK($C$3:J$100)+$A56)),'اسماء المدارس'!$A:$B,2,FALSE))</f>
        <v/>
      </c>
      <c r="L56" s="4" t="str">
        <f>IF(ISNA(VLOOKUP(IF(K56="","",IF(COUNTA($C$3:K$100)-COUNTBLANK($C$3:K$100)+$A56&gt;$C$1,"",COUNTA($C$3:K$100)-COUNTBLANK($C$3:K$100)+$A56)),'اسماء المدارس'!$A:$B,2,FALSE)),"",VLOOKUP(IF(K56="","",IF(COUNTA($C$3:K$100)-COUNTBLANK($C$3:K$100)+$A56&gt;$C$1,"",COUNTA($C$3:K$100)-COUNTBLANK($C$3:K$100)+$A56)),'اسماء المدارس'!$A:$B,2,FALSE))</f>
        <v/>
      </c>
      <c r="M56" s="4" t="str">
        <f>IF(ISNA(VLOOKUP(IF(L56="","",IF(COUNTA($C$3:L$100)-COUNTBLANK($C$3:L$100)+$A56&gt;$C$1,"",COUNTA($C$3:L$100)-COUNTBLANK($C$3:L$100)+$A56)),'اسماء المدارس'!$A:$B,2,FALSE)),"",VLOOKUP(IF(L56="","",IF(COUNTA($C$3:L$100)-COUNTBLANK($C$3:L$100)+$A56&gt;$C$1,"",COUNTA($C$3:L$100)-COUNTBLANK($C$3:L$100)+$A56)),'اسماء المدارس'!$A:$B,2,FALSE))</f>
        <v/>
      </c>
      <c r="N56" s="4" t="str">
        <f>IF(ISNA(VLOOKUP(IF(M56="","",IF(COUNTA($C$3:M$100)-COUNTBLANK($C$3:M$100)+$A56&gt;$C$1,"",COUNTA($C$3:M$100)-COUNTBLANK($C$3:M$100)+$A56)),'اسماء المدارس'!$A:$B,2,FALSE)),"",VLOOKUP(IF(M56="","",IF(COUNTA($C$3:M$100)-COUNTBLANK($C$3:M$100)+$A56&gt;$C$1,"",COUNTA($C$3:M$100)-COUNTBLANK($C$3:M$100)+$A56)),'اسماء المدارس'!$A:$B,2,FALSE))</f>
        <v/>
      </c>
      <c r="O56" s="4" t="str">
        <f>IF(ISNA(VLOOKUP(IF(N56="","",IF(COUNTA($C$3:N$100)-COUNTBLANK($C$3:N$100)+$A56&gt;$C$1,"",COUNTA($C$3:N$100)-COUNTBLANK($C$3:N$100)+$A56)),'اسماء المدارس'!$A:$B,2,FALSE)),"",VLOOKUP(IF(N56="","",IF(COUNTA($C$3:N$100)-COUNTBLANK($C$3:N$100)+$A56&gt;$C$1,"",COUNTA($C$3:N$100)-COUNTBLANK($C$3:N$100)+$A56)),'اسماء المدارس'!$A:$B,2,FALSE))</f>
        <v/>
      </c>
      <c r="P56" s="4" t="str">
        <f>IF(ISNA(VLOOKUP(IF(O56="","",IF(COUNTA($C$3:O$100)-COUNTBLANK($C$3:O$100)+$A56&gt;$C$1,"",COUNTA($C$3:O$100)-COUNTBLANK($C$3:O$100)+$A56)),'اسماء المدارس'!$A:$B,2,FALSE)),"",VLOOKUP(IF(O56="","",IF(COUNTA($C$3:O$100)-COUNTBLANK($C$3:O$100)+$A56&gt;$C$1,"",COUNTA($C$3:O$100)-COUNTBLANK($C$3:O$100)+$A56)),'اسماء المدارس'!$A:$B,2,FALSE))</f>
        <v/>
      </c>
      <c r="Q56" s="4" t="str">
        <f>IF(ISNA(VLOOKUP(IF(P56="","",IF(COUNTA($C$3:P$100)-COUNTBLANK($C$3:P$100)+$A56&gt;$C$1,"",COUNTA($C$3:P$100)-COUNTBLANK($C$3:P$100)+$A56)),'اسماء المدارس'!$A:$B,2,FALSE)),"",VLOOKUP(IF(P56="","",IF(COUNTA($C$3:P$100)-COUNTBLANK($C$3:P$100)+$A56&gt;$C$1,"",COUNTA($C$3:P$100)-COUNTBLANK($C$3:P$100)+$A56)),'اسماء المدارس'!$A:$B,2,FALSE))</f>
        <v/>
      </c>
      <c r="R56" s="4" t="str">
        <f>IF(ISNA(VLOOKUP(IF(Q56="","",IF(COUNTA($C$3:Q$100)-COUNTBLANK($C$3:Q$100)+$A56&gt;$C$1,"",COUNTA($C$3:Q$100)-COUNTBLANK($C$3:Q$100)+$A56)),'اسماء المدارس'!$A:$B,2,FALSE)),"",VLOOKUP(IF(Q56="","",IF(COUNTA($C$3:Q$100)-COUNTBLANK($C$3:Q$100)+$A56&gt;$C$1,"",COUNTA($C$3:Q$100)-COUNTBLANK($C$3:Q$100)+$A56)),'اسماء المدارس'!$A:$B,2,FALSE))</f>
        <v/>
      </c>
      <c r="S56" s="4" t="str">
        <f>IF(ISNA(VLOOKUP(IF(R56="","",IF(COUNTA($C$3:R$100)-COUNTBLANK($C$3:R$100)+$A56&gt;$C$1,"",COUNTA($C$3:R$100)-COUNTBLANK($C$3:R$100)+$A56)),'اسماء المدارس'!$A:$B,2,FALSE)),"",VLOOKUP(IF(R56="","",IF(COUNTA($C$3:R$100)-COUNTBLANK($C$3:R$100)+$A56&gt;$C$1,"",COUNTA($C$3:R$100)-COUNTBLANK($C$3:R$100)+$A56)),'اسماء المدارس'!$A:$B,2,FALSE))</f>
        <v/>
      </c>
      <c r="T56" s="4" t="str">
        <f>IF(ISNA(VLOOKUP(IF(S56="","",IF(COUNTA($C$3:S$100)-COUNTBLANK($C$3:S$100)+$A56&gt;$C$1,"",COUNTA($C$3:S$100)-COUNTBLANK($C$3:S$100)+$A56)),'اسماء المدارس'!$A:$B,2,FALSE)),"",VLOOKUP(IF(S56="","",IF(COUNTA($C$3:S$100)-COUNTBLANK($C$3:S$100)+$A56&gt;$C$1,"",COUNTA($C$3:S$100)-COUNTBLANK($C$3:S$100)+$A56)),'اسماء المدارس'!$A:$B,2,FALSE))</f>
        <v/>
      </c>
      <c r="U56" s="4" t="str">
        <f>IF(ISNA(VLOOKUP(IF(T56="","",IF(COUNTA($C$3:T$100)-COUNTBLANK($C$3:T$100)+$A56&gt;$C$1,"",COUNTA($C$3:T$100)-COUNTBLANK($C$3:T$100)+$A56)),'اسماء المدارس'!$A:$B,2,FALSE)),"",VLOOKUP(IF(T56="","",IF(COUNTA($C$3:T$100)-COUNTBLANK($C$3:T$100)+$A56&gt;$C$1,"",COUNTA($C$3:T$100)-COUNTBLANK($C$3:T$100)+$A56)),'اسماء المدارس'!$A:$B,2,FALSE))</f>
        <v/>
      </c>
      <c r="V56" s="4" t="str">
        <f>IF(ISNA(VLOOKUP(IF(U56="","",IF(COUNTA($C$3:U$100)-COUNTBLANK($C$3:U$100)+$A56&gt;$C$1,"",COUNTA($C$3:U$100)-COUNTBLANK($C$3:U$100)+$A56)),'اسماء المدارس'!$A:$B,2,FALSE)),"",VLOOKUP(IF(U56="","",IF(COUNTA($C$3:U$100)-COUNTBLANK($C$3:U$100)+$A56&gt;$C$1,"",COUNTA($C$3:U$100)-COUNTBLANK($C$3:U$100)+$A56)),'اسماء المدارس'!$A:$B,2,FALSE))</f>
        <v/>
      </c>
      <c r="W56" s="4" t="str">
        <f>IF(ISNA(VLOOKUP(IF(V56="","",IF(COUNTA($C$3:V$100)-COUNTBLANK($C$3:V$100)+$A56&gt;$C$1,"",COUNTA($C$3:V$100)-COUNTBLANK($C$3:V$100)+$A56)),'اسماء المدارس'!$A:$B,2,FALSE)),"",VLOOKUP(IF(V56="","",IF(COUNTA($C$3:V$100)-COUNTBLANK($C$3:V$100)+$A56&gt;$C$1,"",COUNTA($C$3:V$100)-COUNTBLANK($C$3:V$100)+$A56)),'اسماء المدارس'!$A:$B,2,FALSE))</f>
        <v/>
      </c>
      <c r="X56" s="4" t="str">
        <f>IF(ISNA(VLOOKUP(IF(W56="","",IF(COUNTA($C$3:W$100)-COUNTBLANK($C$3:W$100)+$A56&gt;$C$1,"",COUNTA($C$3:W$100)-COUNTBLANK($C$3:W$100)+$A56)),'اسماء المدارس'!$A:$B,2,FALSE)),"",VLOOKUP(IF(W56="","",IF(COUNTA($C$3:W$100)-COUNTBLANK($C$3:W$100)+$A56&gt;$C$1,"",COUNTA($C$3:W$100)-COUNTBLANK($C$3:W$100)+$A56)),'اسماء المدارس'!$A:$B,2,FALSE))</f>
        <v/>
      </c>
      <c r="Y56" s="4" t="str">
        <f>IF(ISNA(VLOOKUP(IF(X56="","",IF(COUNTA($C$3:X$100)-COUNTBLANK($C$3:X$100)+$A56&gt;$C$1,"",COUNTA($C$3:X$100)-COUNTBLANK($C$3:X$100)+$A56)),'اسماء المدارس'!$A:$B,2,FALSE)),"",VLOOKUP(IF(X56="","",IF(COUNTA($C$3:X$100)-COUNTBLANK($C$3:X$100)+$A56&gt;$C$1,"",COUNTA($C$3:X$100)-COUNTBLANK($C$3:X$100)+$A56)),'اسماء المدارس'!$A:$B,2,FALSE))</f>
        <v/>
      </c>
      <c r="Z56" s="4" t="str">
        <f>IF(ISNA(VLOOKUP(IF(Y56="","",IF(COUNTA($C$3:Y$100)-COUNTBLANK($C$3:Y$100)+$A56&gt;$C$1,"",COUNTA($C$3:Y$100)-COUNTBLANK($C$3:Y$100)+$A56)),'اسماء المدارس'!$A:$B,2,FALSE)),"",VLOOKUP(IF(Y56="","",IF(COUNTA($C$3:Y$100)-COUNTBLANK($C$3:Y$100)+$A56&gt;$C$1,"",COUNTA($C$3:Y$100)-COUNTBLANK($C$3:Y$100)+$A56)),'اسماء المدارس'!$A:$B,2,FALSE))</f>
        <v/>
      </c>
      <c r="AA56" s="4" t="str">
        <f>IF(ISNA(VLOOKUP(IF(Z56="","",IF(COUNTA($C$3:Z$100)-COUNTBLANK($C$3:Z$100)+$A56&gt;$C$1,"",COUNTA($C$3:Z$100)-COUNTBLANK($C$3:Z$100)+$A56)),'اسماء المدارس'!$A:$B,2,FALSE)),"",VLOOKUP(IF(Z56="","",IF(COUNTA($C$3:Z$100)-COUNTBLANK($C$3:Z$100)+$A56&gt;$C$1,"",COUNTA($C$3:Z$100)-COUNTBLANK($C$3:Z$100)+$A56)),'اسماء المدارس'!$A:$B,2,FALSE))</f>
        <v/>
      </c>
      <c r="AB56" s="4" t="str">
        <f>IF(ISNA(VLOOKUP(IF(AA56="","",IF(COUNTA($C$3:AA$100)-COUNTBLANK($C$3:AA$100)+$A56&gt;$C$1,"",COUNTA($C$3:AA$100)-COUNTBLANK($C$3:AA$100)+$A56)),'اسماء المدارس'!$A:$B,2,FALSE)),"",VLOOKUP(IF(AA56="","",IF(COUNTA($C$3:AA$100)-COUNTBLANK($C$3:AA$100)+$A56&gt;$C$1,"",COUNTA($C$3:AA$100)-COUNTBLANK($C$3:AA$100)+$A56)),'اسماء المدارس'!$A:$B,2,FALSE))</f>
        <v/>
      </c>
      <c r="AC56" s="4" t="str">
        <f>IF(ISNA(VLOOKUP(IF(AB56="","",IF(COUNTA($C$3:AB$100)-COUNTBLANK($C$3:AB$100)+$A56&gt;$C$1,"",COUNTA($C$3:AB$100)-COUNTBLANK($C$3:AB$100)+$A56)),'اسماء المدارس'!$A:$B,2,FALSE)),"",VLOOKUP(IF(AB56="","",IF(COUNTA($C$3:AB$100)-COUNTBLANK($C$3:AB$100)+$A56&gt;$C$1,"",COUNTA($C$3:AB$100)-COUNTBLANK($C$3:AB$100)+$A56)),'اسماء المدارس'!$A:$B,2,FALSE))</f>
        <v/>
      </c>
      <c r="AD56" s="4" t="str">
        <f>IF(ISNA(VLOOKUP(IF(AC56="","",IF(COUNTA($C$3:AC$100)-COUNTBLANK($C$3:AC$100)+$A56&gt;$C$1,"",COUNTA($C$3:AC$100)-COUNTBLANK($C$3:AC$100)+$A56)),'اسماء المدارس'!$A:$B,2,FALSE)),"",VLOOKUP(IF(AC56="","",IF(COUNTA($C$3:AC$100)-COUNTBLANK($C$3:AC$100)+$A56&gt;$C$1,"",COUNTA($C$3:AC$100)-COUNTBLANK($C$3:AC$100)+$A56)),'اسماء المدارس'!$A:$B,2,FALSE))</f>
        <v/>
      </c>
      <c r="AE56" s="4" t="str">
        <f>IF(ISNA(VLOOKUP(IF(AD56="","",IF(COUNTA($C$3:AD$100)-COUNTBLANK($C$3:AD$100)+$A56&gt;$C$1,"",COUNTA($C$3:AD$100)-COUNTBLANK($C$3:AD$100)+$A56)),'اسماء المدارس'!$A:$B,2,FALSE)),"",VLOOKUP(IF(AD56="","",IF(COUNTA($C$3:AD$100)-COUNTBLANK($C$3:AD$100)+$A56&gt;$C$1,"",COUNTA($C$3:AD$100)-COUNTBLANK($C$3:AD$100)+$A56)),'اسماء المدارس'!$A:$B,2,FALSE))</f>
        <v/>
      </c>
      <c r="AF56" s="4" t="str">
        <f>IF(ISNA(VLOOKUP(IF(AE56="","",IF(COUNTA($C$3:AE$100)-COUNTBLANK($C$3:AE$100)+$A56&gt;$C$1,"",COUNTA($C$3:AE$100)-COUNTBLANK($C$3:AE$100)+$A56)),'اسماء المدارس'!$A:$B,2,FALSE)),"",VLOOKUP(IF(AE56="","",IF(COUNTA($C$3:AE$100)-COUNTBLANK($C$3:AE$100)+$A56&gt;$C$1,"",COUNTA($C$3:AE$100)-COUNTBLANK($C$3:AE$100)+$A56)),'اسماء المدارس'!$A:$B,2,FALSE))</f>
        <v/>
      </c>
    </row>
    <row r="57" spans="1:32" x14ac:dyDescent="0.25">
      <c r="A57" s="4" t="str">
        <f t="shared" si="1"/>
        <v/>
      </c>
      <c r="B57" s="3"/>
      <c r="C57" s="4" t="str">
        <f>IF(A57="","",IF(ISNA(VLOOKUP(IF(MAX(ROW()-2)&gt;$C$1,"",ROW()-2),'اسماء المدارس'!$A:$B,2,FALSE)),"",VLOOKUP(IF(MAX(ROW()-2)&gt;$C$1,"",ROW()-2),'اسماء المدارس'!$A:$B,2,FALSE)))</f>
        <v/>
      </c>
      <c r="D57" s="4" t="str">
        <f>IF(ISNA(VLOOKUP(IF(C57="","",IF(COUNTA($C$3:C$100)-COUNTBLANK($C$3:C$100)+$A57&gt;$C$1,"",COUNTA($C$3:C$100)-COUNTBLANK($C$3:C$100)+$A57)),'اسماء المدارس'!$A:$B,2,FALSE)),"",VLOOKUP(IF(C57="","",IF(COUNTA($C$3:C$100)-COUNTBLANK($C$3:C$100)+$A57&gt;$C$1,"",COUNTA($C$3:C$100)-COUNTBLANK($C$3:C$100)+$A57)),'اسماء المدارس'!$A:$B,2,FALSE))</f>
        <v/>
      </c>
      <c r="E57" s="4" t="str">
        <f>IF(ISNA(VLOOKUP(IF(D57="","",IF(COUNTA($C$3:D$100)-COUNTBLANK($C$3:D$100)+$A57&gt;$C$1,"",COUNTA($C$3:D$100)-COUNTBLANK($C$3:D$100)+$A57)),'اسماء المدارس'!$A:$B,2,FALSE)),"",VLOOKUP(IF(D57="","",IF(COUNTA($C$3:D$100)-COUNTBLANK($C$3:D$100)+$A57&gt;$C$1,"",COUNTA($C$3:D$100)-COUNTBLANK($C$3:D$100)+$A57)),'اسماء المدارس'!$A:$B,2,FALSE))</f>
        <v/>
      </c>
      <c r="F57" s="4" t="str">
        <f>IF(ISNA(VLOOKUP(IF(E57="","",IF(COUNTA($C$3:E$100)-COUNTBLANK($C$3:E$100)+$A57&gt;$C$1,"",COUNTA($C$3:E$100)-COUNTBLANK($C$3:E$100)+$A57)),'اسماء المدارس'!$A:$B,2,FALSE)),"",VLOOKUP(IF(E57="","",IF(COUNTA($C$3:E$100)-COUNTBLANK($C$3:E$100)+$A57&gt;$C$1,"",COUNTA($C$3:E$100)-COUNTBLANK($C$3:E$100)+$A57)),'اسماء المدارس'!$A:$B,2,FALSE))</f>
        <v/>
      </c>
      <c r="G57" s="4" t="str">
        <f>IF(ISNA(VLOOKUP(IF(F57="","",IF(COUNTA($C$3:F$100)-COUNTBLANK($C$3:F$100)+$A57&gt;$C$1,"",COUNTA($C$3:F$100)-COUNTBLANK($C$3:F$100)+$A57)),'اسماء المدارس'!$A:$B,2,FALSE)),"",VLOOKUP(IF(F57="","",IF(COUNTA($C$3:F$100)-COUNTBLANK($C$3:F$100)+$A57&gt;$C$1,"",COUNTA($C$3:F$100)-COUNTBLANK($C$3:F$100)+$A57)),'اسماء المدارس'!$A:$B,2,FALSE))</f>
        <v/>
      </c>
      <c r="H57" s="4" t="str">
        <f>IF(ISNA(VLOOKUP(IF(G57="","",IF(COUNTA($C$3:G$100)-COUNTBLANK($C$3:G$100)+$A57&gt;$C$1,"",COUNTA($C$3:G$100)-COUNTBLANK($C$3:G$100)+$A57)),'اسماء المدارس'!$A:$B,2,FALSE)),"",VLOOKUP(IF(G57="","",IF(COUNTA($C$3:G$100)-COUNTBLANK($C$3:G$100)+$A57&gt;$C$1,"",COUNTA($C$3:G$100)-COUNTBLANK($C$3:G$100)+$A57)),'اسماء المدارس'!$A:$B,2,FALSE))</f>
        <v/>
      </c>
      <c r="I57" s="4" t="str">
        <f>IF(ISNA(VLOOKUP(IF(H57="","",IF(COUNTA($C$3:H$100)-COUNTBLANK($C$3:H$100)+$A57&gt;$C$1,"",COUNTA($C$3:H$100)-COUNTBLANK($C$3:H$100)+$A57)),'اسماء المدارس'!$A:$B,2,FALSE)),"",VLOOKUP(IF(H57="","",IF(COUNTA($C$3:H$100)-COUNTBLANK($C$3:H$100)+$A57&gt;$C$1,"",COUNTA($C$3:H$100)-COUNTBLANK($C$3:H$100)+$A57)),'اسماء المدارس'!$A:$B,2,FALSE))</f>
        <v/>
      </c>
      <c r="J57" s="4" t="str">
        <f>IF(ISNA(VLOOKUP(IF(I57="","",IF(COUNTA($C$3:I$100)-COUNTBLANK($C$3:I$100)+$A57&gt;$C$1,"",COUNTA($C$3:I$100)-COUNTBLANK($C$3:I$100)+$A57)),'اسماء المدارس'!$A:$B,2,FALSE)),"",VLOOKUP(IF(I57="","",IF(COUNTA($C$3:I$100)-COUNTBLANK($C$3:I$100)+$A57&gt;$C$1,"",COUNTA($C$3:I$100)-COUNTBLANK($C$3:I$100)+$A57)),'اسماء المدارس'!$A:$B,2,FALSE))</f>
        <v/>
      </c>
      <c r="K57" s="4" t="str">
        <f>IF(ISNA(VLOOKUP(IF(J57="","",IF(COUNTA($C$3:J$100)-COUNTBLANK($C$3:J$100)+$A57&gt;$C$1,"",COUNTA($C$3:J$100)-COUNTBLANK($C$3:J$100)+$A57)),'اسماء المدارس'!$A:$B,2,FALSE)),"",VLOOKUP(IF(J57="","",IF(COUNTA($C$3:J$100)-COUNTBLANK($C$3:J$100)+$A57&gt;$C$1,"",COUNTA($C$3:J$100)-COUNTBLANK($C$3:J$100)+$A57)),'اسماء المدارس'!$A:$B,2,FALSE))</f>
        <v/>
      </c>
      <c r="L57" s="4" t="str">
        <f>IF(ISNA(VLOOKUP(IF(K57="","",IF(COUNTA($C$3:K$100)-COUNTBLANK($C$3:K$100)+$A57&gt;$C$1,"",COUNTA($C$3:K$100)-COUNTBLANK($C$3:K$100)+$A57)),'اسماء المدارس'!$A:$B,2,FALSE)),"",VLOOKUP(IF(K57="","",IF(COUNTA($C$3:K$100)-COUNTBLANK($C$3:K$100)+$A57&gt;$C$1,"",COUNTA($C$3:K$100)-COUNTBLANK($C$3:K$100)+$A57)),'اسماء المدارس'!$A:$B,2,FALSE))</f>
        <v/>
      </c>
      <c r="M57" s="4" t="str">
        <f>IF(ISNA(VLOOKUP(IF(L57="","",IF(COUNTA($C$3:L$100)-COUNTBLANK($C$3:L$100)+$A57&gt;$C$1,"",COUNTA($C$3:L$100)-COUNTBLANK($C$3:L$100)+$A57)),'اسماء المدارس'!$A:$B,2,FALSE)),"",VLOOKUP(IF(L57="","",IF(COUNTA($C$3:L$100)-COUNTBLANK($C$3:L$100)+$A57&gt;$C$1,"",COUNTA($C$3:L$100)-COUNTBLANK($C$3:L$100)+$A57)),'اسماء المدارس'!$A:$B,2,FALSE))</f>
        <v/>
      </c>
      <c r="N57" s="4" t="str">
        <f>IF(ISNA(VLOOKUP(IF(M57="","",IF(COUNTA($C$3:M$100)-COUNTBLANK($C$3:M$100)+$A57&gt;$C$1,"",COUNTA($C$3:M$100)-COUNTBLANK($C$3:M$100)+$A57)),'اسماء المدارس'!$A:$B,2,FALSE)),"",VLOOKUP(IF(M57="","",IF(COUNTA($C$3:M$100)-COUNTBLANK($C$3:M$100)+$A57&gt;$C$1,"",COUNTA($C$3:M$100)-COUNTBLANK($C$3:M$100)+$A57)),'اسماء المدارس'!$A:$B,2,FALSE))</f>
        <v/>
      </c>
      <c r="O57" s="4" t="str">
        <f>IF(ISNA(VLOOKUP(IF(N57="","",IF(COUNTA($C$3:N$100)-COUNTBLANK($C$3:N$100)+$A57&gt;$C$1,"",COUNTA($C$3:N$100)-COUNTBLANK($C$3:N$100)+$A57)),'اسماء المدارس'!$A:$B,2,FALSE)),"",VLOOKUP(IF(N57="","",IF(COUNTA($C$3:N$100)-COUNTBLANK($C$3:N$100)+$A57&gt;$C$1,"",COUNTA($C$3:N$100)-COUNTBLANK($C$3:N$100)+$A57)),'اسماء المدارس'!$A:$B,2,FALSE))</f>
        <v/>
      </c>
      <c r="P57" s="4" t="str">
        <f>IF(ISNA(VLOOKUP(IF(O57="","",IF(COUNTA($C$3:O$100)-COUNTBLANK($C$3:O$100)+$A57&gt;$C$1,"",COUNTA($C$3:O$100)-COUNTBLANK($C$3:O$100)+$A57)),'اسماء المدارس'!$A:$B,2,FALSE)),"",VLOOKUP(IF(O57="","",IF(COUNTA($C$3:O$100)-COUNTBLANK($C$3:O$100)+$A57&gt;$C$1,"",COUNTA($C$3:O$100)-COUNTBLANK($C$3:O$100)+$A57)),'اسماء المدارس'!$A:$B,2,FALSE))</f>
        <v/>
      </c>
      <c r="Q57" s="4" t="str">
        <f>IF(ISNA(VLOOKUP(IF(P57="","",IF(COUNTA($C$3:P$100)-COUNTBLANK($C$3:P$100)+$A57&gt;$C$1,"",COUNTA($C$3:P$100)-COUNTBLANK($C$3:P$100)+$A57)),'اسماء المدارس'!$A:$B,2,FALSE)),"",VLOOKUP(IF(P57="","",IF(COUNTA($C$3:P$100)-COUNTBLANK($C$3:P$100)+$A57&gt;$C$1,"",COUNTA($C$3:P$100)-COUNTBLANK($C$3:P$100)+$A57)),'اسماء المدارس'!$A:$B,2,FALSE))</f>
        <v/>
      </c>
      <c r="R57" s="4" t="str">
        <f>IF(ISNA(VLOOKUP(IF(Q57="","",IF(COUNTA($C$3:Q$100)-COUNTBLANK($C$3:Q$100)+$A57&gt;$C$1,"",COUNTA($C$3:Q$100)-COUNTBLANK($C$3:Q$100)+$A57)),'اسماء المدارس'!$A:$B,2,FALSE)),"",VLOOKUP(IF(Q57="","",IF(COUNTA($C$3:Q$100)-COUNTBLANK($C$3:Q$100)+$A57&gt;$C$1,"",COUNTA($C$3:Q$100)-COUNTBLANK($C$3:Q$100)+$A57)),'اسماء المدارس'!$A:$B,2,FALSE))</f>
        <v/>
      </c>
      <c r="S57" s="4" t="str">
        <f>IF(ISNA(VLOOKUP(IF(R57="","",IF(COUNTA($C$3:R$100)-COUNTBLANK($C$3:R$100)+$A57&gt;$C$1,"",COUNTA($C$3:R$100)-COUNTBLANK($C$3:R$100)+$A57)),'اسماء المدارس'!$A:$B,2,FALSE)),"",VLOOKUP(IF(R57="","",IF(COUNTA($C$3:R$100)-COUNTBLANK($C$3:R$100)+$A57&gt;$C$1,"",COUNTA($C$3:R$100)-COUNTBLANK($C$3:R$100)+$A57)),'اسماء المدارس'!$A:$B,2,FALSE))</f>
        <v/>
      </c>
      <c r="T57" s="4" t="str">
        <f>IF(ISNA(VLOOKUP(IF(S57="","",IF(COUNTA($C$3:S$100)-COUNTBLANK($C$3:S$100)+$A57&gt;$C$1,"",COUNTA($C$3:S$100)-COUNTBLANK($C$3:S$100)+$A57)),'اسماء المدارس'!$A:$B,2,FALSE)),"",VLOOKUP(IF(S57="","",IF(COUNTA($C$3:S$100)-COUNTBLANK($C$3:S$100)+$A57&gt;$C$1,"",COUNTA($C$3:S$100)-COUNTBLANK($C$3:S$100)+$A57)),'اسماء المدارس'!$A:$B,2,FALSE))</f>
        <v/>
      </c>
      <c r="U57" s="4" t="str">
        <f>IF(ISNA(VLOOKUP(IF(T57="","",IF(COUNTA($C$3:T$100)-COUNTBLANK($C$3:T$100)+$A57&gt;$C$1,"",COUNTA($C$3:T$100)-COUNTBLANK($C$3:T$100)+$A57)),'اسماء المدارس'!$A:$B,2,FALSE)),"",VLOOKUP(IF(T57="","",IF(COUNTA($C$3:T$100)-COUNTBLANK($C$3:T$100)+$A57&gt;$C$1,"",COUNTA($C$3:T$100)-COUNTBLANK($C$3:T$100)+$A57)),'اسماء المدارس'!$A:$B,2,FALSE))</f>
        <v/>
      </c>
      <c r="V57" s="4" t="str">
        <f>IF(ISNA(VLOOKUP(IF(U57="","",IF(COUNTA($C$3:U$100)-COUNTBLANK($C$3:U$100)+$A57&gt;$C$1,"",COUNTA($C$3:U$100)-COUNTBLANK($C$3:U$100)+$A57)),'اسماء المدارس'!$A:$B,2,FALSE)),"",VLOOKUP(IF(U57="","",IF(COUNTA($C$3:U$100)-COUNTBLANK($C$3:U$100)+$A57&gt;$C$1,"",COUNTA($C$3:U$100)-COUNTBLANK($C$3:U$100)+$A57)),'اسماء المدارس'!$A:$B,2,FALSE))</f>
        <v/>
      </c>
      <c r="W57" s="4" t="str">
        <f>IF(ISNA(VLOOKUP(IF(V57="","",IF(COUNTA($C$3:V$100)-COUNTBLANK($C$3:V$100)+$A57&gt;$C$1,"",COUNTA($C$3:V$100)-COUNTBLANK($C$3:V$100)+$A57)),'اسماء المدارس'!$A:$B,2,FALSE)),"",VLOOKUP(IF(V57="","",IF(COUNTA($C$3:V$100)-COUNTBLANK($C$3:V$100)+$A57&gt;$C$1,"",COUNTA($C$3:V$100)-COUNTBLANK($C$3:V$100)+$A57)),'اسماء المدارس'!$A:$B,2,FALSE))</f>
        <v/>
      </c>
      <c r="X57" s="4" t="str">
        <f>IF(ISNA(VLOOKUP(IF(W57="","",IF(COUNTA($C$3:W$100)-COUNTBLANK($C$3:W$100)+$A57&gt;$C$1,"",COUNTA($C$3:W$100)-COUNTBLANK($C$3:W$100)+$A57)),'اسماء المدارس'!$A:$B,2,FALSE)),"",VLOOKUP(IF(W57="","",IF(COUNTA($C$3:W$100)-COUNTBLANK($C$3:W$100)+$A57&gt;$C$1,"",COUNTA($C$3:W$100)-COUNTBLANK($C$3:W$100)+$A57)),'اسماء المدارس'!$A:$B,2,FALSE))</f>
        <v/>
      </c>
      <c r="Y57" s="4" t="str">
        <f>IF(ISNA(VLOOKUP(IF(X57="","",IF(COUNTA($C$3:X$100)-COUNTBLANK($C$3:X$100)+$A57&gt;$C$1,"",COUNTA($C$3:X$100)-COUNTBLANK($C$3:X$100)+$A57)),'اسماء المدارس'!$A:$B,2,FALSE)),"",VLOOKUP(IF(X57="","",IF(COUNTA($C$3:X$100)-COUNTBLANK($C$3:X$100)+$A57&gt;$C$1,"",COUNTA($C$3:X$100)-COUNTBLANK($C$3:X$100)+$A57)),'اسماء المدارس'!$A:$B,2,FALSE))</f>
        <v/>
      </c>
      <c r="Z57" s="4" t="str">
        <f>IF(ISNA(VLOOKUP(IF(Y57="","",IF(COUNTA($C$3:Y$100)-COUNTBLANK($C$3:Y$100)+$A57&gt;$C$1,"",COUNTA($C$3:Y$100)-COUNTBLANK($C$3:Y$100)+$A57)),'اسماء المدارس'!$A:$B,2,FALSE)),"",VLOOKUP(IF(Y57="","",IF(COUNTA($C$3:Y$100)-COUNTBLANK($C$3:Y$100)+$A57&gt;$C$1,"",COUNTA($C$3:Y$100)-COUNTBLANK($C$3:Y$100)+$A57)),'اسماء المدارس'!$A:$B,2,FALSE))</f>
        <v/>
      </c>
      <c r="AA57" s="4" t="str">
        <f>IF(ISNA(VLOOKUP(IF(Z57="","",IF(COUNTA($C$3:Z$100)-COUNTBLANK($C$3:Z$100)+$A57&gt;$C$1,"",COUNTA($C$3:Z$100)-COUNTBLANK($C$3:Z$100)+$A57)),'اسماء المدارس'!$A:$B,2,FALSE)),"",VLOOKUP(IF(Z57="","",IF(COUNTA($C$3:Z$100)-COUNTBLANK($C$3:Z$100)+$A57&gt;$C$1,"",COUNTA($C$3:Z$100)-COUNTBLANK($C$3:Z$100)+$A57)),'اسماء المدارس'!$A:$B,2,FALSE))</f>
        <v/>
      </c>
      <c r="AB57" s="4" t="str">
        <f>IF(ISNA(VLOOKUP(IF(AA57="","",IF(COUNTA($C$3:AA$100)-COUNTBLANK($C$3:AA$100)+$A57&gt;$C$1,"",COUNTA($C$3:AA$100)-COUNTBLANK($C$3:AA$100)+$A57)),'اسماء المدارس'!$A:$B,2,FALSE)),"",VLOOKUP(IF(AA57="","",IF(COUNTA($C$3:AA$100)-COUNTBLANK($C$3:AA$100)+$A57&gt;$C$1,"",COUNTA($C$3:AA$100)-COUNTBLANK($C$3:AA$100)+$A57)),'اسماء المدارس'!$A:$B,2,FALSE))</f>
        <v/>
      </c>
      <c r="AC57" s="4" t="str">
        <f>IF(ISNA(VLOOKUP(IF(AB57="","",IF(COUNTA($C$3:AB$100)-COUNTBLANK($C$3:AB$100)+$A57&gt;$C$1,"",COUNTA($C$3:AB$100)-COUNTBLANK($C$3:AB$100)+$A57)),'اسماء المدارس'!$A:$B,2,FALSE)),"",VLOOKUP(IF(AB57="","",IF(COUNTA($C$3:AB$100)-COUNTBLANK($C$3:AB$100)+$A57&gt;$C$1,"",COUNTA($C$3:AB$100)-COUNTBLANK($C$3:AB$100)+$A57)),'اسماء المدارس'!$A:$B,2,FALSE))</f>
        <v/>
      </c>
      <c r="AD57" s="4" t="str">
        <f>IF(ISNA(VLOOKUP(IF(AC57="","",IF(COUNTA($C$3:AC$100)-COUNTBLANK($C$3:AC$100)+$A57&gt;$C$1,"",COUNTA($C$3:AC$100)-COUNTBLANK($C$3:AC$100)+$A57)),'اسماء المدارس'!$A:$B,2,FALSE)),"",VLOOKUP(IF(AC57="","",IF(COUNTA($C$3:AC$100)-COUNTBLANK($C$3:AC$100)+$A57&gt;$C$1,"",COUNTA($C$3:AC$100)-COUNTBLANK($C$3:AC$100)+$A57)),'اسماء المدارس'!$A:$B,2,FALSE))</f>
        <v/>
      </c>
      <c r="AE57" s="4" t="str">
        <f>IF(ISNA(VLOOKUP(IF(AD57="","",IF(COUNTA($C$3:AD$100)-COUNTBLANK($C$3:AD$100)+$A57&gt;$C$1,"",COUNTA($C$3:AD$100)-COUNTBLANK($C$3:AD$100)+$A57)),'اسماء المدارس'!$A:$B,2,FALSE)),"",VLOOKUP(IF(AD57="","",IF(COUNTA($C$3:AD$100)-COUNTBLANK($C$3:AD$100)+$A57&gt;$C$1,"",COUNTA($C$3:AD$100)-COUNTBLANK($C$3:AD$100)+$A57)),'اسماء المدارس'!$A:$B,2,FALSE))</f>
        <v/>
      </c>
      <c r="AF57" s="4" t="str">
        <f>IF(ISNA(VLOOKUP(IF(AE57="","",IF(COUNTA($C$3:AE$100)-COUNTBLANK($C$3:AE$100)+$A57&gt;$C$1,"",COUNTA($C$3:AE$100)-COUNTBLANK($C$3:AE$100)+$A57)),'اسماء المدارس'!$A:$B,2,FALSE)),"",VLOOKUP(IF(AE57="","",IF(COUNTA($C$3:AE$100)-COUNTBLANK($C$3:AE$100)+$A57&gt;$C$1,"",COUNTA($C$3:AE$100)-COUNTBLANK($C$3:AE$100)+$A57)),'اسماء المدارس'!$A:$B,2,FALSE))</f>
        <v/>
      </c>
    </row>
    <row r="58" spans="1:32" x14ac:dyDescent="0.25">
      <c r="A58" s="4" t="str">
        <f t="shared" si="1"/>
        <v/>
      </c>
      <c r="B58" s="3"/>
      <c r="C58" s="4" t="str">
        <f>IF(A58="","",IF(ISNA(VLOOKUP(IF(MAX(ROW()-2)&gt;$C$1,"",ROW()-2),'اسماء المدارس'!$A:$B,2,FALSE)),"",VLOOKUP(IF(MAX(ROW()-2)&gt;$C$1,"",ROW()-2),'اسماء المدارس'!$A:$B,2,FALSE)))</f>
        <v/>
      </c>
      <c r="D58" s="4" t="str">
        <f>IF(ISNA(VLOOKUP(IF(C58="","",IF(COUNTA($C$3:C$100)-COUNTBLANK($C$3:C$100)+$A58&gt;$C$1,"",COUNTA($C$3:C$100)-COUNTBLANK($C$3:C$100)+$A58)),'اسماء المدارس'!$A:$B,2,FALSE)),"",VLOOKUP(IF(C58="","",IF(COUNTA($C$3:C$100)-COUNTBLANK($C$3:C$100)+$A58&gt;$C$1,"",COUNTA($C$3:C$100)-COUNTBLANK($C$3:C$100)+$A58)),'اسماء المدارس'!$A:$B,2,FALSE))</f>
        <v/>
      </c>
      <c r="E58" s="4" t="str">
        <f>IF(ISNA(VLOOKUP(IF(D58="","",IF(COUNTA($C$3:D$100)-COUNTBLANK($C$3:D$100)+$A58&gt;$C$1,"",COUNTA($C$3:D$100)-COUNTBLANK($C$3:D$100)+$A58)),'اسماء المدارس'!$A:$B,2,FALSE)),"",VLOOKUP(IF(D58="","",IF(COUNTA($C$3:D$100)-COUNTBLANK($C$3:D$100)+$A58&gt;$C$1,"",COUNTA($C$3:D$100)-COUNTBLANK($C$3:D$100)+$A58)),'اسماء المدارس'!$A:$B,2,FALSE))</f>
        <v/>
      </c>
      <c r="F58" s="4" t="str">
        <f>IF(ISNA(VLOOKUP(IF(E58="","",IF(COUNTA($C$3:E$100)-COUNTBLANK($C$3:E$100)+$A58&gt;$C$1,"",COUNTA($C$3:E$100)-COUNTBLANK($C$3:E$100)+$A58)),'اسماء المدارس'!$A:$B,2,FALSE)),"",VLOOKUP(IF(E58="","",IF(COUNTA($C$3:E$100)-COUNTBLANK($C$3:E$100)+$A58&gt;$C$1,"",COUNTA($C$3:E$100)-COUNTBLANK($C$3:E$100)+$A58)),'اسماء المدارس'!$A:$B,2,FALSE))</f>
        <v/>
      </c>
      <c r="G58" s="4" t="str">
        <f>IF(ISNA(VLOOKUP(IF(F58="","",IF(COUNTA($C$3:F$100)-COUNTBLANK($C$3:F$100)+$A58&gt;$C$1,"",COUNTA($C$3:F$100)-COUNTBLANK($C$3:F$100)+$A58)),'اسماء المدارس'!$A:$B,2,FALSE)),"",VLOOKUP(IF(F58="","",IF(COUNTA($C$3:F$100)-COUNTBLANK($C$3:F$100)+$A58&gt;$C$1,"",COUNTA($C$3:F$100)-COUNTBLANK($C$3:F$100)+$A58)),'اسماء المدارس'!$A:$B,2,FALSE))</f>
        <v/>
      </c>
      <c r="H58" s="4" t="str">
        <f>IF(ISNA(VLOOKUP(IF(G58="","",IF(COUNTA($C$3:G$100)-COUNTBLANK($C$3:G$100)+$A58&gt;$C$1,"",COUNTA($C$3:G$100)-COUNTBLANK($C$3:G$100)+$A58)),'اسماء المدارس'!$A:$B,2,FALSE)),"",VLOOKUP(IF(G58="","",IF(COUNTA($C$3:G$100)-COUNTBLANK($C$3:G$100)+$A58&gt;$C$1,"",COUNTA($C$3:G$100)-COUNTBLANK($C$3:G$100)+$A58)),'اسماء المدارس'!$A:$B,2,FALSE))</f>
        <v/>
      </c>
      <c r="I58" s="4" t="str">
        <f>IF(ISNA(VLOOKUP(IF(H58="","",IF(COUNTA($C$3:H$100)-COUNTBLANK($C$3:H$100)+$A58&gt;$C$1,"",COUNTA($C$3:H$100)-COUNTBLANK($C$3:H$100)+$A58)),'اسماء المدارس'!$A:$B,2,FALSE)),"",VLOOKUP(IF(H58="","",IF(COUNTA($C$3:H$100)-COUNTBLANK($C$3:H$100)+$A58&gt;$C$1,"",COUNTA($C$3:H$100)-COUNTBLANK($C$3:H$100)+$A58)),'اسماء المدارس'!$A:$B,2,FALSE))</f>
        <v/>
      </c>
      <c r="J58" s="4" t="str">
        <f>IF(ISNA(VLOOKUP(IF(I58="","",IF(COUNTA($C$3:I$100)-COUNTBLANK($C$3:I$100)+$A58&gt;$C$1,"",COUNTA($C$3:I$100)-COUNTBLANK($C$3:I$100)+$A58)),'اسماء المدارس'!$A:$B,2,FALSE)),"",VLOOKUP(IF(I58="","",IF(COUNTA($C$3:I$100)-COUNTBLANK($C$3:I$100)+$A58&gt;$C$1,"",COUNTA($C$3:I$100)-COUNTBLANK($C$3:I$100)+$A58)),'اسماء المدارس'!$A:$B,2,FALSE))</f>
        <v/>
      </c>
      <c r="K58" s="4" t="str">
        <f>IF(ISNA(VLOOKUP(IF(J58="","",IF(COUNTA($C$3:J$100)-COUNTBLANK($C$3:J$100)+$A58&gt;$C$1,"",COUNTA($C$3:J$100)-COUNTBLANK($C$3:J$100)+$A58)),'اسماء المدارس'!$A:$B,2,FALSE)),"",VLOOKUP(IF(J58="","",IF(COUNTA($C$3:J$100)-COUNTBLANK($C$3:J$100)+$A58&gt;$C$1,"",COUNTA($C$3:J$100)-COUNTBLANK($C$3:J$100)+$A58)),'اسماء المدارس'!$A:$B,2,FALSE))</f>
        <v/>
      </c>
      <c r="L58" s="4" t="str">
        <f>IF(ISNA(VLOOKUP(IF(K58="","",IF(COUNTA($C$3:K$100)-COUNTBLANK($C$3:K$100)+$A58&gt;$C$1,"",COUNTA($C$3:K$100)-COUNTBLANK($C$3:K$100)+$A58)),'اسماء المدارس'!$A:$B,2,FALSE)),"",VLOOKUP(IF(K58="","",IF(COUNTA($C$3:K$100)-COUNTBLANK($C$3:K$100)+$A58&gt;$C$1,"",COUNTA($C$3:K$100)-COUNTBLANK($C$3:K$100)+$A58)),'اسماء المدارس'!$A:$B,2,FALSE))</f>
        <v/>
      </c>
      <c r="M58" s="4" t="str">
        <f>IF(ISNA(VLOOKUP(IF(L58="","",IF(COUNTA($C$3:L$100)-COUNTBLANK($C$3:L$100)+$A58&gt;$C$1,"",COUNTA($C$3:L$100)-COUNTBLANK($C$3:L$100)+$A58)),'اسماء المدارس'!$A:$B,2,FALSE)),"",VLOOKUP(IF(L58="","",IF(COUNTA($C$3:L$100)-COUNTBLANK($C$3:L$100)+$A58&gt;$C$1,"",COUNTA($C$3:L$100)-COUNTBLANK($C$3:L$100)+$A58)),'اسماء المدارس'!$A:$B,2,FALSE))</f>
        <v/>
      </c>
      <c r="N58" s="4" t="str">
        <f>IF(ISNA(VLOOKUP(IF(M58="","",IF(COUNTA($C$3:M$100)-COUNTBLANK($C$3:M$100)+$A58&gt;$C$1,"",COUNTA($C$3:M$100)-COUNTBLANK($C$3:M$100)+$A58)),'اسماء المدارس'!$A:$B,2,FALSE)),"",VLOOKUP(IF(M58="","",IF(COUNTA($C$3:M$100)-COUNTBLANK($C$3:M$100)+$A58&gt;$C$1,"",COUNTA($C$3:M$100)-COUNTBLANK($C$3:M$100)+$A58)),'اسماء المدارس'!$A:$B,2,FALSE))</f>
        <v/>
      </c>
      <c r="O58" s="4" t="str">
        <f>IF(ISNA(VLOOKUP(IF(N58="","",IF(COUNTA($C$3:N$100)-COUNTBLANK($C$3:N$100)+$A58&gt;$C$1,"",COUNTA($C$3:N$100)-COUNTBLANK($C$3:N$100)+$A58)),'اسماء المدارس'!$A:$B,2,FALSE)),"",VLOOKUP(IF(N58="","",IF(COUNTA($C$3:N$100)-COUNTBLANK($C$3:N$100)+$A58&gt;$C$1,"",COUNTA($C$3:N$100)-COUNTBLANK($C$3:N$100)+$A58)),'اسماء المدارس'!$A:$B,2,FALSE))</f>
        <v/>
      </c>
      <c r="P58" s="4" t="str">
        <f>IF(ISNA(VLOOKUP(IF(O58="","",IF(COUNTA($C$3:O$100)-COUNTBLANK($C$3:O$100)+$A58&gt;$C$1,"",COUNTA($C$3:O$100)-COUNTBLANK($C$3:O$100)+$A58)),'اسماء المدارس'!$A:$B,2,FALSE)),"",VLOOKUP(IF(O58="","",IF(COUNTA($C$3:O$100)-COUNTBLANK($C$3:O$100)+$A58&gt;$C$1,"",COUNTA($C$3:O$100)-COUNTBLANK($C$3:O$100)+$A58)),'اسماء المدارس'!$A:$B,2,FALSE))</f>
        <v/>
      </c>
      <c r="Q58" s="4" t="str">
        <f>IF(ISNA(VLOOKUP(IF(P58="","",IF(COUNTA($C$3:P$100)-COUNTBLANK($C$3:P$100)+$A58&gt;$C$1,"",COUNTA($C$3:P$100)-COUNTBLANK($C$3:P$100)+$A58)),'اسماء المدارس'!$A:$B,2,FALSE)),"",VLOOKUP(IF(P58="","",IF(COUNTA($C$3:P$100)-COUNTBLANK($C$3:P$100)+$A58&gt;$C$1,"",COUNTA($C$3:P$100)-COUNTBLANK($C$3:P$100)+$A58)),'اسماء المدارس'!$A:$B,2,FALSE))</f>
        <v/>
      </c>
      <c r="R58" s="4" t="str">
        <f>IF(ISNA(VLOOKUP(IF(Q58="","",IF(COUNTA($C$3:Q$100)-COUNTBLANK($C$3:Q$100)+$A58&gt;$C$1,"",COUNTA($C$3:Q$100)-COUNTBLANK($C$3:Q$100)+$A58)),'اسماء المدارس'!$A:$B,2,FALSE)),"",VLOOKUP(IF(Q58="","",IF(COUNTA($C$3:Q$100)-COUNTBLANK($C$3:Q$100)+$A58&gt;$C$1,"",COUNTA($C$3:Q$100)-COUNTBLANK($C$3:Q$100)+$A58)),'اسماء المدارس'!$A:$B,2,FALSE))</f>
        <v/>
      </c>
      <c r="S58" s="4" t="str">
        <f>IF(ISNA(VLOOKUP(IF(R58="","",IF(COUNTA($C$3:R$100)-COUNTBLANK($C$3:R$100)+$A58&gt;$C$1,"",COUNTA($C$3:R$100)-COUNTBLANK($C$3:R$100)+$A58)),'اسماء المدارس'!$A:$B,2,FALSE)),"",VLOOKUP(IF(R58="","",IF(COUNTA($C$3:R$100)-COUNTBLANK($C$3:R$100)+$A58&gt;$C$1,"",COUNTA($C$3:R$100)-COUNTBLANK($C$3:R$100)+$A58)),'اسماء المدارس'!$A:$B,2,FALSE))</f>
        <v/>
      </c>
      <c r="T58" s="4" t="str">
        <f>IF(ISNA(VLOOKUP(IF(S58="","",IF(COUNTA($C$3:S$100)-COUNTBLANK($C$3:S$100)+$A58&gt;$C$1,"",COUNTA($C$3:S$100)-COUNTBLANK($C$3:S$100)+$A58)),'اسماء المدارس'!$A:$B,2,FALSE)),"",VLOOKUP(IF(S58="","",IF(COUNTA($C$3:S$100)-COUNTBLANK($C$3:S$100)+$A58&gt;$C$1,"",COUNTA($C$3:S$100)-COUNTBLANK($C$3:S$100)+$A58)),'اسماء المدارس'!$A:$B,2,FALSE))</f>
        <v/>
      </c>
      <c r="U58" s="4" t="str">
        <f>IF(ISNA(VLOOKUP(IF(T58="","",IF(COUNTA($C$3:T$100)-COUNTBLANK($C$3:T$100)+$A58&gt;$C$1,"",COUNTA($C$3:T$100)-COUNTBLANK($C$3:T$100)+$A58)),'اسماء المدارس'!$A:$B,2,FALSE)),"",VLOOKUP(IF(T58="","",IF(COUNTA($C$3:T$100)-COUNTBLANK($C$3:T$100)+$A58&gt;$C$1,"",COUNTA($C$3:T$100)-COUNTBLANK($C$3:T$100)+$A58)),'اسماء المدارس'!$A:$B,2,FALSE))</f>
        <v/>
      </c>
      <c r="V58" s="4" t="str">
        <f>IF(ISNA(VLOOKUP(IF(U58="","",IF(COUNTA($C$3:U$100)-COUNTBLANK($C$3:U$100)+$A58&gt;$C$1,"",COUNTA($C$3:U$100)-COUNTBLANK($C$3:U$100)+$A58)),'اسماء المدارس'!$A:$B,2,FALSE)),"",VLOOKUP(IF(U58="","",IF(COUNTA($C$3:U$100)-COUNTBLANK($C$3:U$100)+$A58&gt;$C$1,"",COUNTA($C$3:U$100)-COUNTBLANK($C$3:U$100)+$A58)),'اسماء المدارس'!$A:$B,2,FALSE))</f>
        <v/>
      </c>
      <c r="W58" s="4" t="str">
        <f>IF(ISNA(VLOOKUP(IF(V58="","",IF(COUNTA($C$3:V$100)-COUNTBLANK($C$3:V$100)+$A58&gt;$C$1,"",COUNTA($C$3:V$100)-COUNTBLANK($C$3:V$100)+$A58)),'اسماء المدارس'!$A:$B,2,FALSE)),"",VLOOKUP(IF(V58="","",IF(COUNTA($C$3:V$100)-COUNTBLANK($C$3:V$100)+$A58&gt;$C$1,"",COUNTA($C$3:V$100)-COUNTBLANK($C$3:V$100)+$A58)),'اسماء المدارس'!$A:$B,2,FALSE))</f>
        <v/>
      </c>
      <c r="X58" s="4" t="str">
        <f>IF(ISNA(VLOOKUP(IF(W58="","",IF(COUNTA($C$3:W$100)-COUNTBLANK($C$3:W$100)+$A58&gt;$C$1,"",COUNTA($C$3:W$100)-COUNTBLANK($C$3:W$100)+$A58)),'اسماء المدارس'!$A:$B,2,FALSE)),"",VLOOKUP(IF(W58="","",IF(COUNTA($C$3:W$100)-COUNTBLANK($C$3:W$100)+$A58&gt;$C$1,"",COUNTA($C$3:W$100)-COUNTBLANK($C$3:W$100)+$A58)),'اسماء المدارس'!$A:$B,2,FALSE))</f>
        <v/>
      </c>
      <c r="Y58" s="4" t="str">
        <f>IF(ISNA(VLOOKUP(IF(X58="","",IF(COUNTA($C$3:X$100)-COUNTBLANK($C$3:X$100)+$A58&gt;$C$1,"",COUNTA($C$3:X$100)-COUNTBLANK($C$3:X$100)+$A58)),'اسماء المدارس'!$A:$B,2,FALSE)),"",VLOOKUP(IF(X58="","",IF(COUNTA($C$3:X$100)-COUNTBLANK($C$3:X$100)+$A58&gt;$C$1,"",COUNTA($C$3:X$100)-COUNTBLANK($C$3:X$100)+$A58)),'اسماء المدارس'!$A:$B,2,FALSE))</f>
        <v/>
      </c>
      <c r="Z58" s="4" t="str">
        <f>IF(ISNA(VLOOKUP(IF(Y58="","",IF(COUNTA($C$3:Y$100)-COUNTBLANK($C$3:Y$100)+$A58&gt;$C$1,"",COUNTA($C$3:Y$100)-COUNTBLANK($C$3:Y$100)+$A58)),'اسماء المدارس'!$A:$B,2,FALSE)),"",VLOOKUP(IF(Y58="","",IF(COUNTA($C$3:Y$100)-COUNTBLANK($C$3:Y$100)+$A58&gt;$C$1,"",COUNTA($C$3:Y$100)-COUNTBLANK($C$3:Y$100)+$A58)),'اسماء المدارس'!$A:$B,2,FALSE))</f>
        <v/>
      </c>
      <c r="AA58" s="4" t="str">
        <f>IF(ISNA(VLOOKUP(IF(Z58="","",IF(COUNTA($C$3:Z$100)-COUNTBLANK($C$3:Z$100)+$A58&gt;$C$1,"",COUNTA($C$3:Z$100)-COUNTBLANK($C$3:Z$100)+$A58)),'اسماء المدارس'!$A:$B,2,FALSE)),"",VLOOKUP(IF(Z58="","",IF(COUNTA($C$3:Z$100)-COUNTBLANK($C$3:Z$100)+$A58&gt;$C$1,"",COUNTA($C$3:Z$100)-COUNTBLANK($C$3:Z$100)+$A58)),'اسماء المدارس'!$A:$B,2,FALSE))</f>
        <v/>
      </c>
      <c r="AB58" s="4" t="str">
        <f>IF(ISNA(VLOOKUP(IF(AA58="","",IF(COUNTA($C$3:AA$100)-COUNTBLANK($C$3:AA$100)+$A58&gt;$C$1,"",COUNTA($C$3:AA$100)-COUNTBLANK($C$3:AA$100)+$A58)),'اسماء المدارس'!$A:$B,2,FALSE)),"",VLOOKUP(IF(AA58="","",IF(COUNTA($C$3:AA$100)-COUNTBLANK($C$3:AA$100)+$A58&gt;$C$1,"",COUNTA($C$3:AA$100)-COUNTBLANK($C$3:AA$100)+$A58)),'اسماء المدارس'!$A:$B,2,FALSE))</f>
        <v/>
      </c>
      <c r="AC58" s="4" t="str">
        <f>IF(ISNA(VLOOKUP(IF(AB58="","",IF(COUNTA($C$3:AB$100)-COUNTBLANK($C$3:AB$100)+$A58&gt;$C$1,"",COUNTA($C$3:AB$100)-COUNTBLANK($C$3:AB$100)+$A58)),'اسماء المدارس'!$A:$B,2,FALSE)),"",VLOOKUP(IF(AB58="","",IF(COUNTA($C$3:AB$100)-COUNTBLANK($C$3:AB$100)+$A58&gt;$C$1,"",COUNTA($C$3:AB$100)-COUNTBLANK($C$3:AB$100)+$A58)),'اسماء المدارس'!$A:$B,2,FALSE))</f>
        <v/>
      </c>
      <c r="AD58" s="4" t="str">
        <f>IF(ISNA(VLOOKUP(IF(AC58="","",IF(COUNTA($C$3:AC$100)-COUNTBLANK($C$3:AC$100)+$A58&gt;$C$1,"",COUNTA($C$3:AC$100)-COUNTBLANK($C$3:AC$100)+$A58)),'اسماء المدارس'!$A:$B,2,FALSE)),"",VLOOKUP(IF(AC58="","",IF(COUNTA($C$3:AC$100)-COUNTBLANK($C$3:AC$100)+$A58&gt;$C$1,"",COUNTA($C$3:AC$100)-COUNTBLANK($C$3:AC$100)+$A58)),'اسماء المدارس'!$A:$B,2,FALSE))</f>
        <v/>
      </c>
      <c r="AE58" s="4" t="str">
        <f>IF(ISNA(VLOOKUP(IF(AD58="","",IF(COUNTA($C$3:AD$100)-COUNTBLANK($C$3:AD$100)+$A58&gt;$C$1,"",COUNTA($C$3:AD$100)-COUNTBLANK($C$3:AD$100)+$A58)),'اسماء المدارس'!$A:$B,2,FALSE)),"",VLOOKUP(IF(AD58="","",IF(COUNTA($C$3:AD$100)-COUNTBLANK($C$3:AD$100)+$A58&gt;$C$1,"",COUNTA($C$3:AD$100)-COUNTBLANK($C$3:AD$100)+$A58)),'اسماء المدارس'!$A:$B,2,FALSE))</f>
        <v/>
      </c>
      <c r="AF58" s="4" t="str">
        <f>IF(ISNA(VLOOKUP(IF(AE58="","",IF(COUNTA($C$3:AE$100)-COUNTBLANK($C$3:AE$100)+$A58&gt;$C$1,"",COUNTA($C$3:AE$100)-COUNTBLANK($C$3:AE$100)+$A58)),'اسماء المدارس'!$A:$B,2,FALSE)),"",VLOOKUP(IF(AE58="","",IF(COUNTA($C$3:AE$100)-COUNTBLANK($C$3:AE$100)+$A58&gt;$C$1,"",COUNTA($C$3:AE$100)-COUNTBLANK($C$3:AE$100)+$A58)),'اسماء المدارس'!$A:$B,2,FALSE))</f>
        <v/>
      </c>
    </row>
    <row r="59" spans="1:32" x14ac:dyDescent="0.25">
      <c r="A59" s="4" t="str">
        <f t="shared" si="1"/>
        <v/>
      </c>
      <c r="B59" s="3"/>
      <c r="C59" s="4" t="str">
        <f>IF(A59="","",IF(ISNA(VLOOKUP(IF(MAX(ROW()-2)&gt;$C$1,"",ROW()-2),'اسماء المدارس'!$A:$B,2,FALSE)),"",VLOOKUP(IF(MAX(ROW()-2)&gt;$C$1,"",ROW()-2),'اسماء المدارس'!$A:$B,2,FALSE)))</f>
        <v/>
      </c>
      <c r="D59" s="4" t="str">
        <f>IF(ISNA(VLOOKUP(IF(C59="","",IF(COUNTA($C$3:C$100)-COUNTBLANK($C$3:C$100)+$A59&gt;$C$1,"",COUNTA($C$3:C$100)-COUNTBLANK($C$3:C$100)+$A59)),'اسماء المدارس'!$A:$B,2,FALSE)),"",VLOOKUP(IF(C59="","",IF(COUNTA($C$3:C$100)-COUNTBLANK($C$3:C$100)+$A59&gt;$C$1,"",COUNTA($C$3:C$100)-COUNTBLANK($C$3:C$100)+$A59)),'اسماء المدارس'!$A:$B,2,FALSE))</f>
        <v/>
      </c>
      <c r="E59" s="4" t="str">
        <f>IF(ISNA(VLOOKUP(IF(D59="","",IF(COUNTA($C$3:D$100)-COUNTBLANK($C$3:D$100)+$A59&gt;$C$1,"",COUNTA($C$3:D$100)-COUNTBLANK($C$3:D$100)+$A59)),'اسماء المدارس'!$A:$B,2,FALSE)),"",VLOOKUP(IF(D59="","",IF(COUNTA($C$3:D$100)-COUNTBLANK($C$3:D$100)+$A59&gt;$C$1,"",COUNTA($C$3:D$100)-COUNTBLANK($C$3:D$100)+$A59)),'اسماء المدارس'!$A:$B,2,FALSE))</f>
        <v/>
      </c>
      <c r="F59" s="4" t="str">
        <f>IF(ISNA(VLOOKUP(IF(E59="","",IF(COUNTA($C$3:E$100)-COUNTBLANK($C$3:E$100)+$A59&gt;$C$1,"",COUNTA($C$3:E$100)-COUNTBLANK($C$3:E$100)+$A59)),'اسماء المدارس'!$A:$B,2,FALSE)),"",VLOOKUP(IF(E59="","",IF(COUNTA($C$3:E$100)-COUNTBLANK($C$3:E$100)+$A59&gt;$C$1,"",COUNTA($C$3:E$100)-COUNTBLANK($C$3:E$100)+$A59)),'اسماء المدارس'!$A:$B,2,FALSE))</f>
        <v/>
      </c>
      <c r="G59" s="4" t="str">
        <f>IF(ISNA(VLOOKUP(IF(F59="","",IF(COUNTA($C$3:F$100)-COUNTBLANK($C$3:F$100)+$A59&gt;$C$1,"",COUNTA($C$3:F$100)-COUNTBLANK($C$3:F$100)+$A59)),'اسماء المدارس'!$A:$B,2,FALSE)),"",VLOOKUP(IF(F59="","",IF(COUNTA($C$3:F$100)-COUNTBLANK($C$3:F$100)+$A59&gt;$C$1,"",COUNTA($C$3:F$100)-COUNTBLANK($C$3:F$100)+$A59)),'اسماء المدارس'!$A:$B,2,FALSE))</f>
        <v/>
      </c>
      <c r="H59" s="4" t="str">
        <f>IF(ISNA(VLOOKUP(IF(G59="","",IF(COUNTA($C$3:G$100)-COUNTBLANK($C$3:G$100)+$A59&gt;$C$1,"",COUNTA($C$3:G$100)-COUNTBLANK($C$3:G$100)+$A59)),'اسماء المدارس'!$A:$B,2,FALSE)),"",VLOOKUP(IF(G59="","",IF(COUNTA($C$3:G$100)-COUNTBLANK($C$3:G$100)+$A59&gt;$C$1,"",COUNTA($C$3:G$100)-COUNTBLANK($C$3:G$100)+$A59)),'اسماء المدارس'!$A:$B,2,FALSE))</f>
        <v/>
      </c>
      <c r="I59" s="4" t="str">
        <f>IF(ISNA(VLOOKUP(IF(H59="","",IF(COUNTA($C$3:H$100)-COUNTBLANK($C$3:H$100)+$A59&gt;$C$1,"",COUNTA($C$3:H$100)-COUNTBLANK($C$3:H$100)+$A59)),'اسماء المدارس'!$A:$B,2,FALSE)),"",VLOOKUP(IF(H59="","",IF(COUNTA($C$3:H$100)-COUNTBLANK($C$3:H$100)+$A59&gt;$C$1,"",COUNTA($C$3:H$100)-COUNTBLANK($C$3:H$100)+$A59)),'اسماء المدارس'!$A:$B,2,FALSE))</f>
        <v/>
      </c>
      <c r="J59" s="4" t="str">
        <f>IF(ISNA(VLOOKUP(IF(I59="","",IF(COUNTA($C$3:I$100)-COUNTBLANK($C$3:I$100)+$A59&gt;$C$1,"",COUNTA($C$3:I$100)-COUNTBLANK($C$3:I$100)+$A59)),'اسماء المدارس'!$A:$B,2,FALSE)),"",VLOOKUP(IF(I59="","",IF(COUNTA($C$3:I$100)-COUNTBLANK($C$3:I$100)+$A59&gt;$C$1,"",COUNTA($C$3:I$100)-COUNTBLANK($C$3:I$100)+$A59)),'اسماء المدارس'!$A:$B,2,FALSE))</f>
        <v/>
      </c>
      <c r="K59" s="4" t="str">
        <f>IF(ISNA(VLOOKUP(IF(J59="","",IF(COUNTA($C$3:J$100)-COUNTBLANK($C$3:J$100)+$A59&gt;$C$1,"",COUNTA($C$3:J$100)-COUNTBLANK($C$3:J$100)+$A59)),'اسماء المدارس'!$A:$B,2,FALSE)),"",VLOOKUP(IF(J59="","",IF(COUNTA($C$3:J$100)-COUNTBLANK($C$3:J$100)+$A59&gt;$C$1,"",COUNTA($C$3:J$100)-COUNTBLANK($C$3:J$100)+$A59)),'اسماء المدارس'!$A:$B,2,FALSE))</f>
        <v/>
      </c>
      <c r="L59" s="4" t="str">
        <f>IF(ISNA(VLOOKUP(IF(K59="","",IF(COUNTA($C$3:K$100)-COUNTBLANK($C$3:K$100)+$A59&gt;$C$1,"",COUNTA($C$3:K$100)-COUNTBLANK($C$3:K$100)+$A59)),'اسماء المدارس'!$A:$B,2,FALSE)),"",VLOOKUP(IF(K59="","",IF(COUNTA($C$3:K$100)-COUNTBLANK($C$3:K$100)+$A59&gt;$C$1,"",COUNTA($C$3:K$100)-COUNTBLANK($C$3:K$100)+$A59)),'اسماء المدارس'!$A:$B,2,FALSE))</f>
        <v/>
      </c>
      <c r="M59" s="4" t="str">
        <f>IF(ISNA(VLOOKUP(IF(L59="","",IF(COUNTA($C$3:L$100)-COUNTBLANK($C$3:L$100)+$A59&gt;$C$1,"",COUNTA($C$3:L$100)-COUNTBLANK($C$3:L$100)+$A59)),'اسماء المدارس'!$A:$B,2,FALSE)),"",VLOOKUP(IF(L59="","",IF(COUNTA($C$3:L$100)-COUNTBLANK($C$3:L$100)+$A59&gt;$C$1,"",COUNTA($C$3:L$100)-COUNTBLANK($C$3:L$100)+$A59)),'اسماء المدارس'!$A:$B,2,FALSE))</f>
        <v/>
      </c>
      <c r="N59" s="4" t="str">
        <f>IF(ISNA(VLOOKUP(IF(M59="","",IF(COUNTA($C$3:M$100)-COUNTBLANK($C$3:M$100)+$A59&gt;$C$1,"",COUNTA($C$3:M$100)-COUNTBLANK($C$3:M$100)+$A59)),'اسماء المدارس'!$A:$B,2,FALSE)),"",VLOOKUP(IF(M59="","",IF(COUNTA($C$3:M$100)-COUNTBLANK($C$3:M$100)+$A59&gt;$C$1,"",COUNTA($C$3:M$100)-COUNTBLANK($C$3:M$100)+$A59)),'اسماء المدارس'!$A:$B,2,FALSE))</f>
        <v/>
      </c>
      <c r="O59" s="4" t="str">
        <f>IF(ISNA(VLOOKUP(IF(N59="","",IF(COUNTA($C$3:N$100)-COUNTBLANK($C$3:N$100)+$A59&gt;$C$1,"",COUNTA($C$3:N$100)-COUNTBLANK($C$3:N$100)+$A59)),'اسماء المدارس'!$A:$B,2,FALSE)),"",VLOOKUP(IF(N59="","",IF(COUNTA($C$3:N$100)-COUNTBLANK($C$3:N$100)+$A59&gt;$C$1,"",COUNTA($C$3:N$100)-COUNTBLANK($C$3:N$100)+$A59)),'اسماء المدارس'!$A:$B,2,FALSE))</f>
        <v/>
      </c>
      <c r="P59" s="4" t="str">
        <f>IF(ISNA(VLOOKUP(IF(O59="","",IF(COUNTA($C$3:O$100)-COUNTBLANK($C$3:O$100)+$A59&gt;$C$1,"",COUNTA($C$3:O$100)-COUNTBLANK($C$3:O$100)+$A59)),'اسماء المدارس'!$A:$B,2,FALSE)),"",VLOOKUP(IF(O59="","",IF(COUNTA($C$3:O$100)-COUNTBLANK($C$3:O$100)+$A59&gt;$C$1,"",COUNTA($C$3:O$100)-COUNTBLANK($C$3:O$100)+$A59)),'اسماء المدارس'!$A:$B,2,FALSE))</f>
        <v/>
      </c>
      <c r="Q59" s="4" t="str">
        <f>IF(ISNA(VLOOKUP(IF(P59="","",IF(COUNTA($C$3:P$100)-COUNTBLANK($C$3:P$100)+$A59&gt;$C$1,"",COUNTA($C$3:P$100)-COUNTBLANK($C$3:P$100)+$A59)),'اسماء المدارس'!$A:$B,2,FALSE)),"",VLOOKUP(IF(P59="","",IF(COUNTA($C$3:P$100)-COUNTBLANK($C$3:P$100)+$A59&gt;$C$1,"",COUNTA($C$3:P$100)-COUNTBLANK($C$3:P$100)+$A59)),'اسماء المدارس'!$A:$B,2,FALSE))</f>
        <v/>
      </c>
      <c r="R59" s="4" t="str">
        <f>IF(ISNA(VLOOKUP(IF(Q59="","",IF(COUNTA($C$3:Q$100)-COUNTBLANK($C$3:Q$100)+$A59&gt;$C$1,"",COUNTA($C$3:Q$100)-COUNTBLANK($C$3:Q$100)+$A59)),'اسماء المدارس'!$A:$B,2,FALSE)),"",VLOOKUP(IF(Q59="","",IF(COUNTA($C$3:Q$100)-COUNTBLANK($C$3:Q$100)+$A59&gt;$C$1,"",COUNTA($C$3:Q$100)-COUNTBLANK($C$3:Q$100)+$A59)),'اسماء المدارس'!$A:$B,2,FALSE))</f>
        <v/>
      </c>
      <c r="S59" s="4" t="str">
        <f>IF(ISNA(VLOOKUP(IF(R59="","",IF(COUNTA($C$3:R$100)-COUNTBLANK($C$3:R$100)+$A59&gt;$C$1,"",COUNTA($C$3:R$100)-COUNTBLANK($C$3:R$100)+$A59)),'اسماء المدارس'!$A:$B,2,FALSE)),"",VLOOKUP(IF(R59="","",IF(COUNTA($C$3:R$100)-COUNTBLANK($C$3:R$100)+$A59&gt;$C$1,"",COUNTA($C$3:R$100)-COUNTBLANK($C$3:R$100)+$A59)),'اسماء المدارس'!$A:$B,2,FALSE))</f>
        <v/>
      </c>
      <c r="T59" s="4" t="str">
        <f>IF(ISNA(VLOOKUP(IF(S59="","",IF(COUNTA($C$3:S$100)-COUNTBLANK($C$3:S$100)+$A59&gt;$C$1,"",COUNTA($C$3:S$100)-COUNTBLANK($C$3:S$100)+$A59)),'اسماء المدارس'!$A:$B,2,FALSE)),"",VLOOKUP(IF(S59="","",IF(COUNTA($C$3:S$100)-COUNTBLANK($C$3:S$100)+$A59&gt;$C$1,"",COUNTA($C$3:S$100)-COUNTBLANK($C$3:S$100)+$A59)),'اسماء المدارس'!$A:$B,2,FALSE))</f>
        <v/>
      </c>
      <c r="U59" s="4" t="str">
        <f>IF(ISNA(VLOOKUP(IF(T59="","",IF(COUNTA($C$3:T$100)-COUNTBLANK($C$3:T$100)+$A59&gt;$C$1,"",COUNTA($C$3:T$100)-COUNTBLANK($C$3:T$100)+$A59)),'اسماء المدارس'!$A:$B,2,FALSE)),"",VLOOKUP(IF(T59="","",IF(COUNTA($C$3:T$100)-COUNTBLANK($C$3:T$100)+$A59&gt;$C$1,"",COUNTA($C$3:T$100)-COUNTBLANK($C$3:T$100)+$A59)),'اسماء المدارس'!$A:$B,2,FALSE))</f>
        <v/>
      </c>
      <c r="V59" s="4" t="str">
        <f>IF(ISNA(VLOOKUP(IF(U59="","",IF(COUNTA($C$3:U$100)-COUNTBLANK($C$3:U$100)+$A59&gt;$C$1,"",COUNTA($C$3:U$100)-COUNTBLANK($C$3:U$100)+$A59)),'اسماء المدارس'!$A:$B,2,FALSE)),"",VLOOKUP(IF(U59="","",IF(COUNTA($C$3:U$100)-COUNTBLANK($C$3:U$100)+$A59&gt;$C$1,"",COUNTA($C$3:U$100)-COUNTBLANK($C$3:U$100)+$A59)),'اسماء المدارس'!$A:$B,2,FALSE))</f>
        <v/>
      </c>
      <c r="W59" s="4" t="str">
        <f>IF(ISNA(VLOOKUP(IF(V59="","",IF(COUNTA($C$3:V$100)-COUNTBLANK($C$3:V$100)+$A59&gt;$C$1,"",COUNTA($C$3:V$100)-COUNTBLANK($C$3:V$100)+$A59)),'اسماء المدارس'!$A:$B,2,FALSE)),"",VLOOKUP(IF(V59="","",IF(COUNTA($C$3:V$100)-COUNTBLANK($C$3:V$100)+$A59&gt;$C$1,"",COUNTA($C$3:V$100)-COUNTBLANK($C$3:V$100)+$A59)),'اسماء المدارس'!$A:$B,2,FALSE))</f>
        <v/>
      </c>
      <c r="X59" s="4" t="str">
        <f>IF(ISNA(VLOOKUP(IF(W59="","",IF(COUNTA($C$3:W$100)-COUNTBLANK($C$3:W$100)+$A59&gt;$C$1,"",COUNTA($C$3:W$100)-COUNTBLANK($C$3:W$100)+$A59)),'اسماء المدارس'!$A:$B,2,FALSE)),"",VLOOKUP(IF(W59="","",IF(COUNTA($C$3:W$100)-COUNTBLANK($C$3:W$100)+$A59&gt;$C$1,"",COUNTA($C$3:W$100)-COUNTBLANK($C$3:W$100)+$A59)),'اسماء المدارس'!$A:$B,2,FALSE))</f>
        <v/>
      </c>
      <c r="Y59" s="4" t="str">
        <f>IF(ISNA(VLOOKUP(IF(X59="","",IF(COUNTA($C$3:X$100)-COUNTBLANK($C$3:X$100)+$A59&gt;$C$1,"",COUNTA($C$3:X$100)-COUNTBLANK($C$3:X$100)+$A59)),'اسماء المدارس'!$A:$B,2,FALSE)),"",VLOOKUP(IF(X59="","",IF(COUNTA($C$3:X$100)-COUNTBLANK($C$3:X$100)+$A59&gt;$C$1,"",COUNTA($C$3:X$100)-COUNTBLANK($C$3:X$100)+$A59)),'اسماء المدارس'!$A:$B,2,FALSE))</f>
        <v/>
      </c>
      <c r="Z59" s="4" t="str">
        <f>IF(ISNA(VLOOKUP(IF(Y59="","",IF(COUNTA($C$3:Y$100)-COUNTBLANK($C$3:Y$100)+$A59&gt;$C$1,"",COUNTA($C$3:Y$100)-COUNTBLANK($C$3:Y$100)+$A59)),'اسماء المدارس'!$A:$B,2,FALSE)),"",VLOOKUP(IF(Y59="","",IF(COUNTA($C$3:Y$100)-COUNTBLANK($C$3:Y$100)+$A59&gt;$C$1,"",COUNTA($C$3:Y$100)-COUNTBLANK($C$3:Y$100)+$A59)),'اسماء المدارس'!$A:$B,2,FALSE))</f>
        <v/>
      </c>
      <c r="AA59" s="4" t="str">
        <f>IF(ISNA(VLOOKUP(IF(Z59="","",IF(COUNTA($C$3:Z$100)-COUNTBLANK($C$3:Z$100)+$A59&gt;$C$1,"",COUNTA($C$3:Z$100)-COUNTBLANK($C$3:Z$100)+$A59)),'اسماء المدارس'!$A:$B,2,FALSE)),"",VLOOKUP(IF(Z59="","",IF(COUNTA($C$3:Z$100)-COUNTBLANK($C$3:Z$100)+$A59&gt;$C$1,"",COUNTA($C$3:Z$100)-COUNTBLANK($C$3:Z$100)+$A59)),'اسماء المدارس'!$A:$B,2,FALSE))</f>
        <v/>
      </c>
      <c r="AB59" s="4" t="str">
        <f>IF(ISNA(VLOOKUP(IF(AA59="","",IF(COUNTA($C$3:AA$100)-COUNTBLANK($C$3:AA$100)+$A59&gt;$C$1,"",COUNTA($C$3:AA$100)-COUNTBLANK($C$3:AA$100)+$A59)),'اسماء المدارس'!$A:$B,2,FALSE)),"",VLOOKUP(IF(AA59="","",IF(COUNTA($C$3:AA$100)-COUNTBLANK($C$3:AA$100)+$A59&gt;$C$1,"",COUNTA($C$3:AA$100)-COUNTBLANK($C$3:AA$100)+$A59)),'اسماء المدارس'!$A:$B,2,FALSE))</f>
        <v/>
      </c>
      <c r="AC59" s="4" t="str">
        <f>IF(ISNA(VLOOKUP(IF(AB59="","",IF(COUNTA($C$3:AB$100)-COUNTBLANK($C$3:AB$100)+$A59&gt;$C$1,"",COUNTA($C$3:AB$100)-COUNTBLANK($C$3:AB$100)+$A59)),'اسماء المدارس'!$A:$B,2,FALSE)),"",VLOOKUP(IF(AB59="","",IF(COUNTA($C$3:AB$100)-COUNTBLANK($C$3:AB$100)+$A59&gt;$C$1,"",COUNTA($C$3:AB$100)-COUNTBLANK($C$3:AB$100)+$A59)),'اسماء المدارس'!$A:$B,2,FALSE))</f>
        <v/>
      </c>
      <c r="AD59" s="4" t="str">
        <f>IF(ISNA(VLOOKUP(IF(AC59="","",IF(COUNTA($C$3:AC$100)-COUNTBLANK($C$3:AC$100)+$A59&gt;$C$1,"",COUNTA($C$3:AC$100)-COUNTBLANK($C$3:AC$100)+$A59)),'اسماء المدارس'!$A:$B,2,FALSE)),"",VLOOKUP(IF(AC59="","",IF(COUNTA($C$3:AC$100)-COUNTBLANK($C$3:AC$100)+$A59&gt;$C$1,"",COUNTA($C$3:AC$100)-COUNTBLANK($C$3:AC$100)+$A59)),'اسماء المدارس'!$A:$B,2,FALSE))</f>
        <v/>
      </c>
      <c r="AE59" s="4" t="str">
        <f>IF(ISNA(VLOOKUP(IF(AD59="","",IF(COUNTA($C$3:AD$100)-COUNTBLANK($C$3:AD$100)+$A59&gt;$C$1,"",COUNTA($C$3:AD$100)-COUNTBLANK($C$3:AD$100)+$A59)),'اسماء المدارس'!$A:$B,2,FALSE)),"",VLOOKUP(IF(AD59="","",IF(COUNTA($C$3:AD$100)-COUNTBLANK($C$3:AD$100)+$A59&gt;$C$1,"",COUNTA($C$3:AD$100)-COUNTBLANK($C$3:AD$100)+$A59)),'اسماء المدارس'!$A:$B,2,FALSE))</f>
        <v/>
      </c>
      <c r="AF59" s="4" t="str">
        <f>IF(ISNA(VLOOKUP(IF(AE59="","",IF(COUNTA($C$3:AE$100)-COUNTBLANK($C$3:AE$100)+$A59&gt;$C$1,"",COUNTA($C$3:AE$100)-COUNTBLANK($C$3:AE$100)+$A59)),'اسماء المدارس'!$A:$B,2,FALSE)),"",VLOOKUP(IF(AE59="","",IF(COUNTA($C$3:AE$100)-COUNTBLANK($C$3:AE$100)+$A59&gt;$C$1,"",COUNTA($C$3:AE$100)-COUNTBLANK($C$3:AE$100)+$A59)),'اسماء المدارس'!$A:$B,2,FALSE))</f>
        <v/>
      </c>
    </row>
    <row r="60" spans="1:32" x14ac:dyDescent="0.25">
      <c r="A60" s="4" t="str">
        <f t="shared" si="1"/>
        <v/>
      </c>
      <c r="B60" s="3"/>
      <c r="C60" s="4" t="str">
        <f>IF(A60="","",IF(ISNA(VLOOKUP(IF(MAX(ROW()-2)&gt;$C$1,"",ROW()-2),'اسماء المدارس'!$A:$B,2,FALSE)),"",VLOOKUP(IF(MAX(ROW()-2)&gt;$C$1,"",ROW()-2),'اسماء المدارس'!$A:$B,2,FALSE)))</f>
        <v/>
      </c>
      <c r="D60" s="4" t="str">
        <f>IF(ISNA(VLOOKUP(IF(C60="","",IF(COUNTA($C$3:C$100)-COUNTBLANK($C$3:C$100)+$A60&gt;$C$1,"",COUNTA($C$3:C$100)-COUNTBLANK($C$3:C$100)+$A60)),'اسماء المدارس'!$A:$B,2,FALSE)),"",VLOOKUP(IF(C60="","",IF(COUNTA($C$3:C$100)-COUNTBLANK($C$3:C$100)+$A60&gt;$C$1,"",COUNTA($C$3:C$100)-COUNTBLANK($C$3:C$100)+$A60)),'اسماء المدارس'!$A:$B,2,FALSE))</f>
        <v/>
      </c>
      <c r="E60" s="4" t="str">
        <f>IF(ISNA(VLOOKUP(IF(D60="","",IF(COUNTA($C$3:D$100)-COUNTBLANK($C$3:D$100)+$A60&gt;$C$1,"",COUNTA($C$3:D$100)-COUNTBLANK($C$3:D$100)+$A60)),'اسماء المدارس'!$A:$B,2,FALSE)),"",VLOOKUP(IF(D60="","",IF(COUNTA($C$3:D$100)-COUNTBLANK($C$3:D$100)+$A60&gt;$C$1,"",COUNTA($C$3:D$100)-COUNTBLANK($C$3:D$100)+$A60)),'اسماء المدارس'!$A:$B,2,FALSE))</f>
        <v/>
      </c>
      <c r="F60" s="4" t="str">
        <f>IF(ISNA(VLOOKUP(IF(E60="","",IF(COUNTA($C$3:E$100)-COUNTBLANK($C$3:E$100)+$A60&gt;$C$1,"",COUNTA($C$3:E$100)-COUNTBLANK($C$3:E$100)+$A60)),'اسماء المدارس'!$A:$B,2,FALSE)),"",VLOOKUP(IF(E60="","",IF(COUNTA($C$3:E$100)-COUNTBLANK($C$3:E$100)+$A60&gt;$C$1,"",COUNTA($C$3:E$100)-COUNTBLANK($C$3:E$100)+$A60)),'اسماء المدارس'!$A:$B,2,FALSE))</f>
        <v/>
      </c>
      <c r="G60" s="4" t="str">
        <f>IF(ISNA(VLOOKUP(IF(F60="","",IF(COUNTA($C$3:F$100)-COUNTBLANK($C$3:F$100)+$A60&gt;$C$1,"",COUNTA($C$3:F$100)-COUNTBLANK($C$3:F$100)+$A60)),'اسماء المدارس'!$A:$B,2,FALSE)),"",VLOOKUP(IF(F60="","",IF(COUNTA($C$3:F$100)-COUNTBLANK($C$3:F$100)+$A60&gt;$C$1,"",COUNTA($C$3:F$100)-COUNTBLANK($C$3:F$100)+$A60)),'اسماء المدارس'!$A:$B,2,FALSE))</f>
        <v/>
      </c>
      <c r="H60" s="4" t="str">
        <f>IF(ISNA(VLOOKUP(IF(G60="","",IF(COUNTA($C$3:G$100)-COUNTBLANK($C$3:G$100)+$A60&gt;$C$1,"",COUNTA($C$3:G$100)-COUNTBLANK($C$3:G$100)+$A60)),'اسماء المدارس'!$A:$B,2,FALSE)),"",VLOOKUP(IF(G60="","",IF(COUNTA($C$3:G$100)-COUNTBLANK($C$3:G$100)+$A60&gt;$C$1,"",COUNTA($C$3:G$100)-COUNTBLANK($C$3:G$100)+$A60)),'اسماء المدارس'!$A:$B,2,FALSE))</f>
        <v/>
      </c>
      <c r="I60" s="4" t="str">
        <f>IF(ISNA(VLOOKUP(IF(H60="","",IF(COUNTA($C$3:H$100)-COUNTBLANK($C$3:H$100)+$A60&gt;$C$1,"",COUNTA($C$3:H$100)-COUNTBLANK($C$3:H$100)+$A60)),'اسماء المدارس'!$A:$B,2,FALSE)),"",VLOOKUP(IF(H60="","",IF(COUNTA($C$3:H$100)-COUNTBLANK($C$3:H$100)+$A60&gt;$C$1,"",COUNTA($C$3:H$100)-COUNTBLANK($C$3:H$100)+$A60)),'اسماء المدارس'!$A:$B,2,FALSE))</f>
        <v/>
      </c>
      <c r="J60" s="4" t="str">
        <f>IF(ISNA(VLOOKUP(IF(I60="","",IF(COUNTA($C$3:I$100)-COUNTBLANK($C$3:I$100)+$A60&gt;$C$1,"",COUNTA($C$3:I$100)-COUNTBLANK($C$3:I$100)+$A60)),'اسماء المدارس'!$A:$B,2,FALSE)),"",VLOOKUP(IF(I60="","",IF(COUNTA($C$3:I$100)-COUNTBLANK($C$3:I$100)+$A60&gt;$C$1,"",COUNTA($C$3:I$100)-COUNTBLANK($C$3:I$100)+$A60)),'اسماء المدارس'!$A:$B,2,FALSE))</f>
        <v/>
      </c>
      <c r="K60" s="4" t="str">
        <f>IF(ISNA(VLOOKUP(IF(J60="","",IF(COUNTA($C$3:J$100)-COUNTBLANK($C$3:J$100)+$A60&gt;$C$1,"",COUNTA($C$3:J$100)-COUNTBLANK($C$3:J$100)+$A60)),'اسماء المدارس'!$A:$B,2,FALSE)),"",VLOOKUP(IF(J60="","",IF(COUNTA($C$3:J$100)-COUNTBLANK($C$3:J$100)+$A60&gt;$C$1,"",COUNTA($C$3:J$100)-COUNTBLANK($C$3:J$100)+$A60)),'اسماء المدارس'!$A:$B,2,FALSE))</f>
        <v/>
      </c>
      <c r="L60" s="4" t="str">
        <f>IF(ISNA(VLOOKUP(IF(K60="","",IF(COUNTA($C$3:K$100)-COUNTBLANK($C$3:K$100)+$A60&gt;$C$1,"",COUNTA($C$3:K$100)-COUNTBLANK($C$3:K$100)+$A60)),'اسماء المدارس'!$A:$B,2,FALSE)),"",VLOOKUP(IF(K60="","",IF(COUNTA($C$3:K$100)-COUNTBLANK($C$3:K$100)+$A60&gt;$C$1,"",COUNTA($C$3:K$100)-COUNTBLANK($C$3:K$100)+$A60)),'اسماء المدارس'!$A:$B,2,FALSE))</f>
        <v/>
      </c>
      <c r="M60" s="4" t="str">
        <f>IF(ISNA(VLOOKUP(IF(L60="","",IF(COUNTA($C$3:L$100)-COUNTBLANK($C$3:L$100)+$A60&gt;$C$1,"",COUNTA($C$3:L$100)-COUNTBLANK($C$3:L$100)+$A60)),'اسماء المدارس'!$A:$B,2,FALSE)),"",VLOOKUP(IF(L60="","",IF(COUNTA($C$3:L$100)-COUNTBLANK($C$3:L$100)+$A60&gt;$C$1,"",COUNTA($C$3:L$100)-COUNTBLANK($C$3:L$100)+$A60)),'اسماء المدارس'!$A:$B,2,FALSE))</f>
        <v/>
      </c>
      <c r="N60" s="4" t="str">
        <f>IF(ISNA(VLOOKUP(IF(M60="","",IF(COUNTA($C$3:M$100)-COUNTBLANK($C$3:M$100)+$A60&gt;$C$1,"",COUNTA($C$3:M$100)-COUNTBLANK($C$3:M$100)+$A60)),'اسماء المدارس'!$A:$B,2,FALSE)),"",VLOOKUP(IF(M60="","",IF(COUNTA($C$3:M$100)-COUNTBLANK($C$3:M$100)+$A60&gt;$C$1,"",COUNTA($C$3:M$100)-COUNTBLANK($C$3:M$100)+$A60)),'اسماء المدارس'!$A:$B,2,FALSE))</f>
        <v/>
      </c>
      <c r="O60" s="4" t="str">
        <f>IF(ISNA(VLOOKUP(IF(N60="","",IF(COUNTA($C$3:N$100)-COUNTBLANK($C$3:N$100)+$A60&gt;$C$1,"",COUNTA($C$3:N$100)-COUNTBLANK($C$3:N$100)+$A60)),'اسماء المدارس'!$A:$B,2,FALSE)),"",VLOOKUP(IF(N60="","",IF(COUNTA($C$3:N$100)-COUNTBLANK($C$3:N$100)+$A60&gt;$C$1,"",COUNTA($C$3:N$100)-COUNTBLANK($C$3:N$100)+$A60)),'اسماء المدارس'!$A:$B,2,FALSE))</f>
        <v/>
      </c>
      <c r="P60" s="4" t="str">
        <f>IF(ISNA(VLOOKUP(IF(O60="","",IF(COUNTA($C$3:O$100)-COUNTBLANK($C$3:O$100)+$A60&gt;$C$1,"",COUNTA($C$3:O$100)-COUNTBLANK($C$3:O$100)+$A60)),'اسماء المدارس'!$A:$B,2,FALSE)),"",VLOOKUP(IF(O60="","",IF(COUNTA($C$3:O$100)-COUNTBLANK($C$3:O$100)+$A60&gt;$C$1,"",COUNTA($C$3:O$100)-COUNTBLANK($C$3:O$100)+$A60)),'اسماء المدارس'!$A:$B,2,FALSE))</f>
        <v/>
      </c>
      <c r="Q60" s="4" t="str">
        <f>IF(ISNA(VLOOKUP(IF(P60="","",IF(COUNTA($C$3:P$100)-COUNTBLANK($C$3:P$100)+$A60&gt;$C$1,"",COUNTA($C$3:P$100)-COUNTBLANK($C$3:P$100)+$A60)),'اسماء المدارس'!$A:$B,2,FALSE)),"",VLOOKUP(IF(P60="","",IF(COUNTA($C$3:P$100)-COUNTBLANK($C$3:P$100)+$A60&gt;$C$1,"",COUNTA($C$3:P$100)-COUNTBLANK($C$3:P$100)+$A60)),'اسماء المدارس'!$A:$B,2,FALSE))</f>
        <v/>
      </c>
      <c r="R60" s="4" t="str">
        <f>IF(ISNA(VLOOKUP(IF(Q60="","",IF(COUNTA($C$3:Q$100)-COUNTBLANK($C$3:Q$100)+$A60&gt;$C$1,"",COUNTA($C$3:Q$100)-COUNTBLANK($C$3:Q$100)+$A60)),'اسماء المدارس'!$A:$B,2,FALSE)),"",VLOOKUP(IF(Q60="","",IF(COUNTA($C$3:Q$100)-COUNTBLANK($C$3:Q$100)+$A60&gt;$C$1,"",COUNTA($C$3:Q$100)-COUNTBLANK($C$3:Q$100)+$A60)),'اسماء المدارس'!$A:$B,2,FALSE))</f>
        <v/>
      </c>
      <c r="S60" s="4" t="str">
        <f>IF(ISNA(VLOOKUP(IF(R60="","",IF(COUNTA($C$3:R$100)-COUNTBLANK($C$3:R$100)+$A60&gt;$C$1,"",COUNTA($C$3:R$100)-COUNTBLANK($C$3:R$100)+$A60)),'اسماء المدارس'!$A:$B,2,FALSE)),"",VLOOKUP(IF(R60="","",IF(COUNTA($C$3:R$100)-COUNTBLANK($C$3:R$100)+$A60&gt;$C$1,"",COUNTA($C$3:R$100)-COUNTBLANK($C$3:R$100)+$A60)),'اسماء المدارس'!$A:$B,2,FALSE))</f>
        <v/>
      </c>
      <c r="T60" s="4" t="str">
        <f>IF(ISNA(VLOOKUP(IF(S60="","",IF(COUNTA($C$3:S$100)-COUNTBLANK($C$3:S$100)+$A60&gt;$C$1,"",COUNTA($C$3:S$100)-COUNTBLANK($C$3:S$100)+$A60)),'اسماء المدارس'!$A:$B,2,FALSE)),"",VLOOKUP(IF(S60="","",IF(COUNTA($C$3:S$100)-COUNTBLANK($C$3:S$100)+$A60&gt;$C$1,"",COUNTA($C$3:S$100)-COUNTBLANK($C$3:S$100)+$A60)),'اسماء المدارس'!$A:$B,2,FALSE))</f>
        <v/>
      </c>
      <c r="U60" s="4" t="str">
        <f>IF(ISNA(VLOOKUP(IF(T60="","",IF(COUNTA($C$3:T$100)-COUNTBLANK($C$3:T$100)+$A60&gt;$C$1,"",COUNTA($C$3:T$100)-COUNTBLANK($C$3:T$100)+$A60)),'اسماء المدارس'!$A:$B,2,FALSE)),"",VLOOKUP(IF(T60="","",IF(COUNTA($C$3:T$100)-COUNTBLANK($C$3:T$100)+$A60&gt;$C$1,"",COUNTA($C$3:T$100)-COUNTBLANK($C$3:T$100)+$A60)),'اسماء المدارس'!$A:$B,2,FALSE))</f>
        <v/>
      </c>
      <c r="V60" s="4" t="str">
        <f>IF(ISNA(VLOOKUP(IF(U60="","",IF(COUNTA($C$3:U$100)-COUNTBLANK($C$3:U$100)+$A60&gt;$C$1,"",COUNTA($C$3:U$100)-COUNTBLANK($C$3:U$100)+$A60)),'اسماء المدارس'!$A:$B,2,FALSE)),"",VLOOKUP(IF(U60="","",IF(COUNTA($C$3:U$100)-COUNTBLANK($C$3:U$100)+$A60&gt;$C$1,"",COUNTA($C$3:U$100)-COUNTBLANK($C$3:U$100)+$A60)),'اسماء المدارس'!$A:$B,2,FALSE))</f>
        <v/>
      </c>
      <c r="W60" s="4" t="str">
        <f>IF(ISNA(VLOOKUP(IF(V60="","",IF(COUNTA($C$3:V$100)-COUNTBLANK($C$3:V$100)+$A60&gt;$C$1,"",COUNTA($C$3:V$100)-COUNTBLANK($C$3:V$100)+$A60)),'اسماء المدارس'!$A:$B,2,FALSE)),"",VLOOKUP(IF(V60="","",IF(COUNTA($C$3:V$100)-COUNTBLANK($C$3:V$100)+$A60&gt;$C$1,"",COUNTA($C$3:V$100)-COUNTBLANK($C$3:V$100)+$A60)),'اسماء المدارس'!$A:$B,2,FALSE))</f>
        <v/>
      </c>
      <c r="X60" s="4" t="str">
        <f>IF(ISNA(VLOOKUP(IF(W60="","",IF(COUNTA($C$3:W$100)-COUNTBLANK($C$3:W$100)+$A60&gt;$C$1,"",COUNTA($C$3:W$100)-COUNTBLANK($C$3:W$100)+$A60)),'اسماء المدارس'!$A:$B,2,FALSE)),"",VLOOKUP(IF(W60="","",IF(COUNTA($C$3:W$100)-COUNTBLANK($C$3:W$100)+$A60&gt;$C$1,"",COUNTA($C$3:W$100)-COUNTBLANK($C$3:W$100)+$A60)),'اسماء المدارس'!$A:$B,2,FALSE))</f>
        <v/>
      </c>
      <c r="Y60" s="4" t="str">
        <f>IF(ISNA(VLOOKUP(IF(X60="","",IF(COUNTA($C$3:X$100)-COUNTBLANK($C$3:X$100)+$A60&gt;$C$1,"",COUNTA($C$3:X$100)-COUNTBLANK($C$3:X$100)+$A60)),'اسماء المدارس'!$A:$B,2,FALSE)),"",VLOOKUP(IF(X60="","",IF(COUNTA($C$3:X$100)-COUNTBLANK($C$3:X$100)+$A60&gt;$C$1,"",COUNTA($C$3:X$100)-COUNTBLANK($C$3:X$100)+$A60)),'اسماء المدارس'!$A:$B,2,FALSE))</f>
        <v/>
      </c>
      <c r="Z60" s="4" t="str">
        <f>IF(ISNA(VLOOKUP(IF(Y60="","",IF(COUNTA($C$3:Y$100)-COUNTBLANK($C$3:Y$100)+$A60&gt;$C$1,"",COUNTA($C$3:Y$100)-COUNTBLANK($C$3:Y$100)+$A60)),'اسماء المدارس'!$A:$B,2,FALSE)),"",VLOOKUP(IF(Y60="","",IF(COUNTA($C$3:Y$100)-COUNTBLANK($C$3:Y$100)+$A60&gt;$C$1,"",COUNTA($C$3:Y$100)-COUNTBLANK($C$3:Y$100)+$A60)),'اسماء المدارس'!$A:$B,2,FALSE))</f>
        <v/>
      </c>
      <c r="AA60" s="4" t="str">
        <f>IF(ISNA(VLOOKUP(IF(Z60="","",IF(COUNTA($C$3:Z$100)-COUNTBLANK($C$3:Z$100)+$A60&gt;$C$1,"",COUNTA($C$3:Z$100)-COUNTBLANK($C$3:Z$100)+$A60)),'اسماء المدارس'!$A:$B,2,FALSE)),"",VLOOKUP(IF(Z60="","",IF(COUNTA($C$3:Z$100)-COUNTBLANK($C$3:Z$100)+$A60&gt;$C$1,"",COUNTA($C$3:Z$100)-COUNTBLANK($C$3:Z$100)+$A60)),'اسماء المدارس'!$A:$B,2,FALSE))</f>
        <v/>
      </c>
      <c r="AB60" s="4" t="str">
        <f>IF(ISNA(VLOOKUP(IF(AA60="","",IF(COUNTA($C$3:AA$100)-COUNTBLANK($C$3:AA$100)+$A60&gt;$C$1,"",COUNTA($C$3:AA$100)-COUNTBLANK($C$3:AA$100)+$A60)),'اسماء المدارس'!$A:$B,2,FALSE)),"",VLOOKUP(IF(AA60="","",IF(COUNTA($C$3:AA$100)-COUNTBLANK($C$3:AA$100)+$A60&gt;$C$1,"",COUNTA($C$3:AA$100)-COUNTBLANK($C$3:AA$100)+$A60)),'اسماء المدارس'!$A:$B,2,FALSE))</f>
        <v/>
      </c>
      <c r="AC60" s="4" t="str">
        <f>IF(ISNA(VLOOKUP(IF(AB60="","",IF(COUNTA($C$3:AB$100)-COUNTBLANK($C$3:AB$100)+$A60&gt;$C$1,"",COUNTA($C$3:AB$100)-COUNTBLANK($C$3:AB$100)+$A60)),'اسماء المدارس'!$A:$B,2,FALSE)),"",VLOOKUP(IF(AB60="","",IF(COUNTA($C$3:AB$100)-COUNTBLANK($C$3:AB$100)+$A60&gt;$C$1,"",COUNTA($C$3:AB$100)-COUNTBLANK($C$3:AB$100)+$A60)),'اسماء المدارس'!$A:$B,2,FALSE))</f>
        <v/>
      </c>
      <c r="AD60" s="4" t="str">
        <f>IF(ISNA(VLOOKUP(IF(AC60="","",IF(COUNTA($C$3:AC$100)-COUNTBLANK($C$3:AC$100)+$A60&gt;$C$1,"",COUNTA($C$3:AC$100)-COUNTBLANK($C$3:AC$100)+$A60)),'اسماء المدارس'!$A:$B,2,FALSE)),"",VLOOKUP(IF(AC60="","",IF(COUNTA($C$3:AC$100)-COUNTBLANK($C$3:AC$100)+$A60&gt;$C$1,"",COUNTA($C$3:AC$100)-COUNTBLANK($C$3:AC$100)+$A60)),'اسماء المدارس'!$A:$B,2,FALSE))</f>
        <v/>
      </c>
      <c r="AE60" s="4" t="str">
        <f>IF(ISNA(VLOOKUP(IF(AD60="","",IF(COUNTA($C$3:AD$100)-COUNTBLANK($C$3:AD$100)+$A60&gt;$C$1,"",COUNTA($C$3:AD$100)-COUNTBLANK($C$3:AD$100)+$A60)),'اسماء المدارس'!$A:$B,2,FALSE)),"",VLOOKUP(IF(AD60="","",IF(COUNTA($C$3:AD$100)-COUNTBLANK($C$3:AD$100)+$A60&gt;$C$1,"",COUNTA($C$3:AD$100)-COUNTBLANK($C$3:AD$100)+$A60)),'اسماء المدارس'!$A:$B,2,FALSE))</f>
        <v/>
      </c>
      <c r="AF60" s="4" t="str">
        <f>IF(ISNA(VLOOKUP(IF(AE60="","",IF(COUNTA($C$3:AE$100)-COUNTBLANK($C$3:AE$100)+$A60&gt;$C$1,"",COUNTA($C$3:AE$100)-COUNTBLANK($C$3:AE$100)+$A60)),'اسماء المدارس'!$A:$B,2,FALSE)),"",VLOOKUP(IF(AE60="","",IF(COUNTA($C$3:AE$100)-COUNTBLANK($C$3:AE$100)+$A60&gt;$C$1,"",COUNTA($C$3:AE$100)-COUNTBLANK($C$3:AE$100)+$A60)),'اسماء المدارس'!$A:$B,2,FALSE))</f>
        <v/>
      </c>
    </row>
    <row r="61" spans="1:32" x14ac:dyDescent="0.25">
      <c r="A61" s="4" t="str">
        <f t="shared" si="1"/>
        <v/>
      </c>
      <c r="B61" s="3"/>
      <c r="C61" s="4" t="str">
        <f>IF(A61="","",IF(ISNA(VLOOKUP(IF(MAX(ROW()-2)&gt;$C$1,"",ROW()-2),'اسماء المدارس'!$A:$B,2,FALSE)),"",VLOOKUP(IF(MAX(ROW()-2)&gt;$C$1,"",ROW()-2),'اسماء المدارس'!$A:$B,2,FALSE)))</f>
        <v/>
      </c>
      <c r="D61" s="4" t="str">
        <f>IF(ISNA(VLOOKUP(IF(C61="","",IF(COUNTA($C$3:C$100)-COUNTBLANK($C$3:C$100)+$A61&gt;$C$1,"",COUNTA($C$3:C$100)-COUNTBLANK($C$3:C$100)+$A61)),'اسماء المدارس'!$A:$B,2,FALSE)),"",VLOOKUP(IF(C61="","",IF(COUNTA($C$3:C$100)-COUNTBLANK($C$3:C$100)+$A61&gt;$C$1,"",COUNTA($C$3:C$100)-COUNTBLANK($C$3:C$100)+$A61)),'اسماء المدارس'!$A:$B,2,FALSE))</f>
        <v/>
      </c>
      <c r="E61" s="4" t="str">
        <f>IF(ISNA(VLOOKUP(IF(D61="","",IF(COUNTA($C$3:D$100)-COUNTBLANK($C$3:D$100)+$A61&gt;$C$1,"",COUNTA($C$3:D$100)-COUNTBLANK($C$3:D$100)+$A61)),'اسماء المدارس'!$A:$B,2,FALSE)),"",VLOOKUP(IF(D61="","",IF(COUNTA($C$3:D$100)-COUNTBLANK($C$3:D$100)+$A61&gt;$C$1,"",COUNTA($C$3:D$100)-COUNTBLANK($C$3:D$100)+$A61)),'اسماء المدارس'!$A:$B,2,FALSE))</f>
        <v/>
      </c>
      <c r="F61" s="4" t="str">
        <f>IF(ISNA(VLOOKUP(IF(E61="","",IF(COUNTA($C$3:E$100)-COUNTBLANK($C$3:E$100)+$A61&gt;$C$1,"",COUNTA($C$3:E$100)-COUNTBLANK($C$3:E$100)+$A61)),'اسماء المدارس'!$A:$B,2,FALSE)),"",VLOOKUP(IF(E61="","",IF(COUNTA($C$3:E$100)-COUNTBLANK($C$3:E$100)+$A61&gt;$C$1,"",COUNTA($C$3:E$100)-COUNTBLANK($C$3:E$100)+$A61)),'اسماء المدارس'!$A:$B,2,FALSE))</f>
        <v/>
      </c>
      <c r="G61" s="4" t="str">
        <f>IF(ISNA(VLOOKUP(IF(F61="","",IF(COUNTA($C$3:F$100)-COUNTBLANK($C$3:F$100)+$A61&gt;$C$1,"",COUNTA($C$3:F$100)-COUNTBLANK($C$3:F$100)+$A61)),'اسماء المدارس'!$A:$B,2,FALSE)),"",VLOOKUP(IF(F61="","",IF(COUNTA($C$3:F$100)-COUNTBLANK($C$3:F$100)+$A61&gt;$C$1,"",COUNTA($C$3:F$100)-COUNTBLANK($C$3:F$100)+$A61)),'اسماء المدارس'!$A:$B,2,FALSE))</f>
        <v/>
      </c>
      <c r="H61" s="4" t="str">
        <f>IF(ISNA(VLOOKUP(IF(G61="","",IF(COUNTA($C$3:G$100)-COUNTBLANK($C$3:G$100)+$A61&gt;$C$1,"",COUNTA($C$3:G$100)-COUNTBLANK($C$3:G$100)+$A61)),'اسماء المدارس'!$A:$B,2,FALSE)),"",VLOOKUP(IF(G61="","",IF(COUNTA($C$3:G$100)-COUNTBLANK($C$3:G$100)+$A61&gt;$C$1,"",COUNTA($C$3:G$100)-COUNTBLANK($C$3:G$100)+$A61)),'اسماء المدارس'!$A:$B,2,FALSE))</f>
        <v/>
      </c>
      <c r="I61" s="4" t="str">
        <f>IF(ISNA(VLOOKUP(IF(H61="","",IF(COUNTA($C$3:H$100)-COUNTBLANK($C$3:H$100)+$A61&gt;$C$1,"",COUNTA($C$3:H$100)-COUNTBLANK($C$3:H$100)+$A61)),'اسماء المدارس'!$A:$B,2,FALSE)),"",VLOOKUP(IF(H61="","",IF(COUNTA($C$3:H$100)-COUNTBLANK($C$3:H$100)+$A61&gt;$C$1,"",COUNTA($C$3:H$100)-COUNTBLANK($C$3:H$100)+$A61)),'اسماء المدارس'!$A:$B,2,FALSE))</f>
        <v/>
      </c>
      <c r="J61" s="4" t="str">
        <f>IF(ISNA(VLOOKUP(IF(I61="","",IF(COUNTA($C$3:I$100)-COUNTBLANK($C$3:I$100)+$A61&gt;$C$1,"",COUNTA($C$3:I$100)-COUNTBLANK($C$3:I$100)+$A61)),'اسماء المدارس'!$A:$B,2,FALSE)),"",VLOOKUP(IF(I61="","",IF(COUNTA($C$3:I$100)-COUNTBLANK($C$3:I$100)+$A61&gt;$C$1,"",COUNTA($C$3:I$100)-COUNTBLANK($C$3:I$100)+$A61)),'اسماء المدارس'!$A:$B,2,FALSE))</f>
        <v/>
      </c>
      <c r="K61" s="4" t="str">
        <f>IF(ISNA(VLOOKUP(IF(J61="","",IF(COUNTA($C$3:J$100)-COUNTBLANK($C$3:J$100)+$A61&gt;$C$1,"",COUNTA($C$3:J$100)-COUNTBLANK($C$3:J$100)+$A61)),'اسماء المدارس'!$A:$B,2,FALSE)),"",VLOOKUP(IF(J61="","",IF(COUNTA($C$3:J$100)-COUNTBLANK($C$3:J$100)+$A61&gt;$C$1,"",COUNTA($C$3:J$100)-COUNTBLANK($C$3:J$100)+$A61)),'اسماء المدارس'!$A:$B,2,FALSE))</f>
        <v/>
      </c>
      <c r="L61" s="4" t="str">
        <f>IF(ISNA(VLOOKUP(IF(K61="","",IF(COUNTA($C$3:K$100)-COUNTBLANK($C$3:K$100)+$A61&gt;$C$1,"",COUNTA($C$3:K$100)-COUNTBLANK($C$3:K$100)+$A61)),'اسماء المدارس'!$A:$B,2,FALSE)),"",VLOOKUP(IF(K61="","",IF(COUNTA($C$3:K$100)-COUNTBLANK($C$3:K$100)+$A61&gt;$C$1,"",COUNTA($C$3:K$100)-COUNTBLANK($C$3:K$100)+$A61)),'اسماء المدارس'!$A:$B,2,FALSE))</f>
        <v/>
      </c>
      <c r="M61" s="4" t="str">
        <f>IF(ISNA(VLOOKUP(IF(L61="","",IF(COUNTA($C$3:L$100)-COUNTBLANK($C$3:L$100)+$A61&gt;$C$1,"",COUNTA($C$3:L$100)-COUNTBLANK($C$3:L$100)+$A61)),'اسماء المدارس'!$A:$B,2,FALSE)),"",VLOOKUP(IF(L61="","",IF(COUNTA($C$3:L$100)-COUNTBLANK($C$3:L$100)+$A61&gt;$C$1,"",COUNTA($C$3:L$100)-COUNTBLANK($C$3:L$100)+$A61)),'اسماء المدارس'!$A:$B,2,FALSE))</f>
        <v/>
      </c>
      <c r="N61" s="4" t="str">
        <f>IF(ISNA(VLOOKUP(IF(M61="","",IF(COUNTA($C$3:M$100)-COUNTBLANK($C$3:M$100)+$A61&gt;$C$1,"",COUNTA($C$3:M$100)-COUNTBLANK($C$3:M$100)+$A61)),'اسماء المدارس'!$A:$B,2,FALSE)),"",VLOOKUP(IF(M61="","",IF(COUNTA($C$3:M$100)-COUNTBLANK($C$3:M$100)+$A61&gt;$C$1,"",COUNTA($C$3:M$100)-COUNTBLANK($C$3:M$100)+$A61)),'اسماء المدارس'!$A:$B,2,FALSE))</f>
        <v/>
      </c>
      <c r="O61" s="4" t="str">
        <f>IF(ISNA(VLOOKUP(IF(N61="","",IF(COUNTA($C$3:N$100)-COUNTBLANK($C$3:N$100)+$A61&gt;$C$1,"",COUNTA($C$3:N$100)-COUNTBLANK($C$3:N$100)+$A61)),'اسماء المدارس'!$A:$B,2,FALSE)),"",VLOOKUP(IF(N61="","",IF(COUNTA($C$3:N$100)-COUNTBLANK($C$3:N$100)+$A61&gt;$C$1,"",COUNTA($C$3:N$100)-COUNTBLANK($C$3:N$100)+$A61)),'اسماء المدارس'!$A:$B,2,FALSE))</f>
        <v/>
      </c>
      <c r="P61" s="4" t="str">
        <f>IF(ISNA(VLOOKUP(IF(O61="","",IF(COUNTA($C$3:O$100)-COUNTBLANK($C$3:O$100)+$A61&gt;$C$1,"",COUNTA($C$3:O$100)-COUNTBLANK($C$3:O$100)+$A61)),'اسماء المدارس'!$A:$B,2,FALSE)),"",VLOOKUP(IF(O61="","",IF(COUNTA($C$3:O$100)-COUNTBLANK($C$3:O$100)+$A61&gt;$C$1,"",COUNTA($C$3:O$100)-COUNTBLANK($C$3:O$100)+$A61)),'اسماء المدارس'!$A:$B,2,FALSE))</f>
        <v/>
      </c>
      <c r="Q61" s="4" t="str">
        <f>IF(ISNA(VLOOKUP(IF(P61="","",IF(COUNTA($C$3:P$100)-COUNTBLANK($C$3:P$100)+$A61&gt;$C$1,"",COUNTA($C$3:P$100)-COUNTBLANK($C$3:P$100)+$A61)),'اسماء المدارس'!$A:$B,2,FALSE)),"",VLOOKUP(IF(P61="","",IF(COUNTA($C$3:P$100)-COUNTBLANK($C$3:P$100)+$A61&gt;$C$1,"",COUNTA($C$3:P$100)-COUNTBLANK($C$3:P$100)+$A61)),'اسماء المدارس'!$A:$B,2,FALSE))</f>
        <v/>
      </c>
      <c r="R61" s="4" t="str">
        <f>IF(ISNA(VLOOKUP(IF(Q61="","",IF(COUNTA($C$3:Q$100)-COUNTBLANK($C$3:Q$100)+$A61&gt;$C$1,"",COUNTA($C$3:Q$100)-COUNTBLANK($C$3:Q$100)+$A61)),'اسماء المدارس'!$A:$B,2,FALSE)),"",VLOOKUP(IF(Q61="","",IF(COUNTA($C$3:Q$100)-COUNTBLANK($C$3:Q$100)+$A61&gt;$C$1,"",COUNTA($C$3:Q$100)-COUNTBLANK($C$3:Q$100)+$A61)),'اسماء المدارس'!$A:$B,2,FALSE))</f>
        <v/>
      </c>
      <c r="S61" s="4" t="str">
        <f>IF(ISNA(VLOOKUP(IF(R61="","",IF(COUNTA($C$3:R$100)-COUNTBLANK($C$3:R$100)+$A61&gt;$C$1,"",COUNTA($C$3:R$100)-COUNTBLANK($C$3:R$100)+$A61)),'اسماء المدارس'!$A:$B,2,FALSE)),"",VLOOKUP(IF(R61="","",IF(COUNTA($C$3:R$100)-COUNTBLANK($C$3:R$100)+$A61&gt;$C$1,"",COUNTA($C$3:R$100)-COUNTBLANK($C$3:R$100)+$A61)),'اسماء المدارس'!$A:$B,2,FALSE))</f>
        <v/>
      </c>
      <c r="T61" s="4" t="str">
        <f>IF(ISNA(VLOOKUP(IF(S61="","",IF(COUNTA($C$3:S$100)-COUNTBLANK($C$3:S$100)+$A61&gt;$C$1,"",COUNTA($C$3:S$100)-COUNTBLANK($C$3:S$100)+$A61)),'اسماء المدارس'!$A:$B,2,FALSE)),"",VLOOKUP(IF(S61="","",IF(COUNTA($C$3:S$100)-COUNTBLANK($C$3:S$100)+$A61&gt;$C$1,"",COUNTA($C$3:S$100)-COUNTBLANK($C$3:S$100)+$A61)),'اسماء المدارس'!$A:$B,2,FALSE))</f>
        <v/>
      </c>
      <c r="U61" s="4" t="str">
        <f>IF(ISNA(VLOOKUP(IF(T61="","",IF(COUNTA($C$3:T$100)-COUNTBLANK($C$3:T$100)+$A61&gt;$C$1,"",COUNTA($C$3:T$100)-COUNTBLANK($C$3:T$100)+$A61)),'اسماء المدارس'!$A:$B,2,FALSE)),"",VLOOKUP(IF(T61="","",IF(COUNTA($C$3:T$100)-COUNTBLANK($C$3:T$100)+$A61&gt;$C$1,"",COUNTA($C$3:T$100)-COUNTBLANK($C$3:T$100)+$A61)),'اسماء المدارس'!$A:$B,2,FALSE))</f>
        <v/>
      </c>
      <c r="V61" s="4" t="str">
        <f>IF(ISNA(VLOOKUP(IF(U61="","",IF(COUNTA($C$3:U$100)-COUNTBLANK($C$3:U$100)+$A61&gt;$C$1,"",COUNTA($C$3:U$100)-COUNTBLANK($C$3:U$100)+$A61)),'اسماء المدارس'!$A:$B,2,FALSE)),"",VLOOKUP(IF(U61="","",IF(COUNTA($C$3:U$100)-COUNTBLANK($C$3:U$100)+$A61&gt;$C$1,"",COUNTA($C$3:U$100)-COUNTBLANK($C$3:U$100)+$A61)),'اسماء المدارس'!$A:$B,2,FALSE))</f>
        <v/>
      </c>
      <c r="W61" s="4" t="str">
        <f>IF(ISNA(VLOOKUP(IF(V61="","",IF(COUNTA($C$3:V$100)-COUNTBLANK($C$3:V$100)+$A61&gt;$C$1,"",COUNTA($C$3:V$100)-COUNTBLANK($C$3:V$100)+$A61)),'اسماء المدارس'!$A:$B,2,FALSE)),"",VLOOKUP(IF(V61="","",IF(COUNTA($C$3:V$100)-COUNTBLANK($C$3:V$100)+$A61&gt;$C$1,"",COUNTA($C$3:V$100)-COUNTBLANK($C$3:V$100)+$A61)),'اسماء المدارس'!$A:$B,2,FALSE))</f>
        <v/>
      </c>
      <c r="X61" s="4" t="str">
        <f>IF(ISNA(VLOOKUP(IF(W61="","",IF(COUNTA($C$3:W$100)-COUNTBLANK($C$3:W$100)+$A61&gt;$C$1,"",COUNTA($C$3:W$100)-COUNTBLANK($C$3:W$100)+$A61)),'اسماء المدارس'!$A:$B,2,FALSE)),"",VLOOKUP(IF(W61="","",IF(COUNTA($C$3:W$100)-COUNTBLANK($C$3:W$100)+$A61&gt;$C$1,"",COUNTA($C$3:W$100)-COUNTBLANK($C$3:W$100)+$A61)),'اسماء المدارس'!$A:$B,2,FALSE))</f>
        <v/>
      </c>
      <c r="Y61" s="4" t="str">
        <f>IF(ISNA(VLOOKUP(IF(X61="","",IF(COUNTA($C$3:X$100)-COUNTBLANK($C$3:X$100)+$A61&gt;$C$1,"",COUNTA($C$3:X$100)-COUNTBLANK($C$3:X$100)+$A61)),'اسماء المدارس'!$A:$B,2,FALSE)),"",VLOOKUP(IF(X61="","",IF(COUNTA($C$3:X$100)-COUNTBLANK($C$3:X$100)+$A61&gt;$C$1,"",COUNTA($C$3:X$100)-COUNTBLANK($C$3:X$100)+$A61)),'اسماء المدارس'!$A:$B,2,FALSE))</f>
        <v/>
      </c>
      <c r="Z61" s="4" t="str">
        <f>IF(ISNA(VLOOKUP(IF(Y61="","",IF(COUNTA($C$3:Y$100)-COUNTBLANK($C$3:Y$100)+$A61&gt;$C$1,"",COUNTA($C$3:Y$100)-COUNTBLANK($C$3:Y$100)+$A61)),'اسماء المدارس'!$A:$B,2,FALSE)),"",VLOOKUP(IF(Y61="","",IF(COUNTA($C$3:Y$100)-COUNTBLANK($C$3:Y$100)+$A61&gt;$C$1,"",COUNTA($C$3:Y$100)-COUNTBLANK($C$3:Y$100)+$A61)),'اسماء المدارس'!$A:$B,2,FALSE))</f>
        <v/>
      </c>
      <c r="AA61" s="4" t="str">
        <f>IF(ISNA(VLOOKUP(IF(Z61="","",IF(COUNTA($C$3:Z$100)-COUNTBLANK($C$3:Z$100)+$A61&gt;$C$1,"",COUNTA($C$3:Z$100)-COUNTBLANK($C$3:Z$100)+$A61)),'اسماء المدارس'!$A:$B,2,FALSE)),"",VLOOKUP(IF(Z61="","",IF(COUNTA($C$3:Z$100)-COUNTBLANK($C$3:Z$100)+$A61&gt;$C$1,"",COUNTA($C$3:Z$100)-COUNTBLANK($C$3:Z$100)+$A61)),'اسماء المدارس'!$A:$B,2,FALSE))</f>
        <v/>
      </c>
      <c r="AB61" s="4" t="str">
        <f>IF(ISNA(VLOOKUP(IF(AA61="","",IF(COUNTA($C$3:AA$100)-COUNTBLANK($C$3:AA$100)+$A61&gt;$C$1,"",COUNTA($C$3:AA$100)-COUNTBLANK($C$3:AA$100)+$A61)),'اسماء المدارس'!$A:$B,2,FALSE)),"",VLOOKUP(IF(AA61="","",IF(COUNTA($C$3:AA$100)-COUNTBLANK($C$3:AA$100)+$A61&gt;$C$1,"",COUNTA($C$3:AA$100)-COUNTBLANK($C$3:AA$100)+$A61)),'اسماء المدارس'!$A:$B,2,FALSE))</f>
        <v/>
      </c>
      <c r="AC61" s="4" t="str">
        <f>IF(ISNA(VLOOKUP(IF(AB61="","",IF(COUNTA($C$3:AB$100)-COUNTBLANK($C$3:AB$100)+$A61&gt;$C$1,"",COUNTA($C$3:AB$100)-COUNTBLANK($C$3:AB$100)+$A61)),'اسماء المدارس'!$A:$B,2,FALSE)),"",VLOOKUP(IF(AB61="","",IF(COUNTA($C$3:AB$100)-COUNTBLANK($C$3:AB$100)+$A61&gt;$C$1,"",COUNTA($C$3:AB$100)-COUNTBLANK($C$3:AB$100)+$A61)),'اسماء المدارس'!$A:$B,2,FALSE))</f>
        <v/>
      </c>
      <c r="AD61" s="4" t="str">
        <f>IF(ISNA(VLOOKUP(IF(AC61="","",IF(COUNTA($C$3:AC$100)-COUNTBLANK($C$3:AC$100)+$A61&gt;$C$1,"",COUNTA($C$3:AC$100)-COUNTBLANK($C$3:AC$100)+$A61)),'اسماء المدارس'!$A:$B,2,FALSE)),"",VLOOKUP(IF(AC61="","",IF(COUNTA($C$3:AC$100)-COUNTBLANK($C$3:AC$100)+$A61&gt;$C$1,"",COUNTA($C$3:AC$100)-COUNTBLANK($C$3:AC$100)+$A61)),'اسماء المدارس'!$A:$B,2,FALSE))</f>
        <v/>
      </c>
      <c r="AE61" s="4" t="str">
        <f>IF(ISNA(VLOOKUP(IF(AD61="","",IF(COUNTA($C$3:AD$100)-COUNTBLANK($C$3:AD$100)+$A61&gt;$C$1,"",COUNTA($C$3:AD$100)-COUNTBLANK($C$3:AD$100)+$A61)),'اسماء المدارس'!$A:$B,2,FALSE)),"",VLOOKUP(IF(AD61="","",IF(COUNTA($C$3:AD$100)-COUNTBLANK($C$3:AD$100)+$A61&gt;$C$1,"",COUNTA($C$3:AD$100)-COUNTBLANK($C$3:AD$100)+$A61)),'اسماء المدارس'!$A:$B,2,FALSE))</f>
        <v/>
      </c>
      <c r="AF61" s="4" t="str">
        <f>IF(ISNA(VLOOKUP(IF(AE61="","",IF(COUNTA($C$3:AE$100)-COUNTBLANK($C$3:AE$100)+$A61&gt;$C$1,"",COUNTA($C$3:AE$100)-COUNTBLANK($C$3:AE$100)+$A61)),'اسماء المدارس'!$A:$B,2,FALSE)),"",VLOOKUP(IF(AE61="","",IF(COUNTA($C$3:AE$100)-COUNTBLANK($C$3:AE$100)+$A61&gt;$C$1,"",COUNTA($C$3:AE$100)-COUNTBLANK($C$3:AE$100)+$A61)),'اسماء المدارس'!$A:$B,2,FALSE))</f>
        <v/>
      </c>
    </row>
    <row r="62" spans="1:32" x14ac:dyDescent="0.25">
      <c r="A62" s="4" t="str">
        <f t="shared" si="1"/>
        <v/>
      </c>
      <c r="B62" s="3"/>
      <c r="C62" s="4" t="str">
        <f>IF(A62="","",IF(ISNA(VLOOKUP(IF(MAX(ROW()-2)&gt;$C$1,"",ROW()-2),'اسماء المدارس'!$A:$B,2,FALSE)),"",VLOOKUP(IF(MAX(ROW()-2)&gt;$C$1,"",ROW()-2),'اسماء المدارس'!$A:$B,2,FALSE)))</f>
        <v/>
      </c>
      <c r="D62" s="4" t="str">
        <f>IF(ISNA(VLOOKUP(IF(C62="","",IF(COUNTA($C$3:C$100)-COUNTBLANK($C$3:C$100)+$A62&gt;$C$1,"",COUNTA($C$3:C$100)-COUNTBLANK($C$3:C$100)+$A62)),'اسماء المدارس'!$A:$B,2,FALSE)),"",VLOOKUP(IF(C62="","",IF(COUNTA($C$3:C$100)-COUNTBLANK($C$3:C$100)+$A62&gt;$C$1,"",COUNTA($C$3:C$100)-COUNTBLANK($C$3:C$100)+$A62)),'اسماء المدارس'!$A:$B,2,FALSE))</f>
        <v/>
      </c>
      <c r="E62" s="4" t="str">
        <f>IF(ISNA(VLOOKUP(IF(D62="","",IF(COUNTA($C$3:D$100)-COUNTBLANK($C$3:D$100)+$A62&gt;$C$1,"",COUNTA($C$3:D$100)-COUNTBLANK($C$3:D$100)+$A62)),'اسماء المدارس'!$A:$B,2,FALSE)),"",VLOOKUP(IF(D62="","",IF(COUNTA($C$3:D$100)-COUNTBLANK($C$3:D$100)+$A62&gt;$C$1,"",COUNTA($C$3:D$100)-COUNTBLANK($C$3:D$100)+$A62)),'اسماء المدارس'!$A:$B,2,FALSE))</f>
        <v/>
      </c>
      <c r="F62" s="4" t="str">
        <f>IF(ISNA(VLOOKUP(IF(E62="","",IF(COUNTA($C$3:E$100)-COUNTBLANK($C$3:E$100)+$A62&gt;$C$1,"",COUNTA($C$3:E$100)-COUNTBLANK($C$3:E$100)+$A62)),'اسماء المدارس'!$A:$B,2,FALSE)),"",VLOOKUP(IF(E62="","",IF(COUNTA($C$3:E$100)-COUNTBLANK($C$3:E$100)+$A62&gt;$C$1,"",COUNTA($C$3:E$100)-COUNTBLANK($C$3:E$100)+$A62)),'اسماء المدارس'!$A:$B,2,FALSE))</f>
        <v/>
      </c>
      <c r="G62" s="4" t="str">
        <f>IF(ISNA(VLOOKUP(IF(F62="","",IF(COUNTA($C$3:F$100)-COUNTBLANK($C$3:F$100)+$A62&gt;$C$1,"",COUNTA($C$3:F$100)-COUNTBLANK($C$3:F$100)+$A62)),'اسماء المدارس'!$A:$B,2,FALSE)),"",VLOOKUP(IF(F62="","",IF(COUNTA($C$3:F$100)-COUNTBLANK($C$3:F$100)+$A62&gt;$C$1,"",COUNTA($C$3:F$100)-COUNTBLANK($C$3:F$100)+$A62)),'اسماء المدارس'!$A:$B,2,FALSE))</f>
        <v/>
      </c>
      <c r="H62" s="4" t="str">
        <f>IF(ISNA(VLOOKUP(IF(G62="","",IF(COUNTA($C$3:G$100)-COUNTBLANK($C$3:G$100)+$A62&gt;$C$1,"",COUNTA($C$3:G$100)-COUNTBLANK($C$3:G$100)+$A62)),'اسماء المدارس'!$A:$B,2,FALSE)),"",VLOOKUP(IF(G62="","",IF(COUNTA($C$3:G$100)-COUNTBLANK($C$3:G$100)+$A62&gt;$C$1,"",COUNTA($C$3:G$100)-COUNTBLANK($C$3:G$100)+$A62)),'اسماء المدارس'!$A:$B,2,FALSE))</f>
        <v/>
      </c>
      <c r="I62" s="4" t="str">
        <f>IF(ISNA(VLOOKUP(IF(H62="","",IF(COUNTA($C$3:H$100)-COUNTBLANK($C$3:H$100)+$A62&gt;$C$1,"",COUNTA($C$3:H$100)-COUNTBLANK($C$3:H$100)+$A62)),'اسماء المدارس'!$A:$B,2,FALSE)),"",VLOOKUP(IF(H62="","",IF(COUNTA($C$3:H$100)-COUNTBLANK($C$3:H$100)+$A62&gt;$C$1,"",COUNTA($C$3:H$100)-COUNTBLANK($C$3:H$100)+$A62)),'اسماء المدارس'!$A:$B,2,FALSE))</f>
        <v/>
      </c>
      <c r="J62" s="4" t="str">
        <f>IF(ISNA(VLOOKUP(IF(I62="","",IF(COUNTA($C$3:I$100)-COUNTBLANK($C$3:I$100)+$A62&gt;$C$1,"",COUNTA($C$3:I$100)-COUNTBLANK($C$3:I$100)+$A62)),'اسماء المدارس'!$A:$B,2,FALSE)),"",VLOOKUP(IF(I62="","",IF(COUNTA($C$3:I$100)-COUNTBLANK($C$3:I$100)+$A62&gt;$C$1,"",COUNTA($C$3:I$100)-COUNTBLANK($C$3:I$100)+$A62)),'اسماء المدارس'!$A:$B,2,FALSE))</f>
        <v/>
      </c>
      <c r="K62" s="4" t="str">
        <f>IF(ISNA(VLOOKUP(IF(J62="","",IF(COUNTA($C$3:J$100)-COUNTBLANK($C$3:J$100)+$A62&gt;$C$1,"",COUNTA($C$3:J$100)-COUNTBLANK($C$3:J$100)+$A62)),'اسماء المدارس'!$A:$B,2,FALSE)),"",VLOOKUP(IF(J62="","",IF(COUNTA($C$3:J$100)-COUNTBLANK($C$3:J$100)+$A62&gt;$C$1,"",COUNTA($C$3:J$100)-COUNTBLANK($C$3:J$100)+$A62)),'اسماء المدارس'!$A:$B,2,FALSE))</f>
        <v/>
      </c>
      <c r="L62" s="4" t="str">
        <f>IF(ISNA(VLOOKUP(IF(K62="","",IF(COUNTA($C$3:K$100)-COUNTBLANK($C$3:K$100)+$A62&gt;$C$1,"",COUNTA($C$3:K$100)-COUNTBLANK($C$3:K$100)+$A62)),'اسماء المدارس'!$A:$B,2,FALSE)),"",VLOOKUP(IF(K62="","",IF(COUNTA($C$3:K$100)-COUNTBLANK($C$3:K$100)+$A62&gt;$C$1,"",COUNTA($C$3:K$100)-COUNTBLANK($C$3:K$100)+$A62)),'اسماء المدارس'!$A:$B,2,FALSE))</f>
        <v/>
      </c>
      <c r="M62" s="4" t="str">
        <f>IF(ISNA(VLOOKUP(IF(L62="","",IF(COUNTA($C$3:L$100)-COUNTBLANK($C$3:L$100)+$A62&gt;$C$1,"",COUNTA($C$3:L$100)-COUNTBLANK($C$3:L$100)+$A62)),'اسماء المدارس'!$A:$B,2,FALSE)),"",VLOOKUP(IF(L62="","",IF(COUNTA($C$3:L$100)-COUNTBLANK($C$3:L$100)+$A62&gt;$C$1,"",COUNTA($C$3:L$100)-COUNTBLANK($C$3:L$100)+$A62)),'اسماء المدارس'!$A:$B,2,FALSE))</f>
        <v/>
      </c>
      <c r="N62" s="4" t="str">
        <f>IF(ISNA(VLOOKUP(IF(M62="","",IF(COUNTA($C$3:M$100)-COUNTBLANK($C$3:M$100)+$A62&gt;$C$1,"",COUNTA($C$3:M$100)-COUNTBLANK($C$3:M$100)+$A62)),'اسماء المدارس'!$A:$B,2,FALSE)),"",VLOOKUP(IF(M62="","",IF(COUNTA($C$3:M$100)-COUNTBLANK($C$3:M$100)+$A62&gt;$C$1,"",COUNTA($C$3:M$100)-COUNTBLANK($C$3:M$100)+$A62)),'اسماء المدارس'!$A:$B,2,FALSE))</f>
        <v/>
      </c>
      <c r="O62" s="4" t="str">
        <f>IF(ISNA(VLOOKUP(IF(N62="","",IF(COUNTA($C$3:N$100)-COUNTBLANK($C$3:N$100)+$A62&gt;$C$1,"",COUNTA($C$3:N$100)-COUNTBLANK($C$3:N$100)+$A62)),'اسماء المدارس'!$A:$B,2,FALSE)),"",VLOOKUP(IF(N62="","",IF(COUNTA($C$3:N$100)-COUNTBLANK($C$3:N$100)+$A62&gt;$C$1,"",COUNTA($C$3:N$100)-COUNTBLANK($C$3:N$100)+$A62)),'اسماء المدارس'!$A:$B,2,FALSE))</f>
        <v/>
      </c>
      <c r="P62" s="4" t="str">
        <f>IF(ISNA(VLOOKUP(IF(O62="","",IF(COUNTA($C$3:O$100)-COUNTBLANK($C$3:O$100)+$A62&gt;$C$1,"",COUNTA($C$3:O$100)-COUNTBLANK($C$3:O$100)+$A62)),'اسماء المدارس'!$A:$B,2,FALSE)),"",VLOOKUP(IF(O62="","",IF(COUNTA($C$3:O$100)-COUNTBLANK($C$3:O$100)+$A62&gt;$C$1,"",COUNTA($C$3:O$100)-COUNTBLANK($C$3:O$100)+$A62)),'اسماء المدارس'!$A:$B,2,FALSE))</f>
        <v/>
      </c>
      <c r="Q62" s="4" t="str">
        <f>IF(ISNA(VLOOKUP(IF(P62="","",IF(COUNTA($C$3:P$100)-COUNTBLANK($C$3:P$100)+$A62&gt;$C$1,"",COUNTA($C$3:P$100)-COUNTBLANK($C$3:P$100)+$A62)),'اسماء المدارس'!$A:$B,2,FALSE)),"",VLOOKUP(IF(P62="","",IF(COUNTA($C$3:P$100)-COUNTBLANK($C$3:P$100)+$A62&gt;$C$1,"",COUNTA($C$3:P$100)-COUNTBLANK($C$3:P$100)+$A62)),'اسماء المدارس'!$A:$B,2,FALSE))</f>
        <v/>
      </c>
      <c r="R62" s="4" t="str">
        <f>IF(ISNA(VLOOKUP(IF(Q62="","",IF(COUNTA($C$3:Q$100)-COUNTBLANK($C$3:Q$100)+$A62&gt;$C$1,"",COUNTA($C$3:Q$100)-COUNTBLANK($C$3:Q$100)+$A62)),'اسماء المدارس'!$A:$B,2,FALSE)),"",VLOOKUP(IF(Q62="","",IF(COUNTA($C$3:Q$100)-COUNTBLANK($C$3:Q$100)+$A62&gt;$C$1,"",COUNTA($C$3:Q$100)-COUNTBLANK($C$3:Q$100)+$A62)),'اسماء المدارس'!$A:$B,2,FALSE))</f>
        <v/>
      </c>
      <c r="S62" s="4" t="str">
        <f>IF(ISNA(VLOOKUP(IF(R62="","",IF(COUNTA($C$3:R$100)-COUNTBLANK($C$3:R$100)+$A62&gt;$C$1,"",COUNTA($C$3:R$100)-COUNTBLANK($C$3:R$100)+$A62)),'اسماء المدارس'!$A:$B,2,FALSE)),"",VLOOKUP(IF(R62="","",IF(COUNTA($C$3:R$100)-COUNTBLANK($C$3:R$100)+$A62&gt;$C$1,"",COUNTA($C$3:R$100)-COUNTBLANK($C$3:R$100)+$A62)),'اسماء المدارس'!$A:$B,2,FALSE))</f>
        <v/>
      </c>
      <c r="T62" s="4" t="str">
        <f>IF(ISNA(VLOOKUP(IF(S62="","",IF(COUNTA($C$3:S$100)-COUNTBLANK($C$3:S$100)+$A62&gt;$C$1,"",COUNTA($C$3:S$100)-COUNTBLANK($C$3:S$100)+$A62)),'اسماء المدارس'!$A:$B,2,FALSE)),"",VLOOKUP(IF(S62="","",IF(COUNTA($C$3:S$100)-COUNTBLANK($C$3:S$100)+$A62&gt;$C$1,"",COUNTA($C$3:S$100)-COUNTBLANK($C$3:S$100)+$A62)),'اسماء المدارس'!$A:$B,2,FALSE))</f>
        <v/>
      </c>
      <c r="U62" s="4" t="str">
        <f>IF(ISNA(VLOOKUP(IF(T62="","",IF(COUNTA($C$3:T$100)-COUNTBLANK($C$3:T$100)+$A62&gt;$C$1,"",COUNTA($C$3:T$100)-COUNTBLANK($C$3:T$100)+$A62)),'اسماء المدارس'!$A:$B,2,FALSE)),"",VLOOKUP(IF(T62="","",IF(COUNTA($C$3:T$100)-COUNTBLANK($C$3:T$100)+$A62&gt;$C$1,"",COUNTA($C$3:T$100)-COUNTBLANK($C$3:T$100)+$A62)),'اسماء المدارس'!$A:$B,2,FALSE))</f>
        <v/>
      </c>
      <c r="V62" s="4" t="str">
        <f>IF(ISNA(VLOOKUP(IF(U62="","",IF(COUNTA($C$3:U$100)-COUNTBLANK($C$3:U$100)+$A62&gt;$C$1,"",COUNTA($C$3:U$100)-COUNTBLANK($C$3:U$100)+$A62)),'اسماء المدارس'!$A:$B,2,FALSE)),"",VLOOKUP(IF(U62="","",IF(COUNTA($C$3:U$100)-COUNTBLANK($C$3:U$100)+$A62&gt;$C$1,"",COUNTA($C$3:U$100)-COUNTBLANK($C$3:U$100)+$A62)),'اسماء المدارس'!$A:$B,2,FALSE))</f>
        <v/>
      </c>
      <c r="W62" s="4" t="str">
        <f>IF(ISNA(VLOOKUP(IF(V62="","",IF(COUNTA($C$3:V$100)-COUNTBLANK($C$3:V$100)+$A62&gt;$C$1,"",COUNTA($C$3:V$100)-COUNTBLANK($C$3:V$100)+$A62)),'اسماء المدارس'!$A:$B,2,FALSE)),"",VLOOKUP(IF(V62="","",IF(COUNTA($C$3:V$100)-COUNTBLANK($C$3:V$100)+$A62&gt;$C$1,"",COUNTA($C$3:V$100)-COUNTBLANK($C$3:V$100)+$A62)),'اسماء المدارس'!$A:$B,2,FALSE))</f>
        <v/>
      </c>
      <c r="X62" s="4" t="str">
        <f>IF(ISNA(VLOOKUP(IF(W62="","",IF(COUNTA($C$3:W$100)-COUNTBLANK($C$3:W$100)+$A62&gt;$C$1,"",COUNTA($C$3:W$100)-COUNTBLANK($C$3:W$100)+$A62)),'اسماء المدارس'!$A:$B,2,FALSE)),"",VLOOKUP(IF(W62="","",IF(COUNTA($C$3:W$100)-COUNTBLANK($C$3:W$100)+$A62&gt;$C$1,"",COUNTA($C$3:W$100)-COUNTBLANK($C$3:W$100)+$A62)),'اسماء المدارس'!$A:$B,2,FALSE))</f>
        <v/>
      </c>
      <c r="Y62" s="4" t="str">
        <f>IF(ISNA(VLOOKUP(IF(X62="","",IF(COUNTA($C$3:X$100)-COUNTBLANK($C$3:X$100)+$A62&gt;$C$1,"",COUNTA($C$3:X$100)-COUNTBLANK($C$3:X$100)+$A62)),'اسماء المدارس'!$A:$B,2,FALSE)),"",VLOOKUP(IF(X62="","",IF(COUNTA($C$3:X$100)-COUNTBLANK($C$3:X$100)+$A62&gt;$C$1,"",COUNTA($C$3:X$100)-COUNTBLANK($C$3:X$100)+$A62)),'اسماء المدارس'!$A:$B,2,FALSE))</f>
        <v/>
      </c>
      <c r="Z62" s="4" t="str">
        <f>IF(ISNA(VLOOKUP(IF(Y62="","",IF(COUNTA($C$3:Y$100)-COUNTBLANK($C$3:Y$100)+$A62&gt;$C$1,"",COUNTA($C$3:Y$100)-COUNTBLANK($C$3:Y$100)+$A62)),'اسماء المدارس'!$A:$B,2,FALSE)),"",VLOOKUP(IF(Y62="","",IF(COUNTA($C$3:Y$100)-COUNTBLANK($C$3:Y$100)+$A62&gt;$C$1,"",COUNTA($C$3:Y$100)-COUNTBLANK($C$3:Y$100)+$A62)),'اسماء المدارس'!$A:$B,2,FALSE))</f>
        <v/>
      </c>
      <c r="AA62" s="4" t="str">
        <f>IF(ISNA(VLOOKUP(IF(Z62="","",IF(COUNTA($C$3:Z$100)-COUNTBLANK($C$3:Z$100)+$A62&gt;$C$1,"",COUNTA($C$3:Z$100)-COUNTBLANK($C$3:Z$100)+$A62)),'اسماء المدارس'!$A:$B,2,FALSE)),"",VLOOKUP(IF(Z62="","",IF(COUNTA($C$3:Z$100)-COUNTBLANK($C$3:Z$100)+$A62&gt;$C$1,"",COUNTA($C$3:Z$100)-COUNTBLANK($C$3:Z$100)+$A62)),'اسماء المدارس'!$A:$B,2,FALSE))</f>
        <v/>
      </c>
      <c r="AB62" s="4" t="str">
        <f>IF(ISNA(VLOOKUP(IF(AA62="","",IF(COUNTA($C$3:AA$100)-COUNTBLANK($C$3:AA$100)+$A62&gt;$C$1,"",COUNTA($C$3:AA$100)-COUNTBLANK($C$3:AA$100)+$A62)),'اسماء المدارس'!$A:$B,2,FALSE)),"",VLOOKUP(IF(AA62="","",IF(COUNTA($C$3:AA$100)-COUNTBLANK($C$3:AA$100)+$A62&gt;$C$1,"",COUNTA($C$3:AA$100)-COUNTBLANK($C$3:AA$100)+$A62)),'اسماء المدارس'!$A:$B,2,FALSE))</f>
        <v/>
      </c>
      <c r="AC62" s="4" t="str">
        <f>IF(ISNA(VLOOKUP(IF(AB62="","",IF(COUNTA($C$3:AB$100)-COUNTBLANK($C$3:AB$100)+$A62&gt;$C$1,"",COUNTA($C$3:AB$100)-COUNTBLANK($C$3:AB$100)+$A62)),'اسماء المدارس'!$A:$B,2,FALSE)),"",VLOOKUP(IF(AB62="","",IF(COUNTA($C$3:AB$100)-COUNTBLANK($C$3:AB$100)+$A62&gt;$C$1,"",COUNTA($C$3:AB$100)-COUNTBLANK($C$3:AB$100)+$A62)),'اسماء المدارس'!$A:$B,2,FALSE))</f>
        <v/>
      </c>
      <c r="AD62" s="4" t="str">
        <f>IF(ISNA(VLOOKUP(IF(AC62="","",IF(COUNTA($C$3:AC$100)-COUNTBLANK($C$3:AC$100)+$A62&gt;$C$1,"",COUNTA($C$3:AC$100)-COUNTBLANK($C$3:AC$100)+$A62)),'اسماء المدارس'!$A:$B,2,FALSE)),"",VLOOKUP(IF(AC62="","",IF(COUNTA($C$3:AC$100)-COUNTBLANK($C$3:AC$100)+$A62&gt;$C$1,"",COUNTA($C$3:AC$100)-COUNTBLANK($C$3:AC$100)+$A62)),'اسماء المدارس'!$A:$B,2,FALSE))</f>
        <v/>
      </c>
      <c r="AE62" s="4" t="str">
        <f>IF(ISNA(VLOOKUP(IF(AD62="","",IF(COUNTA($C$3:AD$100)-COUNTBLANK($C$3:AD$100)+$A62&gt;$C$1,"",COUNTA($C$3:AD$100)-COUNTBLANK($C$3:AD$100)+$A62)),'اسماء المدارس'!$A:$B,2,FALSE)),"",VLOOKUP(IF(AD62="","",IF(COUNTA($C$3:AD$100)-COUNTBLANK($C$3:AD$100)+$A62&gt;$C$1,"",COUNTA($C$3:AD$100)-COUNTBLANK($C$3:AD$100)+$A62)),'اسماء المدارس'!$A:$B,2,FALSE))</f>
        <v/>
      </c>
      <c r="AF62" s="4" t="str">
        <f>IF(ISNA(VLOOKUP(IF(AE62="","",IF(COUNTA($C$3:AE$100)-COUNTBLANK($C$3:AE$100)+$A62&gt;$C$1,"",COUNTA($C$3:AE$100)-COUNTBLANK($C$3:AE$100)+$A62)),'اسماء المدارس'!$A:$B,2,FALSE)),"",VLOOKUP(IF(AE62="","",IF(COUNTA($C$3:AE$100)-COUNTBLANK($C$3:AE$100)+$A62&gt;$C$1,"",COUNTA($C$3:AE$100)-COUNTBLANK($C$3:AE$100)+$A62)),'اسماء المدارس'!$A:$B,2,FALSE))</f>
        <v/>
      </c>
    </row>
    <row r="63" spans="1:32" x14ac:dyDescent="0.25">
      <c r="A63" s="4" t="str">
        <f t="shared" si="1"/>
        <v/>
      </c>
      <c r="B63" s="3"/>
      <c r="C63" s="4" t="str">
        <f>IF(A63="","",IF(ISNA(VLOOKUP(IF(MAX(ROW()-2)&gt;$C$1,"",ROW()-2),'اسماء المدارس'!$A:$B,2,FALSE)),"",VLOOKUP(IF(MAX(ROW()-2)&gt;$C$1,"",ROW()-2),'اسماء المدارس'!$A:$B,2,FALSE)))</f>
        <v/>
      </c>
      <c r="D63" s="4" t="str">
        <f>IF(ISNA(VLOOKUP(IF(C63="","",IF(COUNTA($C$3:C$100)-COUNTBLANK($C$3:C$100)+$A63&gt;$C$1,"",COUNTA($C$3:C$100)-COUNTBLANK($C$3:C$100)+$A63)),'اسماء المدارس'!$A:$B,2,FALSE)),"",VLOOKUP(IF(C63="","",IF(COUNTA($C$3:C$100)-COUNTBLANK($C$3:C$100)+$A63&gt;$C$1,"",COUNTA($C$3:C$100)-COUNTBLANK($C$3:C$100)+$A63)),'اسماء المدارس'!$A:$B,2,FALSE))</f>
        <v/>
      </c>
      <c r="E63" s="4" t="str">
        <f>IF(ISNA(VLOOKUP(IF(D63="","",IF(COUNTA($C$3:D$100)-COUNTBLANK($C$3:D$100)+$A63&gt;$C$1,"",COUNTA($C$3:D$100)-COUNTBLANK($C$3:D$100)+$A63)),'اسماء المدارس'!$A:$B,2,FALSE)),"",VLOOKUP(IF(D63="","",IF(COUNTA($C$3:D$100)-COUNTBLANK($C$3:D$100)+$A63&gt;$C$1,"",COUNTA($C$3:D$100)-COUNTBLANK($C$3:D$100)+$A63)),'اسماء المدارس'!$A:$B,2,FALSE))</f>
        <v/>
      </c>
      <c r="F63" s="4" t="str">
        <f>IF(ISNA(VLOOKUP(IF(E63="","",IF(COUNTA($C$3:E$100)-COUNTBLANK($C$3:E$100)+$A63&gt;$C$1,"",COUNTA($C$3:E$100)-COUNTBLANK($C$3:E$100)+$A63)),'اسماء المدارس'!$A:$B,2,FALSE)),"",VLOOKUP(IF(E63="","",IF(COUNTA($C$3:E$100)-COUNTBLANK($C$3:E$100)+$A63&gt;$C$1,"",COUNTA($C$3:E$100)-COUNTBLANK($C$3:E$100)+$A63)),'اسماء المدارس'!$A:$B,2,FALSE))</f>
        <v/>
      </c>
      <c r="G63" s="4" t="str">
        <f>IF(ISNA(VLOOKUP(IF(F63="","",IF(COUNTA($C$3:F$100)-COUNTBLANK($C$3:F$100)+$A63&gt;$C$1,"",COUNTA($C$3:F$100)-COUNTBLANK($C$3:F$100)+$A63)),'اسماء المدارس'!$A:$B,2,FALSE)),"",VLOOKUP(IF(F63="","",IF(COUNTA($C$3:F$100)-COUNTBLANK($C$3:F$100)+$A63&gt;$C$1,"",COUNTA($C$3:F$100)-COUNTBLANK($C$3:F$100)+$A63)),'اسماء المدارس'!$A:$B,2,FALSE))</f>
        <v/>
      </c>
      <c r="H63" s="4" t="str">
        <f>IF(ISNA(VLOOKUP(IF(G63="","",IF(COUNTA($C$3:G$100)-COUNTBLANK($C$3:G$100)+$A63&gt;$C$1,"",COUNTA($C$3:G$100)-COUNTBLANK($C$3:G$100)+$A63)),'اسماء المدارس'!$A:$B,2,FALSE)),"",VLOOKUP(IF(G63="","",IF(COUNTA($C$3:G$100)-COUNTBLANK($C$3:G$100)+$A63&gt;$C$1,"",COUNTA($C$3:G$100)-COUNTBLANK($C$3:G$100)+$A63)),'اسماء المدارس'!$A:$B,2,FALSE))</f>
        <v/>
      </c>
      <c r="I63" s="4" t="str">
        <f>IF(ISNA(VLOOKUP(IF(H63="","",IF(COUNTA($C$3:H$100)-COUNTBLANK($C$3:H$100)+$A63&gt;$C$1,"",COUNTA($C$3:H$100)-COUNTBLANK($C$3:H$100)+$A63)),'اسماء المدارس'!$A:$B,2,FALSE)),"",VLOOKUP(IF(H63="","",IF(COUNTA($C$3:H$100)-COUNTBLANK($C$3:H$100)+$A63&gt;$C$1,"",COUNTA($C$3:H$100)-COUNTBLANK($C$3:H$100)+$A63)),'اسماء المدارس'!$A:$B,2,FALSE))</f>
        <v/>
      </c>
      <c r="J63" s="4" t="str">
        <f>IF(ISNA(VLOOKUP(IF(I63="","",IF(COUNTA($C$3:I$100)-COUNTBLANK($C$3:I$100)+$A63&gt;$C$1,"",COUNTA($C$3:I$100)-COUNTBLANK($C$3:I$100)+$A63)),'اسماء المدارس'!$A:$B,2,FALSE)),"",VLOOKUP(IF(I63="","",IF(COUNTA($C$3:I$100)-COUNTBLANK($C$3:I$100)+$A63&gt;$C$1,"",COUNTA($C$3:I$100)-COUNTBLANK($C$3:I$100)+$A63)),'اسماء المدارس'!$A:$B,2,FALSE))</f>
        <v/>
      </c>
      <c r="K63" s="4" t="str">
        <f>IF(ISNA(VLOOKUP(IF(J63="","",IF(COUNTA($C$3:J$100)-COUNTBLANK($C$3:J$100)+$A63&gt;$C$1,"",COUNTA($C$3:J$100)-COUNTBLANK($C$3:J$100)+$A63)),'اسماء المدارس'!$A:$B,2,FALSE)),"",VLOOKUP(IF(J63="","",IF(COUNTA($C$3:J$100)-COUNTBLANK($C$3:J$100)+$A63&gt;$C$1,"",COUNTA($C$3:J$100)-COUNTBLANK($C$3:J$100)+$A63)),'اسماء المدارس'!$A:$B,2,FALSE))</f>
        <v/>
      </c>
      <c r="L63" s="4" t="str">
        <f>IF(ISNA(VLOOKUP(IF(K63="","",IF(COUNTA($C$3:K$100)-COUNTBLANK($C$3:K$100)+$A63&gt;$C$1,"",COUNTA($C$3:K$100)-COUNTBLANK($C$3:K$100)+$A63)),'اسماء المدارس'!$A:$B,2,FALSE)),"",VLOOKUP(IF(K63="","",IF(COUNTA($C$3:K$100)-COUNTBLANK($C$3:K$100)+$A63&gt;$C$1,"",COUNTA($C$3:K$100)-COUNTBLANK($C$3:K$100)+$A63)),'اسماء المدارس'!$A:$B,2,FALSE))</f>
        <v/>
      </c>
      <c r="M63" s="4" t="str">
        <f>IF(ISNA(VLOOKUP(IF(L63="","",IF(COUNTA($C$3:L$100)-COUNTBLANK($C$3:L$100)+$A63&gt;$C$1,"",COUNTA($C$3:L$100)-COUNTBLANK($C$3:L$100)+$A63)),'اسماء المدارس'!$A:$B,2,FALSE)),"",VLOOKUP(IF(L63="","",IF(COUNTA($C$3:L$100)-COUNTBLANK($C$3:L$100)+$A63&gt;$C$1,"",COUNTA($C$3:L$100)-COUNTBLANK($C$3:L$100)+$A63)),'اسماء المدارس'!$A:$B,2,FALSE))</f>
        <v/>
      </c>
      <c r="N63" s="4" t="str">
        <f>IF(ISNA(VLOOKUP(IF(M63="","",IF(COUNTA($C$3:M$100)-COUNTBLANK($C$3:M$100)+$A63&gt;$C$1,"",COUNTA($C$3:M$100)-COUNTBLANK($C$3:M$100)+$A63)),'اسماء المدارس'!$A:$B,2,FALSE)),"",VLOOKUP(IF(M63="","",IF(COUNTA($C$3:M$100)-COUNTBLANK($C$3:M$100)+$A63&gt;$C$1,"",COUNTA($C$3:M$100)-COUNTBLANK($C$3:M$100)+$A63)),'اسماء المدارس'!$A:$B,2,FALSE))</f>
        <v/>
      </c>
      <c r="O63" s="4" t="str">
        <f>IF(ISNA(VLOOKUP(IF(N63="","",IF(COUNTA($C$3:N$100)-COUNTBLANK($C$3:N$100)+$A63&gt;$C$1,"",COUNTA($C$3:N$100)-COUNTBLANK($C$3:N$100)+$A63)),'اسماء المدارس'!$A:$B,2,FALSE)),"",VLOOKUP(IF(N63="","",IF(COUNTA($C$3:N$100)-COUNTBLANK($C$3:N$100)+$A63&gt;$C$1,"",COUNTA($C$3:N$100)-COUNTBLANK($C$3:N$100)+$A63)),'اسماء المدارس'!$A:$B,2,FALSE))</f>
        <v/>
      </c>
      <c r="P63" s="4" t="str">
        <f>IF(ISNA(VLOOKUP(IF(O63="","",IF(COUNTA($C$3:O$100)-COUNTBLANK($C$3:O$100)+$A63&gt;$C$1,"",COUNTA($C$3:O$100)-COUNTBLANK($C$3:O$100)+$A63)),'اسماء المدارس'!$A:$B,2,FALSE)),"",VLOOKUP(IF(O63="","",IF(COUNTA($C$3:O$100)-COUNTBLANK($C$3:O$100)+$A63&gt;$C$1,"",COUNTA($C$3:O$100)-COUNTBLANK($C$3:O$100)+$A63)),'اسماء المدارس'!$A:$B,2,FALSE))</f>
        <v/>
      </c>
      <c r="Q63" s="4" t="str">
        <f>IF(ISNA(VLOOKUP(IF(P63="","",IF(COUNTA($C$3:P$100)-COUNTBLANK($C$3:P$100)+$A63&gt;$C$1,"",COUNTA($C$3:P$100)-COUNTBLANK($C$3:P$100)+$A63)),'اسماء المدارس'!$A:$B,2,FALSE)),"",VLOOKUP(IF(P63="","",IF(COUNTA($C$3:P$100)-COUNTBLANK($C$3:P$100)+$A63&gt;$C$1,"",COUNTA($C$3:P$100)-COUNTBLANK($C$3:P$100)+$A63)),'اسماء المدارس'!$A:$B,2,FALSE))</f>
        <v/>
      </c>
      <c r="R63" s="4" t="str">
        <f>IF(ISNA(VLOOKUP(IF(Q63="","",IF(COUNTA($C$3:Q$100)-COUNTBLANK($C$3:Q$100)+$A63&gt;$C$1,"",COUNTA($C$3:Q$100)-COUNTBLANK($C$3:Q$100)+$A63)),'اسماء المدارس'!$A:$B,2,FALSE)),"",VLOOKUP(IF(Q63="","",IF(COUNTA($C$3:Q$100)-COUNTBLANK($C$3:Q$100)+$A63&gt;$C$1,"",COUNTA($C$3:Q$100)-COUNTBLANK($C$3:Q$100)+$A63)),'اسماء المدارس'!$A:$B,2,FALSE))</f>
        <v/>
      </c>
      <c r="S63" s="4" t="str">
        <f>IF(ISNA(VLOOKUP(IF(R63="","",IF(COUNTA($C$3:R$100)-COUNTBLANK($C$3:R$100)+$A63&gt;$C$1,"",COUNTA($C$3:R$100)-COUNTBLANK($C$3:R$100)+$A63)),'اسماء المدارس'!$A:$B,2,FALSE)),"",VLOOKUP(IF(R63="","",IF(COUNTA($C$3:R$100)-COUNTBLANK($C$3:R$100)+$A63&gt;$C$1,"",COUNTA($C$3:R$100)-COUNTBLANK($C$3:R$100)+$A63)),'اسماء المدارس'!$A:$B,2,FALSE))</f>
        <v/>
      </c>
      <c r="T63" s="4" t="str">
        <f>IF(ISNA(VLOOKUP(IF(S63="","",IF(COUNTA($C$3:S$100)-COUNTBLANK($C$3:S$100)+$A63&gt;$C$1,"",COUNTA($C$3:S$100)-COUNTBLANK($C$3:S$100)+$A63)),'اسماء المدارس'!$A:$B,2,FALSE)),"",VLOOKUP(IF(S63="","",IF(COUNTA($C$3:S$100)-COUNTBLANK($C$3:S$100)+$A63&gt;$C$1,"",COUNTA($C$3:S$100)-COUNTBLANK($C$3:S$100)+$A63)),'اسماء المدارس'!$A:$B,2,FALSE))</f>
        <v/>
      </c>
      <c r="U63" s="4" t="str">
        <f>IF(ISNA(VLOOKUP(IF(T63="","",IF(COUNTA($C$3:T$100)-COUNTBLANK($C$3:T$100)+$A63&gt;$C$1,"",COUNTA($C$3:T$100)-COUNTBLANK($C$3:T$100)+$A63)),'اسماء المدارس'!$A:$B,2,FALSE)),"",VLOOKUP(IF(T63="","",IF(COUNTA($C$3:T$100)-COUNTBLANK($C$3:T$100)+$A63&gt;$C$1,"",COUNTA($C$3:T$100)-COUNTBLANK($C$3:T$100)+$A63)),'اسماء المدارس'!$A:$B,2,FALSE))</f>
        <v/>
      </c>
      <c r="V63" s="4" t="str">
        <f>IF(ISNA(VLOOKUP(IF(U63="","",IF(COUNTA($C$3:U$100)-COUNTBLANK($C$3:U$100)+$A63&gt;$C$1,"",COUNTA($C$3:U$100)-COUNTBLANK($C$3:U$100)+$A63)),'اسماء المدارس'!$A:$B,2,FALSE)),"",VLOOKUP(IF(U63="","",IF(COUNTA($C$3:U$100)-COUNTBLANK($C$3:U$100)+$A63&gt;$C$1,"",COUNTA($C$3:U$100)-COUNTBLANK($C$3:U$100)+$A63)),'اسماء المدارس'!$A:$B,2,FALSE))</f>
        <v/>
      </c>
      <c r="W63" s="4" t="str">
        <f>IF(ISNA(VLOOKUP(IF(V63="","",IF(COUNTA($C$3:V$100)-COUNTBLANK($C$3:V$100)+$A63&gt;$C$1,"",COUNTA($C$3:V$100)-COUNTBLANK($C$3:V$100)+$A63)),'اسماء المدارس'!$A:$B,2,FALSE)),"",VLOOKUP(IF(V63="","",IF(COUNTA($C$3:V$100)-COUNTBLANK($C$3:V$100)+$A63&gt;$C$1,"",COUNTA($C$3:V$100)-COUNTBLANK($C$3:V$100)+$A63)),'اسماء المدارس'!$A:$B,2,FALSE))</f>
        <v/>
      </c>
      <c r="X63" s="4" t="str">
        <f>IF(ISNA(VLOOKUP(IF(W63="","",IF(COUNTA($C$3:W$100)-COUNTBLANK($C$3:W$100)+$A63&gt;$C$1,"",COUNTA($C$3:W$100)-COUNTBLANK($C$3:W$100)+$A63)),'اسماء المدارس'!$A:$B,2,FALSE)),"",VLOOKUP(IF(W63="","",IF(COUNTA($C$3:W$100)-COUNTBLANK($C$3:W$100)+$A63&gt;$C$1,"",COUNTA($C$3:W$100)-COUNTBLANK($C$3:W$100)+$A63)),'اسماء المدارس'!$A:$B,2,FALSE))</f>
        <v/>
      </c>
      <c r="Y63" s="4" t="str">
        <f>IF(ISNA(VLOOKUP(IF(X63="","",IF(COUNTA($C$3:X$100)-COUNTBLANK($C$3:X$100)+$A63&gt;$C$1,"",COUNTA($C$3:X$100)-COUNTBLANK($C$3:X$100)+$A63)),'اسماء المدارس'!$A:$B,2,FALSE)),"",VLOOKUP(IF(X63="","",IF(COUNTA($C$3:X$100)-COUNTBLANK($C$3:X$100)+$A63&gt;$C$1,"",COUNTA($C$3:X$100)-COUNTBLANK($C$3:X$100)+$A63)),'اسماء المدارس'!$A:$B,2,FALSE))</f>
        <v/>
      </c>
      <c r="Z63" s="4" t="str">
        <f>IF(ISNA(VLOOKUP(IF(Y63="","",IF(COUNTA($C$3:Y$100)-COUNTBLANK($C$3:Y$100)+$A63&gt;$C$1,"",COUNTA($C$3:Y$100)-COUNTBLANK($C$3:Y$100)+$A63)),'اسماء المدارس'!$A:$B,2,FALSE)),"",VLOOKUP(IF(Y63="","",IF(COUNTA($C$3:Y$100)-COUNTBLANK($C$3:Y$100)+$A63&gt;$C$1,"",COUNTA($C$3:Y$100)-COUNTBLANK($C$3:Y$100)+$A63)),'اسماء المدارس'!$A:$B,2,FALSE))</f>
        <v/>
      </c>
      <c r="AA63" s="4" t="str">
        <f>IF(ISNA(VLOOKUP(IF(Z63="","",IF(COUNTA($C$3:Z$100)-COUNTBLANK($C$3:Z$100)+$A63&gt;$C$1,"",COUNTA($C$3:Z$100)-COUNTBLANK($C$3:Z$100)+$A63)),'اسماء المدارس'!$A:$B,2,FALSE)),"",VLOOKUP(IF(Z63="","",IF(COUNTA($C$3:Z$100)-COUNTBLANK($C$3:Z$100)+$A63&gt;$C$1,"",COUNTA($C$3:Z$100)-COUNTBLANK($C$3:Z$100)+$A63)),'اسماء المدارس'!$A:$B,2,FALSE))</f>
        <v/>
      </c>
      <c r="AB63" s="4" t="str">
        <f>IF(ISNA(VLOOKUP(IF(AA63="","",IF(COUNTA($C$3:AA$100)-COUNTBLANK($C$3:AA$100)+$A63&gt;$C$1,"",COUNTA($C$3:AA$100)-COUNTBLANK($C$3:AA$100)+$A63)),'اسماء المدارس'!$A:$B,2,FALSE)),"",VLOOKUP(IF(AA63="","",IF(COUNTA($C$3:AA$100)-COUNTBLANK($C$3:AA$100)+$A63&gt;$C$1,"",COUNTA($C$3:AA$100)-COUNTBLANK($C$3:AA$100)+$A63)),'اسماء المدارس'!$A:$B,2,FALSE))</f>
        <v/>
      </c>
      <c r="AC63" s="4" t="str">
        <f>IF(ISNA(VLOOKUP(IF(AB63="","",IF(COUNTA($C$3:AB$100)-COUNTBLANK($C$3:AB$100)+$A63&gt;$C$1,"",COUNTA($C$3:AB$100)-COUNTBLANK($C$3:AB$100)+$A63)),'اسماء المدارس'!$A:$B,2,FALSE)),"",VLOOKUP(IF(AB63="","",IF(COUNTA($C$3:AB$100)-COUNTBLANK($C$3:AB$100)+$A63&gt;$C$1,"",COUNTA($C$3:AB$100)-COUNTBLANK($C$3:AB$100)+$A63)),'اسماء المدارس'!$A:$B,2,FALSE))</f>
        <v/>
      </c>
      <c r="AD63" s="4" t="str">
        <f>IF(ISNA(VLOOKUP(IF(AC63="","",IF(COUNTA($C$3:AC$100)-COUNTBLANK($C$3:AC$100)+$A63&gt;$C$1,"",COUNTA($C$3:AC$100)-COUNTBLANK($C$3:AC$100)+$A63)),'اسماء المدارس'!$A:$B,2,FALSE)),"",VLOOKUP(IF(AC63="","",IF(COUNTA($C$3:AC$100)-COUNTBLANK($C$3:AC$100)+$A63&gt;$C$1,"",COUNTA($C$3:AC$100)-COUNTBLANK($C$3:AC$100)+$A63)),'اسماء المدارس'!$A:$B,2,FALSE))</f>
        <v/>
      </c>
      <c r="AE63" s="4" t="str">
        <f>IF(ISNA(VLOOKUP(IF(AD63="","",IF(COUNTA($C$3:AD$100)-COUNTBLANK($C$3:AD$100)+$A63&gt;$C$1,"",COUNTA($C$3:AD$100)-COUNTBLANK($C$3:AD$100)+$A63)),'اسماء المدارس'!$A:$B,2,FALSE)),"",VLOOKUP(IF(AD63="","",IF(COUNTA($C$3:AD$100)-COUNTBLANK($C$3:AD$100)+$A63&gt;$C$1,"",COUNTA($C$3:AD$100)-COUNTBLANK($C$3:AD$100)+$A63)),'اسماء المدارس'!$A:$B,2,FALSE))</f>
        <v/>
      </c>
      <c r="AF63" s="4" t="str">
        <f>IF(ISNA(VLOOKUP(IF(AE63="","",IF(COUNTA($C$3:AE$100)-COUNTBLANK($C$3:AE$100)+$A63&gt;$C$1,"",COUNTA($C$3:AE$100)-COUNTBLANK($C$3:AE$100)+$A63)),'اسماء المدارس'!$A:$B,2,FALSE)),"",VLOOKUP(IF(AE63="","",IF(COUNTA($C$3:AE$100)-COUNTBLANK($C$3:AE$100)+$A63&gt;$C$1,"",COUNTA($C$3:AE$100)-COUNTBLANK($C$3:AE$100)+$A63)),'اسماء المدارس'!$A:$B,2,FALSE))</f>
        <v/>
      </c>
    </row>
    <row r="64" spans="1:32" x14ac:dyDescent="0.25">
      <c r="A64" s="4" t="str">
        <f t="shared" si="1"/>
        <v/>
      </c>
      <c r="B64" s="3"/>
      <c r="C64" s="4" t="str">
        <f>IF(A64="","",IF(ISNA(VLOOKUP(IF(MAX(ROW()-2)&gt;$C$1,"",ROW()-2),'اسماء المدارس'!$A:$B,2,FALSE)),"",VLOOKUP(IF(MAX(ROW()-2)&gt;$C$1,"",ROW()-2),'اسماء المدارس'!$A:$B,2,FALSE)))</f>
        <v/>
      </c>
      <c r="D64" s="4" t="str">
        <f>IF(ISNA(VLOOKUP(IF(C64="","",IF(COUNTA($C$3:C$100)-COUNTBLANK($C$3:C$100)+$A64&gt;$C$1,"",COUNTA($C$3:C$100)-COUNTBLANK($C$3:C$100)+$A64)),'اسماء المدارس'!$A:$B,2,FALSE)),"",VLOOKUP(IF(C64="","",IF(COUNTA($C$3:C$100)-COUNTBLANK($C$3:C$100)+$A64&gt;$C$1,"",COUNTA($C$3:C$100)-COUNTBLANK($C$3:C$100)+$A64)),'اسماء المدارس'!$A:$B,2,FALSE))</f>
        <v/>
      </c>
      <c r="E64" s="4" t="str">
        <f>IF(ISNA(VLOOKUP(IF(D64="","",IF(COUNTA($C$3:D$100)-COUNTBLANK($C$3:D$100)+$A64&gt;$C$1,"",COUNTA($C$3:D$100)-COUNTBLANK($C$3:D$100)+$A64)),'اسماء المدارس'!$A:$B,2,FALSE)),"",VLOOKUP(IF(D64="","",IF(COUNTA($C$3:D$100)-COUNTBLANK($C$3:D$100)+$A64&gt;$C$1,"",COUNTA($C$3:D$100)-COUNTBLANK($C$3:D$100)+$A64)),'اسماء المدارس'!$A:$B,2,FALSE))</f>
        <v/>
      </c>
      <c r="F64" s="4" t="str">
        <f>IF(ISNA(VLOOKUP(IF(E64="","",IF(COUNTA($C$3:E$100)-COUNTBLANK($C$3:E$100)+$A64&gt;$C$1,"",COUNTA($C$3:E$100)-COUNTBLANK($C$3:E$100)+$A64)),'اسماء المدارس'!$A:$B,2,FALSE)),"",VLOOKUP(IF(E64="","",IF(COUNTA($C$3:E$100)-COUNTBLANK($C$3:E$100)+$A64&gt;$C$1,"",COUNTA($C$3:E$100)-COUNTBLANK($C$3:E$100)+$A64)),'اسماء المدارس'!$A:$B,2,FALSE))</f>
        <v/>
      </c>
      <c r="G64" s="4" t="str">
        <f>IF(ISNA(VLOOKUP(IF(F64="","",IF(COUNTA($C$3:F$100)-COUNTBLANK($C$3:F$100)+$A64&gt;$C$1,"",COUNTA($C$3:F$100)-COUNTBLANK($C$3:F$100)+$A64)),'اسماء المدارس'!$A:$B,2,FALSE)),"",VLOOKUP(IF(F64="","",IF(COUNTA($C$3:F$100)-COUNTBLANK($C$3:F$100)+$A64&gt;$C$1,"",COUNTA($C$3:F$100)-COUNTBLANK($C$3:F$100)+$A64)),'اسماء المدارس'!$A:$B,2,FALSE))</f>
        <v/>
      </c>
      <c r="H64" s="4" t="str">
        <f>IF(ISNA(VLOOKUP(IF(G64="","",IF(COUNTA($C$3:G$100)-COUNTBLANK($C$3:G$100)+$A64&gt;$C$1,"",COUNTA($C$3:G$100)-COUNTBLANK($C$3:G$100)+$A64)),'اسماء المدارس'!$A:$B,2,FALSE)),"",VLOOKUP(IF(G64="","",IF(COUNTA($C$3:G$100)-COUNTBLANK($C$3:G$100)+$A64&gt;$C$1,"",COUNTA($C$3:G$100)-COUNTBLANK($C$3:G$100)+$A64)),'اسماء المدارس'!$A:$B,2,FALSE))</f>
        <v/>
      </c>
      <c r="I64" s="4" t="str">
        <f>IF(ISNA(VLOOKUP(IF(H64="","",IF(COUNTA($C$3:H$100)-COUNTBLANK($C$3:H$100)+$A64&gt;$C$1,"",COUNTA($C$3:H$100)-COUNTBLANK($C$3:H$100)+$A64)),'اسماء المدارس'!$A:$B,2,FALSE)),"",VLOOKUP(IF(H64="","",IF(COUNTA($C$3:H$100)-COUNTBLANK($C$3:H$100)+$A64&gt;$C$1,"",COUNTA($C$3:H$100)-COUNTBLANK($C$3:H$100)+$A64)),'اسماء المدارس'!$A:$B,2,FALSE))</f>
        <v/>
      </c>
      <c r="J64" s="4" t="str">
        <f>IF(ISNA(VLOOKUP(IF(I64="","",IF(COUNTA($C$3:I$100)-COUNTBLANK($C$3:I$100)+$A64&gt;$C$1,"",COUNTA($C$3:I$100)-COUNTBLANK($C$3:I$100)+$A64)),'اسماء المدارس'!$A:$B,2,FALSE)),"",VLOOKUP(IF(I64="","",IF(COUNTA($C$3:I$100)-COUNTBLANK($C$3:I$100)+$A64&gt;$C$1,"",COUNTA($C$3:I$100)-COUNTBLANK($C$3:I$100)+$A64)),'اسماء المدارس'!$A:$B,2,FALSE))</f>
        <v/>
      </c>
      <c r="K64" s="4" t="str">
        <f>IF(ISNA(VLOOKUP(IF(J64="","",IF(COUNTA($C$3:J$100)-COUNTBLANK($C$3:J$100)+$A64&gt;$C$1,"",COUNTA($C$3:J$100)-COUNTBLANK($C$3:J$100)+$A64)),'اسماء المدارس'!$A:$B,2,FALSE)),"",VLOOKUP(IF(J64="","",IF(COUNTA($C$3:J$100)-COUNTBLANK($C$3:J$100)+$A64&gt;$C$1,"",COUNTA($C$3:J$100)-COUNTBLANK($C$3:J$100)+$A64)),'اسماء المدارس'!$A:$B,2,FALSE))</f>
        <v/>
      </c>
      <c r="L64" s="4" t="str">
        <f>IF(ISNA(VLOOKUP(IF(K64="","",IF(COUNTA($C$3:K$100)-COUNTBLANK($C$3:K$100)+$A64&gt;$C$1,"",COUNTA($C$3:K$100)-COUNTBLANK($C$3:K$100)+$A64)),'اسماء المدارس'!$A:$B,2,FALSE)),"",VLOOKUP(IF(K64="","",IF(COUNTA($C$3:K$100)-COUNTBLANK($C$3:K$100)+$A64&gt;$C$1,"",COUNTA($C$3:K$100)-COUNTBLANK($C$3:K$100)+$A64)),'اسماء المدارس'!$A:$B,2,FALSE))</f>
        <v/>
      </c>
      <c r="M64" s="4" t="str">
        <f>IF(ISNA(VLOOKUP(IF(L64="","",IF(COUNTA($C$3:L$100)-COUNTBLANK($C$3:L$100)+$A64&gt;$C$1,"",COUNTA($C$3:L$100)-COUNTBLANK($C$3:L$100)+$A64)),'اسماء المدارس'!$A:$B,2,FALSE)),"",VLOOKUP(IF(L64="","",IF(COUNTA($C$3:L$100)-COUNTBLANK($C$3:L$100)+$A64&gt;$C$1,"",COUNTA($C$3:L$100)-COUNTBLANK($C$3:L$100)+$A64)),'اسماء المدارس'!$A:$B,2,FALSE))</f>
        <v/>
      </c>
      <c r="N64" s="4" t="str">
        <f>IF(ISNA(VLOOKUP(IF(M64="","",IF(COUNTA($C$3:M$100)-COUNTBLANK($C$3:M$100)+$A64&gt;$C$1,"",COUNTA($C$3:M$100)-COUNTBLANK($C$3:M$100)+$A64)),'اسماء المدارس'!$A:$B,2,FALSE)),"",VLOOKUP(IF(M64="","",IF(COUNTA($C$3:M$100)-COUNTBLANK($C$3:M$100)+$A64&gt;$C$1,"",COUNTA($C$3:M$100)-COUNTBLANK($C$3:M$100)+$A64)),'اسماء المدارس'!$A:$B,2,FALSE))</f>
        <v/>
      </c>
      <c r="O64" s="4" t="str">
        <f>IF(ISNA(VLOOKUP(IF(N64="","",IF(COUNTA($C$3:N$100)-COUNTBLANK($C$3:N$100)+$A64&gt;$C$1,"",COUNTA($C$3:N$100)-COUNTBLANK($C$3:N$100)+$A64)),'اسماء المدارس'!$A:$B,2,FALSE)),"",VLOOKUP(IF(N64="","",IF(COUNTA($C$3:N$100)-COUNTBLANK($C$3:N$100)+$A64&gt;$C$1,"",COUNTA($C$3:N$100)-COUNTBLANK($C$3:N$100)+$A64)),'اسماء المدارس'!$A:$B,2,FALSE))</f>
        <v/>
      </c>
      <c r="P64" s="4" t="str">
        <f>IF(ISNA(VLOOKUP(IF(O64="","",IF(COUNTA($C$3:O$100)-COUNTBLANK($C$3:O$100)+$A64&gt;$C$1,"",COUNTA($C$3:O$100)-COUNTBLANK($C$3:O$100)+$A64)),'اسماء المدارس'!$A:$B,2,FALSE)),"",VLOOKUP(IF(O64="","",IF(COUNTA($C$3:O$100)-COUNTBLANK($C$3:O$100)+$A64&gt;$C$1,"",COUNTA($C$3:O$100)-COUNTBLANK($C$3:O$100)+$A64)),'اسماء المدارس'!$A:$B,2,FALSE))</f>
        <v/>
      </c>
      <c r="Q64" s="4" t="str">
        <f>IF(ISNA(VLOOKUP(IF(P64="","",IF(COUNTA($C$3:P$100)-COUNTBLANK($C$3:P$100)+$A64&gt;$C$1,"",COUNTA($C$3:P$100)-COUNTBLANK($C$3:P$100)+$A64)),'اسماء المدارس'!$A:$B,2,FALSE)),"",VLOOKUP(IF(P64="","",IF(COUNTA($C$3:P$100)-COUNTBLANK($C$3:P$100)+$A64&gt;$C$1,"",COUNTA($C$3:P$100)-COUNTBLANK($C$3:P$100)+$A64)),'اسماء المدارس'!$A:$B,2,FALSE))</f>
        <v/>
      </c>
      <c r="R64" s="4" t="str">
        <f>IF(ISNA(VLOOKUP(IF(Q64="","",IF(COUNTA($C$3:Q$100)-COUNTBLANK($C$3:Q$100)+$A64&gt;$C$1,"",COUNTA($C$3:Q$100)-COUNTBLANK($C$3:Q$100)+$A64)),'اسماء المدارس'!$A:$B,2,FALSE)),"",VLOOKUP(IF(Q64="","",IF(COUNTA($C$3:Q$100)-COUNTBLANK($C$3:Q$100)+$A64&gt;$C$1,"",COUNTA($C$3:Q$100)-COUNTBLANK($C$3:Q$100)+$A64)),'اسماء المدارس'!$A:$B,2,FALSE))</f>
        <v/>
      </c>
      <c r="S64" s="4" t="str">
        <f>IF(ISNA(VLOOKUP(IF(R64="","",IF(COUNTA($C$3:R$100)-COUNTBLANK($C$3:R$100)+$A64&gt;$C$1,"",COUNTA($C$3:R$100)-COUNTBLANK($C$3:R$100)+$A64)),'اسماء المدارس'!$A:$B,2,FALSE)),"",VLOOKUP(IF(R64="","",IF(COUNTA($C$3:R$100)-COUNTBLANK($C$3:R$100)+$A64&gt;$C$1,"",COUNTA($C$3:R$100)-COUNTBLANK($C$3:R$100)+$A64)),'اسماء المدارس'!$A:$B,2,FALSE))</f>
        <v/>
      </c>
      <c r="T64" s="4" t="str">
        <f>IF(ISNA(VLOOKUP(IF(S64="","",IF(COUNTA($C$3:S$100)-COUNTBLANK($C$3:S$100)+$A64&gt;$C$1,"",COUNTA($C$3:S$100)-COUNTBLANK($C$3:S$100)+$A64)),'اسماء المدارس'!$A:$B,2,FALSE)),"",VLOOKUP(IF(S64="","",IF(COUNTA($C$3:S$100)-COUNTBLANK($C$3:S$100)+$A64&gt;$C$1,"",COUNTA($C$3:S$100)-COUNTBLANK($C$3:S$100)+$A64)),'اسماء المدارس'!$A:$B,2,FALSE))</f>
        <v/>
      </c>
      <c r="U64" s="4" t="str">
        <f>IF(ISNA(VLOOKUP(IF(T64="","",IF(COUNTA($C$3:T$100)-COUNTBLANK($C$3:T$100)+$A64&gt;$C$1,"",COUNTA($C$3:T$100)-COUNTBLANK($C$3:T$100)+$A64)),'اسماء المدارس'!$A:$B,2,FALSE)),"",VLOOKUP(IF(T64="","",IF(COUNTA($C$3:T$100)-COUNTBLANK($C$3:T$100)+$A64&gt;$C$1,"",COUNTA($C$3:T$100)-COUNTBLANK($C$3:T$100)+$A64)),'اسماء المدارس'!$A:$B,2,FALSE))</f>
        <v/>
      </c>
      <c r="V64" s="4" t="str">
        <f>IF(ISNA(VLOOKUP(IF(U64="","",IF(COUNTA($C$3:U$100)-COUNTBLANK($C$3:U$100)+$A64&gt;$C$1,"",COUNTA($C$3:U$100)-COUNTBLANK($C$3:U$100)+$A64)),'اسماء المدارس'!$A:$B,2,FALSE)),"",VLOOKUP(IF(U64="","",IF(COUNTA($C$3:U$100)-COUNTBLANK($C$3:U$100)+$A64&gt;$C$1,"",COUNTA($C$3:U$100)-COUNTBLANK($C$3:U$100)+$A64)),'اسماء المدارس'!$A:$B,2,FALSE))</f>
        <v/>
      </c>
      <c r="W64" s="4" t="str">
        <f>IF(ISNA(VLOOKUP(IF(V64="","",IF(COUNTA($C$3:V$100)-COUNTBLANK($C$3:V$100)+$A64&gt;$C$1,"",COUNTA($C$3:V$100)-COUNTBLANK($C$3:V$100)+$A64)),'اسماء المدارس'!$A:$B,2,FALSE)),"",VLOOKUP(IF(V64="","",IF(COUNTA($C$3:V$100)-COUNTBLANK($C$3:V$100)+$A64&gt;$C$1,"",COUNTA($C$3:V$100)-COUNTBLANK($C$3:V$100)+$A64)),'اسماء المدارس'!$A:$B,2,FALSE))</f>
        <v/>
      </c>
      <c r="X64" s="4" t="str">
        <f>IF(ISNA(VLOOKUP(IF(W64="","",IF(COUNTA($C$3:W$100)-COUNTBLANK($C$3:W$100)+$A64&gt;$C$1,"",COUNTA($C$3:W$100)-COUNTBLANK($C$3:W$100)+$A64)),'اسماء المدارس'!$A:$B,2,FALSE)),"",VLOOKUP(IF(W64="","",IF(COUNTA($C$3:W$100)-COUNTBLANK($C$3:W$100)+$A64&gt;$C$1,"",COUNTA($C$3:W$100)-COUNTBLANK($C$3:W$100)+$A64)),'اسماء المدارس'!$A:$B,2,FALSE))</f>
        <v/>
      </c>
      <c r="Y64" s="4" t="str">
        <f>IF(ISNA(VLOOKUP(IF(X64="","",IF(COUNTA($C$3:X$100)-COUNTBLANK($C$3:X$100)+$A64&gt;$C$1,"",COUNTA($C$3:X$100)-COUNTBLANK($C$3:X$100)+$A64)),'اسماء المدارس'!$A:$B,2,FALSE)),"",VLOOKUP(IF(X64="","",IF(COUNTA($C$3:X$100)-COUNTBLANK($C$3:X$100)+$A64&gt;$C$1,"",COUNTA($C$3:X$100)-COUNTBLANK($C$3:X$100)+$A64)),'اسماء المدارس'!$A:$B,2,FALSE))</f>
        <v/>
      </c>
      <c r="Z64" s="4" t="str">
        <f>IF(ISNA(VLOOKUP(IF(Y64="","",IF(COUNTA($C$3:Y$100)-COUNTBLANK($C$3:Y$100)+$A64&gt;$C$1,"",COUNTA($C$3:Y$100)-COUNTBLANK($C$3:Y$100)+$A64)),'اسماء المدارس'!$A:$B,2,FALSE)),"",VLOOKUP(IF(Y64="","",IF(COUNTA($C$3:Y$100)-COUNTBLANK($C$3:Y$100)+$A64&gt;$C$1,"",COUNTA($C$3:Y$100)-COUNTBLANK($C$3:Y$100)+$A64)),'اسماء المدارس'!$A:$B,2,FALSE))</f>
        <v/>
      </c>
      <c r="AA64" s="4" t="str">
        <f>IF(ISNA(VLOOKUP(IF(Z64="","",IF(COUNTA($C$3:Z$100)-COUNTBLANK($C$3:Z$100)+$A64&gt;$C$1,"",COUNTA($C$3:Z$100)-COUNTBLANK($C$3:Z$100)+$A64)),'اسماء المدارس'!$A:$B,2,FALSE)),"",VLOOKUP(IF(Z64="","",IF(COUNTA($C$3:Z$100)-COUNTBLANK($C$3:Z$100)+$A64&gt;$C$1,"",COUNTA($C$3:Z$100)-COUNTBLANK($C$3:Z$100)+$A64)),'اسماء المدارس'!$A:$B,2,FALSE))</f>
        <v/>
      </c>
      <c r="AB64" s="4" t="str">
        <f>IF(ISNA(VLOOKUP(IF(AA64="","",IF(COUNTA($C$3:AA$100)-COUNTBLANK($C$3:AA$100)+$A64&gt;$C$1,"",COUNTA($C$3:AA$100)-COUNTBLANK($C$3:AA$100)+$A64)),'اسماء المدارس'!$A:$B,2,FALSE)),"",VLOOKUP(IF(AA64="","",IF(COUNTA($C$3:AA$100)-COUNTBLANK($C$3:AA$100)+$A64&gt;$C$1,"",COUNTA($C$3:AA$100)-COUNTBLANK($C$3:AA$100)+$A64)),'اسماء المدارس'!$A:$B,2,FALSE))</f>
        <v/>
      </c>
      <c r="AC64" s="4" t="str">
        <f>IF(ISNA(VLOOKUP(IF(AB64="","",IF(COUNTA($C$3:AB$100)-COUNTBLANK($C$3:AB$100)+$A64&gt;$C$1,"",COUNTA($C$3:AB$100)-COUNTBLANK($C$3:AB$100)+$A64)),'اسماء المدارس'!$A:$B,2,FALSE)),"",VLOOKUP(IF(AB64="","",IF(COUNTA($C$3:AB$100)-COUNTBLANK($C$3:AB$100)+$A64&gt;$C$1,"",COUNTA($C$3:AB$100)-COUNTBLANK($C$3:AB$100)+$A64)),'اسماء المدارس'!$A:$B,2,FALSE))</f>
        <v/>
      </c>
      <c r="AD64" s="4" t="str">
        <f>IF(ISNA(VLOOKUP(IF(AC64="","",IF(COUNTA($C$3:AC$100)-COUNTBLANK($C$3:AC$100)+$A64&gt;$C$1,"",COUNTA($C$3:AC$100)-COUNTBLANK($C$3:AC$100)+$A64)),'اسماء المدارس'!$A:$B,2,FALSE)),"",VLOOKUP(IF(AC64="","",IF(COUNTA($C$3:AC$100)-COUNTBLANK($C$3:AC$100)+$A64&gt;$C$1,"",COUNTA($C$3:AC$100)-COUNTBLANK($C$3:AC$100)+$A64)),'اسماء المدارس'!$A:$B,2,FALSE))</f>
        <v/>
      </c>
      <c r="AE64" s="4" t="str">
        <f>IF(ISNA(VLOOKUP(IF(AD64="","",IF(COUNTA($C$3:AD$100)-COUNTBLANK($C$3:AD$100)+$A64&gt;$C$1,"",COUNTA($C$3:AD$100)-COUNTBLANK($C$3:AD$100)+$A64)),'اسماء المدارس'!$A:$B,2,FALSE)),"",VLOOKUP(IF(AD64="","",IF(COUNTA($C$3:AD$100)-COUNTBLANK($C$3:AD$100)+$A64&gt;$C$1,"",COUNTA($C$3:AD$100)-COUNTBLANK($C$3:AD$100)+$A64)),'اسماء المدارس'!$A:$B,2,FALSE))</f>
        <v/>
      </c>
      <c r="AF64" s="4" t="str">
        <f>IF(ISNA(VLOOKUP(IF(AE64="","",IF(COUNTA($C$3:AE$100)-COUNTBLANK($C$3:AE$100)+$A64&gt;$C$1,"",COUNTA($C$3:AE$100)-COUNTBLANK($C$3:AE$100)+$A64)),'اسماء المدارس'!$A:$B,2,FALSE)),"",VLOOKUP(IF(AE64="","",IF(COUNTA($C$3:AE$100)-COUNTBLANK($C$3:AE$100)+$A64&gt;$C$1,"",COUNTA($C$3:AE$100)-COUNTBLANK($C$3:AE$100)+$A64)),'اسماء المدارس'!$A:$B,2,FALSE))</f>
        <v/>
      </c>
    </row>
    <row r="65" spans="1:32" x14ac:dyDescent="0.25">
      <c r="A65" s="4" t="str">
        <f t="shared" si="1"/>
        <v/>
      </c>
      <c r="B65" s="3"/>
      <c r="C65" s="4" t="str">
        <f>IF(A65="","",IF(ISNA(VLOOKUP(IF(MAX(ROW()-2)&gt;$C$1,"",ROW()-2),'اسماء المدارس'!$A:$B,2,FALSE)),"",VLOOKUP(IF(MAX(ROW()-2)&gt;$C$1,"",ROW()-2),'اسماء المدارس'!$A:$B,2,FALSE)))</f>
        <v/>
      </c>
      <c r="D65" s="4" t="str">
        <f>IF(ISNA(VLOOKUP(IF(C65="","",IF(COUNTA($C$3:C$100)-COUNTBLANK($C$3:C$100)+$A65&gt;$C$1,"",COUNTA($C$3:C$100)-COUNTBLANK($C$3:C$100)+$A65)),'اسماء المدارس'!$A:$B,2,FALSE)),"",VLOOKUP(IF(C65="","",IF(COUNTA($C$3:C$100)-COUNTBLANK($C$3:C$100)+$A65&gt;$C$1,"",COUNTA($C$3:C$100)-COUNTBLANK($C$3:C$100)+$A65)),'اسماء المدارس'!$A:$B,2,FALSE))</f>
        <v/>
      </c>
      <c r="E65" s="4" t="str">
        <f>IF(ISNA(VLOOKUP(IF(D65="","",IF(COUNTA($C$3:D$100)-COUNTBLANK($C$3:D$100)+$A65&gt;$C$1,"",COUNTA($C$3:D$100)-COUNTBLANK($C$3:D$100)+$A65)),'اسماء المدارس'!$A:$B,2,FALSE)),"",VLOOKUP(IF(D65="","",IF(COUNTA($C$3:D$100)-COUNTBLANK($C$3:D$100)+$A65&gt;$C$1,"",COUNTA($C$3:D$100)-COUNTBLANK($C$3:D$100)+$A65)),'اسماء المدارس'!$A:$B,2,FALSE))</f>
        <v/>
      </c>
      <c r="F65" s="4" t="str">
        <f>IF(ISNA(VLOOKUP(IF(E65="","",IF(COUNTA($C$3:E$100)-COUNTBLANK($C$3:E$100)+$A65&gt;$C$1,"",COUNTA($C$3:E$100)-COUNTBLANK($C$3:E$100)+$A65)),'اسماء المدارس'!$A:$B,2,FALSE)),"",VLOOKUP(IF(E65="","",IF(COUNTA($C$3:E$100)-COUNTBLANK($C$3:E$100)+$A65&gt;$C$1,"",COUNTA($C$3:E$100)-COUNTBLANK($C$3:E$100)+$A65)),'اسماء المدارس'!$A:$B,2,FALSE))</f>
        <v/>
      </c>
      <c r="G65" s="4" t="str">
        <f>IF(ISNA(VLOOKUP(IF(F65="","",IF(COUNTA($C$3:F$100)-COUNTBLANK($C$3:F$100)+$A65&gt;$C$1,"",COUNTA($C$3:F$100)-COUNTBLANK($C$3:F$100)+$A65)),'اسماء المدارس'!$A:$B,2,FALSE)),"",VLOOKUP(IF(F65="","",IF(COUNTA($C$3:F$100)-COUNTBLANK($C$3:F$100)+$A65&gt;$C$1,"",COUNTA($C$3:F$100)-COUNTBLANK($C$3:F$100)+$A65)),'اسماء المدارس'!$A:$B,2,FALSE))</f>
        <v/>
      </c>
      <c r="H65" s="4" t="str">
        <f>IF(ISNA(VLOOKUP(IF(G65="","",IF(COUNTA($C$3:G$100)-COUNTBLANK($C$3:G$100)+$A65&gt;$C$1,"",COUNTA($C$3:G$100)-COUNTBLANK($C$3:G$100)+$A65)),'اسماء المدارس'!$A:$B,2,FALSE)),"",VLOOKUP(IF(G65="","",IF(COUNTA($C$3:G$100)-COUNTBLANK($C$3:G$100)+$A65&gt;$C$1,"",COUNTA($C$3:G$100)-COUNTBLANK($C$3:G$100)+$A65)),'اسماء المدارس'!$A:$B,2,FALSE))</f>
        <v/>
      </c>
      <c r="I65" s="4" t="str">
        <f>IF(ISNA(VLOOKUP(IF(H65="","",IF(COUNTA($C$3:H$100)-COUNTBLANK($C$3:H$100)+$A65&gt;$C$1,"",COUNTA($C$3:H$100)-COUNTBLANK($C$3:H$100)+$A65)),'اسماء المدارس'!$A:$B,2,FALSE)),"",VLOOKUP(IF(H65="","",IF(COUNTA($C$3:H$100)-COUNTBLANK($C$3:H$100)+$A65&gt;$C$1,"",COUNTA($C$3:H$100)-COUNTBLANK($C$3:H$100)+$A65)),'اسماء المدارس'!$A:$B,2,FALSE))</f>
        <v/>
      </c>
      <c r="J65" s="4" t="str">
        <f>IF(ISNA(VLOOKUP(IF(I65="","",IF(COUNTA($C$3:I$100)-COUNTBLANK($C$3:I$100)+$A65&gt;$C$1,"",COUNTA($C$3:I$100)-COUNTBLANK($C$3:I$100)+$A65)),'اسماء المدارس'!$A:$B,2,FALSE)),"",VLOOKUP(IF(I65="","",IF(COUNTA($C$3:I$100)-COUNTBLANK($C$3:I$100)+$A65&gt;$C$1,"",COUNTA($C$3:I$100)-COUNTBLANK($C$3:I$100)+$A65)),'اسماء المدارس'!$A:$B,2,FALSE))</f>
        <v/>
      </c>
      <c r="K65" s="4" t="str">
        <f>IF(ISNA(VLOOKUP(IF(J65="","",IF(COUNTA($C$3:J$100)-COUNTBLANK($C$3:J$100)+$A65&gt;$C$1,"",COUNTA($C$3:J$100)-COUNTBLANK($C$3:J$100)+$A65)),'اسماء المدارس'!$A:$B,2,FALSE)),"",VLOOKUP(IF(J65="","",IF(COUNTA($C$3:J$100)-COUNTBLANK($C$3:J$100)+$A65&gt;$C$1,"",COUNTA($C$3:J$100)-COUNTBLANK($C$3:J$100)+$A65)),'اسماء المدارس'!$A:$B,2,FALSE))</f>
        <v/>
      </c>
      <c r="L65" s="4" t="str">
        <f>IF(ISNA(VLOOKUP(IF(K65="","",IF(COUNTA($C$3:K$100)-COUNTBLANK($C$3:K$100)+$A65&gt;$C$1,"",COUNTA($C$3:K$100)-COUNTBLANK($C$3:K$100)+$A65)),'اسماء المدارس'!$A:$B,2,FALSE)),"",VLOOKUP(IF(K65="","",IF(COUNTA($C$3:K$100)-COUNTBLANK($C$3:K$100)+$A65&gt;$C$1,"",COUNTA($C$3:K$100)-COUNTBLANK($C$3:K$100)+$A65)),'اسماء المدارس'!$A:$B,2,FALSE))</f>
        <v/>
      </c>
      <c r="M65" s="4" t="str">
        <f>IF(ISNA(VLOOKUP(IF(L65="","",IF(COUNTA($C$3:L$100)-COUNTBLANK($C$3:L$100)+$A65&gt;$C$1,"",COUNTA($C$3:L$100)-COUNTBLANK($C$3:L$100)+$A65)),'اسماء المدارس'!$A:$B,2,FALSE)),"",VLOOKUP(IF(L65="","",IF(COUNTA($C$3:L$100)-COUNTBLANK($C$3:L$100)+$A65&gt;$C$1,"",COUNTA($C$3:L$100)-COUNTBLANK($C$3:L$100)+$A65)),'اسماء المدارس'!$A:$B,2,FALSE))</f>
        <v/>
      </c>
      <c r="N65" s="4" t="str">
        <f>IF(ISNA(VLOOKUP(IF(M65="","",IF(COUNTA($C$3:M$100)-COUNTBLANK($C$3:M$100)+$A65&gt;$C$1,"",COUNTA($C$3:M$100)-COUNTBLANK($C$3:M$100)+$A65)),'اسماء المدارس'!$A:$B,2,FALSE)),"",VLOOKUP(IF(M65="","",IF(COUNTA($C$3:M$100)-COUNTBLANK($C$3:M$100)+$A65&gt;$C$1,"",COUNTA($C$3:M$100)-COUNTBLANK($C$3:M$100)+$A65)),'اسماء المدارس'!$A:$B,2,FALSE))</f>
        <v/>
      </c>
      <c r="O65" s="4" t="str">
        <f>IF(ISNA(VLOOKUP(IF(N65="","",IF(COUNTA($C$3:N$100)-COUNTBLANK($C$3:N$100)+$A65&gt;$C$1,"",COUNTA($C$3:N$100)-COUNTBLANK($C$3:N$100)+$A65)),'اسماء المدارس'!$A:$B,2,FALSE)),"",VLOOKUP(IF(N65="","",IF(COUNTA($C$3:N$100)-COUNTBLANK($C$3:N$100)+$A65&gt;$C$1,"",COUNTA($C$3:N$100)-COUNTBLANK($C$3:N$100)+$A65)),'اسماء المدارس'!$A:$B,2,FALSE))</f>
        <v/>
      </c>
      <c r="P65" s="4" t="str">
        <f>IF(ISNA(VLOOKUP(IF(O65="","",IF(COUNTA($C$3:O$100)-COUNTBLANK($C$3:O$100)+$A65&gt;$C$1,"",COUNTA($C$3:O$100)-COUNTBLANK($C$3:O$100)+$A65)),'اسماء المدارس'!$A:$B,2,FALSE)),"",VLOOKUP(IF(O65="","",IF(COUNTA($C$3:O$100)-COUNTBLANK($C$3:O$100)+$A65&gt;$C$1,"",COUNTA($C$3:O$100)-COUNTBLANK($C$3:O$100)+$A65)),'اسماء المدارس'!$A:$B,2,FALSE))</f>
        <v/>
      </c>
      <c r="Q65" s="4" t="str">
        <f>IF(ISNA(VLOOKUP(IF(P65="","",IF(COUNTA($C$3:P$100)-COUNTBLANK($C$3:P$100)+$A65&gt;$C$1,"",COUNTA($C$3:P$100)-COUNTBLANK($C$3:P$100)+$A65)),'اسماء المدارس'!$A:$B,2,FALSE)),"",VLOOKUP(IF(P65="","",IF(COUNTA($C$3:P$100)-COUNTBLANK($C$3:P$100)+$A65&gt;$C$1,"",COUNTA($C$3:P$100)-COUNTBLANK($C$3:P$100)+$A65)),'اسماء المدارس'!$A:$B,2,FALSE))</f>
        <v/>
      </c>
      <c r="R65" s="4" t="str">
        <f>IF(ISNA(VLOOKUP(IF(Q65="","",IF(COUNTA($C$3:Q$100)-COUNTBLANK($C$3:Q$100)+$A65&gt;$C$1,"",COUNTA($C$3:Q$100)-COUNTBLANK($C$3:Q$100)+$A65)),'اسماء المدارس'!$A:$B,2,FALSE)),"",VLOOKUP(IF(Q65="","",IF(COUNTA($C$3:Q$100)-COUNTBLANK($C$3:Q$100)+$A65&gt;$C$1,"",COUNTA($C$3:Q$100)-COUNTBLANK($C$3:Q$100)+$A65)),'اسماء المدارس'!$A:$B,2,FALSE))</f>
        <v/>
      </c>
      <c r="S65" s="4" t="str">
        <f>IF(ISNA(VLOOKUP(IF(R65="","",IF(COUNTA($C$3:R$100)-COUNTBLANK($C$3:R$100)+$A65&gt;$C$1,"",COUNTA($C$3:R$100)-COUNTBLANK($C$3:R$100)+$A65)),'اسماء المدارس'!$A:$B,2,FALSE)),"",VLOOKUP(IF(R65="","",IF(COUNTA($C$3:R$100)-COUNTBLANK($C$3:R$100)+$A65&gt;$C$1,"",COUNTA($C$3:R$100)-COUNTBLANK($C$3:R$100)+$A65)),'اسماء المدارس'!$A:$B,2,FALSE))</f>
        <v/>
      </c>
      <c r="T65" s="4" t="str">
        <f>IF(ISNA(VLOOKUP(IF(S65="","",IF(COUNTA($C$3:S$100)-COUNTBLANK($C$3:S$100)+$A65&gt;$C$1,"",COUNTA($C$3:S$100)-COUNTBLANK($C$3:S$100)+$A65)),'اسماء المدارس'!$A:$B,2,FALSE)),"",VLOOKUP(IF(S65="","",IF(COUNTA($C$3:S$100)-COUNTBLANK($C$3:S$100)+$A65&gt;$C$1,"",COUNTA($C$3:S$100)-COUNTBLANK($C$3:S$100)+$A65)),'اسماء المدارس'!$A:$B,2,FALSE))</f>
        <v/>
      </c>
      <c r="U65" s="4" t="str">
        <f>IF(ISNA(VLOOKUP(IF(T65="","",IF(COUNTA($C$3:T$100)-COUNTBLANK($C$3:T$100)+$A65&gt;$C$1,"",COUNTA($C$3:T$100)-COUNTBLANK($C$3:T$100)+$A65)),'اسماء المدارس'!$A:$B,2,FALSE)),"",VLOOKUP(IF(T65="","",IF(COUNTA($C$3:T$100)-COUNTBLANK($C$3:T$100)+$A65&gt;$C$1,"",COUNTA($C$3:T$100)-COUNTBLANK($C$3:T$100)+$A65)),'اسماء المدارس'!$A:$B,2,FALSE))</f>
        <v/>
      </c>
      <c r="V65" s="4" t="str">
        <f>IF(ISNA(VLOOKUP(IF(U65="","",IF(COUNTA($C$3:U$100)-COUNTBLANK($C$3:U$100)+$A65&gt;$C$1,"",COUNTA($C$3:U$100)-COUNTBLANK($C$3:U$100)+$A65)),'اسماء المدارس'!$A:$B,2,FALSE)),"",VLOOKUP(IF(U65="","",IF(COUNTA($C$3:U$100)-COUNTBLANK($C$3:U$100)+$A65&gt;$C$1,"",COUNTA($C$3:U$100)-COUNTBLANK($C$3:U$100)+$A65)),'اسماء المدارس'!$A:$B,2,FALSE))</f>
        <v/>
      </c>
      <c r="W65" s="4" t="str">
        <f>IF(ISNA(VLOOKUP(IF(V65="","",IF(COUNTA($C$3:V$100)-COUNTBLANK($C$3:V$100)+$A65&gt;$C$1,"",COUNTA($C$3:V$100)-COUNTBLANK($C$3:V$100)+$A65)),'اسماء المدارس'!$A:$B,2,FALSE)),"",VLOOKUP(IF(V65="","",IF(COUNTA($C$3:V$100)-COUNTBLANK($C$3:V$100)+$A65&gt;$C$1,"",COUNTA($C$3:V$100)-COUNTBLANK($C$3:V$100)+$A65)),'اسماء المدارس'!$A:$B,2,FALSE))</f>
        <v/>
      </c>
      <c r="X65" s="4" t="str">
        <f>IF(ISNA(VLOOKUP(IF(W65="","",IF(COUNTA($C$3:W$100)-COUNTBLANK($C$3:W$100)+$A65&gt;$C$1,"",COUNTA($C$3:W$100)-COUNTBLANK($C$3:W$100)+$A65)),'اسماء المدارس'!$A:$B,2,FALSE)),"",VLOOKUP(IF(W65="","",IF(COUNTA($C$3:W$100)-COUNTBLANK($C$3:W$100)+$A65&gt;$C$1,"",COUNTA($C$3:W$100)-COUNTBLANK($C$3:W$100)+$A65)),'اسماء المدارس'!$A:$B,2,FALSE))</f>
        <v/>
      </c>
      <c r="Y65" s="4" t="str">
        <f>IF(ISNA(VLOOKUP(IF(X65="","",IF(COUNTA($C$3:X$100)-COUNTBLANK($C$3:X$100)+$A65&gt;$C$1,"",COUNTA($C$3:X$100)-COUNTBLANK($C$3:X$100)+$A65)),'اسماء المدارس'!$A:$B,2,FALSE)),"",VLOOKUP(IF(X65="","",IF(COUNTA($C$3:X$100)-COUNTBLANK($C$3:X$100)+$A65&gt;$C$1,"",COUNTA($C$3:X$100)-COUNTBLANK($C$3:X$100)+$A65)),'اسماء المدارس'!$A:$B,2,FALSE))</f>
        <v/>
      </c>
      <c r="Z65" s="4" t="str">
        <f>IF(ISNA(VLOOKUP(IF(Y65="","",IF(COUNTA($C$3:Y$100)-COUNTBLANK($C$3:Y$100)+$A65&gt;$C$1,"",COUNTA($C$3:Y$100)-COUNTBLANK($C$3:Y$100)+$A65)),'اسماء المدارس'!$A:$B,2,FALSE)),"",VLOOKUP(IF(Y65="","",IF(COUNTA($C$3:Y$100)-COUNTBLANK($C$3:Y$100)+$A65&gt;$C$1,"",COUNTA($C$3:Y$100)-COUNTBLANK($C$3:Y$100)+$A65)),'اسماء المدارس'!$A:$B,2,FALSE))</f>
        <v/>
      </c>
      <c r="AA65" s="4" t="str">
        <f>IF(ISNA(VLOOKUP(IF(Z65="","",IF(COUNTA($C$3:Z$100)-COUNTBLANK($C$3:Z$100)+$A65&gt;$C$1,"",COUNTA($C$3:Z$100)-COUNTBLANK($C$3:Z$100)+$A65)),'اسماء المدارس'!$A:$B,2,FALSE)),"",VLOOKUP(IF(Z65="","",IF(COUNTA($C$3:Z$100)-COUNTBLANK($C$3:Z$100)+$A65&gt;$C$1,"",COUNTA($C$3:Z$100)-COUNTBLANK($C$3:Z$100)+$A65)),'اسماء المدارس'!$A:$B,2,FALSE))</f>
        <v/>
      </c>
      <c r="AB65" s="4" t="str">
        <f>IF(ISNA(VLOOKUP(IF(AA65="","",IF(COUNTA($C$3:AA$100)-COUNTBLANK($C$3:AA$100)+$A65&gt;$C$1,"",COUNTA($C$3:AA$100)-COUNTBLANK($C$3:AA$100)+$A65)),'اسماء المدارس'!$A:$B,2,FALSE)),"",VLOOKUP(IF(AA65="","",IF(COUNTA($C$3:AA$100)-COUNTBLANK($C$3:AA$100)+$A65&gt;$C$1,"",COUNTA($C$3:AA$100)-COUNTBLANK($C$3:AA$100)+$A65)),'اسماء المدارس'!$A:$B,2,FALSE))</f>
        <v/>
      </c>
      <c r="AC65" s="4" t="str">
        <f>IF(ISNA(VLOOKUP(IF(AB65="","",IF(COUNTA($C$3:AB$100)-COUNTBLANK($C$3:AB$100)+$A65&gt;$C$1,"",COUNTA($C$3:AB$100)-COUNTBLANK($C$3:AB$100)+$A65)),'اسماء المدارس'!$A:$B,2,FALSE)),"",VLOOKUP(IF(AB65="","",IF(COUNTA($C$3:AB$100)-COUNTBLANK($C$3:AB$100)+$A65&gt;$C$1,"",COUNTA($C$3:AB$100)-COUNTBLANK($C$3:AB$100)+$A65)),'اسماء المدارس'!$A:$B,2,FALSE))</f>
        <v/>
      </c>
      <c r="AD65" s="4" t="str">
        <f>IF(ISNA(VLOOKUP(IF(AC65="","",IF(COUNTA($C$3:AC$100)-COUNTBLANK($C$3:AC$100)+$A65&gt;$C$1,"",COUNTA($C$3:AC$100)-COUNTBLANK($C$3:AC$100)+$A65)),'اسماء المدارس'!$A:$B,2,FALSE)),"",VLOOKUP(IF(AC65="","",IF(COUNTA($C$3:AC$100)-COUNTBLANK($C$3:AC$100)+$A65&gt;$C$1,"",COUNTA($C$3:AC$100)-COUNTBLANK($C$3:AC$100)+$A65)),'اسماء المدارس'!$A:$B,2,FALSE))</f>
        <v/>
      </c>
      <c r="AE65" s="4" t="str">
        <f>IF(ISNA(VLOOKUP(IF(AD65="","",IF(COUNTA($C$3:AD$100)-COUNTBLANK($C$3:AD$100)+$A65&gt;$C$1,"",COUNTA($C$3:AD$100)-COUNTBLANK($C$3:AD$100)+$A65)),'اسماء المدارس'!$A:$B,2,FALSE)),"",VLOOKUP(IF(AD65="","",IF(COUNTA($C$3:AD$100)-COUNTBLANK($C$3:AD$100)+$A65&gt;$C$1,"",COUNTA($C$3:AD$100)-COUNTBLANK($C$3:AD$100)+$A65)),'اسماء المدارس'!$A:$B,2,FALSE))</f>
        <v/>
      </c>
      <c r="AF65" s="4" t="str">
        <f>IF(ISNA(VLOOKUP(IF(AE65="","",IF(COUNTA($C$3:AE$100)-COUNTBLANK($C$3:AE$100)+$A65&gt;$C$1,"",COUNTA($C$3:AE$100)-COUNTBLANK($C$3:AE$100)+$A65)),'اسماء المدارس'!$A:$B,2,FALSE)),"",VLOOKUP(IF(AE65="","",IF(COUNTA($C$3:AE$100)-COUNTBLANK($C$3:AE$100)+$A65&gt;$C$1,"",COUNTA($C$3:AE$100)-COUNTBLANK($C$3:AE$100)+$A65)),'اسماء المدارس'!$A:$B,2,FALSE))</f>
        <v/>
      </c>
    </row>
    <row r="66" spans="1:32" x14ac:dyDescent="0.25">
      <c r="A66" s="4" t="str">
        <f t="shared" si="1"/>
        <v/>
      </c>
      <c r="B66" s="3"/>
      <c r="C66" s="4" t="str">
        <f>IF(A66="","",IF(ISNA(VLOOKUP(IF(MAX(ROW()-2)&gt;$C$1,"",ROW()-2),'اسماء المدارس'!$A:$B,2,FALSE)),"",VLOOKUP(IF(MAX(ROW()-2)&gt;$C$1,"",ROW()-2),'اسماء المدارس'!$A:$B,2,FALSE)))</f>
        <v/>
      </c>
      <c r="D66" s="4" t="str">
        <f>IF(ISNA(VLOOKUP(IF(C66="","",IF(COUNTA($C$3:C$100)-COUNTBLANK($C$3:C$100)+$A66&gt;$C$1,"",COUNTA($C$3:C$100)-COUNTBLANK($C$3:C$100)+$A66)),'اسماء المدارس'!$A:$B,2,FALSE)),"",VLOOKUP(IF(C66="","",IF(COUNTA($C$3:C$100)-COUNTBLANK($C$3:C$100)+$A66&gt;$C$1,"",COUNTA($C$3:C$100)-COUNTBLANK($C$3:C$100)+$A66)),'اسماء المدارس'!$A:$B,2,FALSE))</f>
        <v/>
      </c>
      <c r="E66" s="4" t="str">
        <f>IF(ISNA(VLOOKUP(IF(D66="","",IF(COUNTA($C$3:D$100)-COUNTBLANK($C$3:D$100)+$A66&gt;$C$1,"",COUNTA($C$3:D$100)-COUNTBLANK($C$3:D$100)+$A66)),'اسماء المدارس'!$A:$B,2,FALSE)),"",VLOOKUP(IF(D66="","",IF(COUNTA($C$3:D$100)-COUNTBLANK($C$3:D$100)+$A66&gt;$C$1,"",COUNTA($C$3:D$100)-COUNTBLANK($C$3:D$100)+$A66)),'اسماء المدارس'!$A:$B,2,FALSE))</f>
        <v/>
      </c>
      <c r="F66" s="4" t="str">
        <f>IF(ISNA(VLOOKUP(IF(E66="","",IF(COUNTA($C$3:E$100)-COUNTBLANK($C$3:E$100)+$A66&gt;$C$1,"",COUNTA($C$3:E$100)-COUNTBLANK($C$3:E$100)+$A66)),'اسماء المدارس'!$A:$B,2,FALSE)),"",VLOOKUP(IF(E66="","",IF(COUNTA($C$3:E$100)-COUNTBLANK($C$3:E$100)+$A66&gt;$C$1,"",COUNTA($C$3:E$100)-COUNTBLANK($C$3:E$100)+$A66)),'اسماء المدارس'!$A:$B,2,FALSE))</f>
        <v/>
      </c>
      <c r="G66" s="4" t="str">
        <f>IF(ISNA(VLOOKUP(IF(F66="","",IF(COUNTA($C$3:F$100)-COUNTBLANK($C$3:F$100)+$A66&gt;$C$1,"",COUNTA($C$3:F$100)-COUNTBLANK($C$3:F$100)+$A66)),'اسماء المدارس'!$A:$B,2,FALSE)),"",VLOOKUP(IF(F66="","",IF(COUNTA($C$3:F$100)-COUNTBLANK($C$3:F$100)+$A66&gt;$C$1,"",COUNTA($C$3:F$100)-COUNTBLANK($C$3:F$100)+$A66)),'اسماء المدارس'!$A:$B,2,FALSE))</f>
        <v/>
      </c>
      <c r="H66" s="4" t="str">
        <f>IF(ISNA(VLOOKUP(IF(G66="","",IF(COUNTA($C$3:G$100)-COUNTBLANK($C$3:G$100)+$A66&gt;$C$1,"",COUNTA($C$3:G$100)-COUNTBLANK($C$3:G$100)+$A66)),'اسماء المدارس'!$A:$B,2,FALSE)),"",VLOOKUP(IF(G66="","",IF(COUNTA($C$3:G$100)-COUNTBLANK($C$3:G$100)+$A66&gt;$C$1,"",COUNTA($C$3:G$100)-COUNTBLANK($C$3:G$100)+$A66)),'اسماء المدارس'!$A:$B,2,FALSE))</f>
        <v/>
      </c>
      <c r="I66" s="4" t="str">
        <f>IF(ISNA(VLOOKUP(IF(H66="","",IF(COUNTA($C$3:H$100)-COUNTBLANK($C$3:H$100)+$A66&gt;$C$1,"",COUNTA($C$3:H$100)-COUNTBLANK($C$3:H$100)+$A66)),'اسماء المدارس'!$A:$B,2,FALSE)),"",VLOOKUP(IF(H66="","",IF(COUNTA($C$3:H$100)-COUNTBLANK($C$3:H$100)+$A66&gt;$C$1,"",COUNTA($C$3:H$100)-COUNTBLANK($C$3:H$100)+$A66)),'اسماء المدارس'!$A:$B,2,FALSE))</f>
        <v/>
      </c>
      <c r="J66" s="4" t="str">
        <f>IF(ISNA(VLOOKUP(IF(I66="","",IF(COUNTA($C$3:I$100)-COUNTBLANK($C$3:I$100)+$A66&gt;$C$1,"",COUNTA($C$3:I$100)-COUNTBLANK($C$3:I$100)+$A66)),'اسماء المدارس'!$A:$B,2,FALSE)),"",VLOOKUP(IF(I66="","",IF(COUNTA($C$3:I$100)-COUNTBLANK($C$3:I$100)+$A66&gt;$C$1,"",COUNTA($C$3:I$100)-COUNTBLANK($C$3:I$100)+$A66)),'اسماء المدارس'!$A:$B,2,FALSE))</f>
        <v/>
      </c>
      <c r="K66" s="4" t="str">
        <f>IF(ISNA(VLOOKUP(IF(J66="","",IF(COUNTA($C$3:J$100)-COUNTBLANK($C$3:J$100)+$A66&gt;$C$1,"",COUNTA($C$3:J$100)-COUNTBLANK($C$3:J$100)+$A66)),'اسماء المدارس'!$A:$B,2,FALSE)),"",VLOOKUP(IF(J66="","",IF(COUNTA($C$3:J$100)-COUNTBLANK($C$3:J$100)+$A66&gt;$C$1,"",COUNTA($C$3:J$100)-COUNTBLANK($C$3:J$100)+$A66)),'اسماء المدارس'!$A:$B,2,FALSE))</f>
        <v/>
      </c>
      <c r="L66" s="4" t="str">
        <f>IF(ISNA(VLOOKUP(IF(K66="","",IF(COUNTA($C$3:K$100)-COUNTBLANK($C$3:K$100)+$A66&gt;$C$1,"",COUNTA($C$3:K$100)-COUNTBLANK($C$3:K$100)+$A66)),'اسماء المدارس'!$A:$B,2,FALSE)),"",VLOOKUP(IF(K66="","",IF(COUNTA($C$3:K$100)-COUNTBLANK($C$3:K$100)+$A66&gt;$C$1,"",COUNTA($C$3:K$100)-COUNTBLANK($C$3:K$100)+$A66)),'اسماء المدارس'!$A:$B,2,FALSE))</f>
        <v/>
      </c>
      <c r="M66" s="4" t="str">
        <f>IF(ISNA(VLOOKUP(IF(L66="","",IF(COUNTA($C$3:L$100)-COUNTBLANK($C$3:L$100)+$A66&gt;$C$1,"",COUNTA($C$3:L$100)-COUNTBLANK($C$3:L$100)+$A66)),'اسماء المدارس'!$A:$B,2,FALSE)),"",VLOOKUP(IF(L66="","",IF(COUNTA($C$3:L$100)-COUNTBLANK($C$3:L$100)+$A66&gt;$C$1,"",COUNTA($C$3:L$100)-COUNTBLANK($C$3:L$100)+$A66)),'اسماء المدارس'!$A:$B,2,FALSE))</f>
        <v/>
      </c>
      <c r="N66" s="4" t="str">
        <f>IF(ISNA(VLOOKUP(IF(M66="","",IF(COUNTA($C$3:M$100)-COUNTBLANK($C$3:M$100)+$A66&gt;$C$1,"",COUNTA($C$3:M$100)-COUNTBLANK($C$3:M$100)+$A66)),'اسماء المدارس'!$A:$B,2,FALSE)),"",VLOOKUP(IF(M66="","",IF(COUNTA($C$3:M$100)-COUNTBLANK($C$3:M$100)+$A66&gt;$C$1,"",COUNTA($C$3:M$100)-COUNTBLANK($C$3:M$100)+$A66)),'اسماء المدارس'!$A:$B,2,FALSE))</f>
        <v/>
      </c>
      <c r="O66" s="4" t="str">
        <f>IF(ISNA(VLOOKUP(IF(N66="","",IF(COUNTA($C$3:N$100)-COUNTBLANK($C$3:N$100)+$A66&gt;$C$1,"",COUNTA($C$3:N$100)-COUNTBLANK($C$3:N$100)+$A66)),'اسماء المدارس'!$A:$B,2,FALSE)),"",VLOOKUP(IF(N66="","",IF(COUNTA($C$3:N$100)-COUNTBLANK($C$3:N$100)+$A66&gt;$C$1,"",COUNTA($C$3:N$100)-COUNTBLANK($C$3:N$100)+$A66)),'اسماء المدارس'!$A:$B,2,FALSE))</f>
        <v/>
      </c>
      <c r="P66" s="4" t="str">
        <f>IF(ISNA(VLOOKUP(IF(O66="","",IF(COUNTA($C$3:O$100)-COUNTBLANK($C$3:O$100)+$A66&gt;$C$1,"",COUNTA($C$3:O$100)-COUNTBLANK($C$3:O$100)+$A66)),'اسماء المدارس'!$A:$B,2,FALSE)),"",VLOOKUP(IF(O66="","",IF(COUNTA($C$3:O$100)-COUNTBLANK($C$3:O$100)+$A66&gt;$C$1,"",COUNTA($C$3:O$100)-COUNTBLANK($C$3:O$100)+$A66)),'اسماء المدارس'!$A:$B,2,FALSE))</f>
        <v/>
      </c>
      <c r="Q66" s="4" t="str">
        <f>IF(ISNA(VLOOKUP(IF(P66="","",IF(COUNTA($C$3:P$100)-COUNTBLANK($C$3:P$100)+$A66&gt;$C$1,"",COUNTA($C$3:P$100)-COUNTBLANK($C$3:P$100)+$A66)),'اسماء المدارس'!$A:$B,2,FALSE)),"",VLOOKUP(IF(P66="","",IF(COUNTA($C$3:P$100)-COUNTBLANK($C$3:P$100)+$A66&gt;$C$1,"",COUNTA($C$3:P$100)-COUNTBLANK($C$3:P$100)+$A66)),'اسماء المدارس'!$A:$B,2,FALSE))</f>
        <v/>
      </c>
      <c r="R66" s="4" t="str">
        <f>IF(ISNA(VLOOKUP(IF(Q66="","",IF(COUNTA($C$3:Q$100)-COUNTBLANK($C$3:Q$100)+$A66&gt;$C$1,"",COUNTA($C$3:Q$100)-COUNTBLANK($C$3:Q$100)+$A66)),'اسماء المدارس'!$A:$B,2,FALSE)),"",VLOOKUP(IF(Q66="","",IF(COUNTA($C$3:Q$100)-COUNTBLANK($C$3:Q$100)+$A66&gt;$C$1,"",COUNTA($C$3:Q$100)-COUNTBLANK($C$3:Q$100)+$A66)),'اسماء المدارس'!$A:$B,2,FALSE))</f>
        <v/>
      </c>
      <c r="S66" s="4" t="str">
        <f>IF(ISNA(VLOOKUP(IF(R66="","",IF(COUNTA($C$3:R$100)-COUNTBLANK($C$3:R$100)+$A66&gt;$C$1,"",COUNTA($C$3:R$100)-COUNTBLANK($C$3:R$100)+$A66)),'اسماء المدارس'!$A:$B,2,FALSE)),"",VLOOKUP(IF(R66="","",IF(COUNTA($C$3:R$100)-COUNTBLANK($C$3:R$100)+$A66&gt;$C$1,"",COUNTA($C$3:R$100)-COUNTBLANK($C$3:R$100)+$A66)),'اسماء المدارس'!$A:$B,2,FALSE))</f>
        <v/>
      </c>
      <c r="T66" s="4" t="str">
        <f>IF(ISNA(VLOOKUP(IF(S66="","",IF(COUNTA($C$3:S$100)-COUNTBLANK($C$3:S$100)+$A66&gt;$C$1,"",COUNTA($C$3:S$100)-COUNTBLANK($C$3:S$100)+$A66)),'اسماء المدارس'!$A:$B,2,FALSE)),"",VLOOKUP(IF(S66="","",IF(COUNTA($C$3:S$100)-COUNTBLANK($C$3:S$100)+$A66&gt;$C$1,"",COUNTA($C$3:S$100)-COUNTBLANK($C$3:S$100)+$A66)),'اسماء المدارس'!$A:$B,2,FALSE))</f>
        <v/>
      </c>
      <c r="U66" s="4" t="str">
        <f>IF(ISNA(VLOOKUP(IF(T66="","",IF(COUNTA($C$3:T$100)-COUNTBLANK($C$3:T$100)+$A66&gt;$C$1,"",COUNTA($C$3:T$100)-COUNTBLANK($C$3:T$100)+$A66)),'اسماء المدارس'!$A:$B,2,FALSE)),"",VLOOKUP(IF(T66="","",IF(COUNTA($C$3:T$100)-COUNTBLANK($C$3:T$100)+$A66&gt;$C$1,"",COUNTA($C$3:T$100)-COUNTBLANK($C$3:T$100)+$A66)),'اسماء المدارس'!$A:$B,2,FALSE))</f>
        <v/>
      </c>
      <c r="V66" s="4" t="str">
        <f>IF(ISNA(VLOOKUP(IF(U66="","",IF(COUNTA($C$3:U$100)-COUNTBLANK($C$3:U$100)+$A66&gt;$C$1,"",COUNTA($C$3:U$100)-COUNTBLANK($C$3:U$100)+$A66)),'اسماء المدارس'!$A:$B,2,FALSE)),"",VLOOKUP(IF(U66="","",IF(COUNTA($C$3:U$100)-COUNTBLANK($C$3:U$100)+$A66&gt;$C$1,"",COUNTA($C$3:U$100)-COUNTBLANK($C$3:U$100)+$A66)),'اسماء المدارس'!$A:$B,2,FALSE))</f>
        <v/>
      </c>
      <c r="W66" s="4" t="str">
        <f>IF(ISNA(VLOOKUP(IF(V66="","",IF(COUNTA($C$3:V$100)-COUNTBLANK($C$3:V$100)+$A66&gt;$C$1,"",COUNTA($C$3:V$100)-COUNTBLANK($C$3:V$100)+$A66)),'اسماء المدارس'!$A:$B,2,FALSE)),"",VLOOKUP(IF(V66="","",IF(COUNTA($C$3:V$100)-COUNTBLANK($C$3:V$100)+$A66&gt;$C$1,"",COUNTA($C$3:V$100)-COUNTBLANK($C$3:V$100)+$A66)),'اسماء المدارس'!$A:$B,2,FALSE))</f>
        <v/>
      </c>
      <c r="X66" s="4" t="str">
        <f>IF(ISNA(VLOOKUP(IF(W66="","",IF(COUNTA($C$3:W$100)-COUNTBLANK($C$3:W$100)+$A66&gt;$C$1,"",COUNTA($C$3:W$100)-COUNTBLANK($C$3:W$100)+$A66)),'اسماء المدارس'!$A:$B,2,FALSE)),"",VLOOKUP(IF(W66="","",IF(COUNTA($C$3:W$100)-COUNTBLANK($C$3:W$100)+$A66&gt;$C$1,"",COUNTA($C$3:W$100)-COUNTBLANK($C$3:W$100)+$A66)),'اسماء المدارس'!$A:$B,2,FALSE))</f>
        <v/>
      </c>
      <c r="Y66" s="4" t="str">
        <f>IF(ISNA(VLOOKUP(IF(X66="","",IF(COUNTA($C$3:X$100)-COUNTBLANK($C$3:X$100)+$A66&gt;$C$1,"",COUNTA($C$3:X$100)-COUNTBLANK($C$3:X$100)+$A66)),'اسماء المدارس'!$A:$B,2,FALSE)),"",VLOOKUP(IF(X66="","",IF(COUNTA($C$3:X$100)-COUNTBLANK($C$3:X$100)+$A66&gt;$C$1,"",COUNTA($C$3:X$100)-COUNTBLANK($C$3:X$100)+$A66)),'اسماء المدارس'!$A:$B,2,FALSE))</f>
        <v/>
      </c>
      <c r="Z66" s="4" t="str">
        <f>IF(ISNA(VLOOKUP(IF(Y66="","",IF(COUNTA($C$3:Y$100)-COUNTBLANK($C$3:Y$100)+$A66&gt;$C$1,"",COUNTA($C$3:Y$100)-COUNTBLANK($C$3:Y$100)+$A66)),'اسماء المدارس'!$A:$B,2,FALSE)),"",VLOOKUP(IF(Y66="","",IF(COUNTA($C$3:Y$100)-COUNTBLANK($C$3:Y$100)+$A66&gt;$C$1,"",COUNTA($C$3:Y$100)-COUNTBLANK($C$3:Y$100)+$A66)),'اسماء المدارس'!$A:$B,2,FALSE))</f>
        <v/>
      </c>
      <c r="AA66" s="4" t="str">
        <f>IF(ISNA(VLOOKUP(IF(Z66="","",IF(COUNTA($C$3:Z$100)-COUNTBLANK($C$3:Z$100)+$A66&gt;$C$1,"",COUNTA($C$3:Z$100)-COUNTBLANK($C$3:Z$100)+$A66)),'اسماء المدارس'!$A:$B,2,FALSE)),"",VLOOKUP(IF(Z66="","",IF(COUNTA($C$3:Z$100)-COUNTBLANK($C$3:Z$100)+$A66&gt;$C$1,"",COUNTA($C$3:Z$100)-COUNTBLANK($C$3:Z$100)+$A66)),'اسماء المدارس'!$A:$B,2,FALSE))</f>
        <v/>
      </c>
      <c r="AB66" s="4" t="str">
        <f>IF(ISNA(VLOOKUP(IF(AA66="","",IF(COUNTA($C$3:AA$100)-COUNTBLANK($C$3:AA$100)+$A66&gt;$C$1,"",COUNTA($C$3:AA$100)-COUNTBLANK($C$3:AA$100)+$A66)),'اسماء المدارس'!$A:$B,2,FALSE)),"",VLOOKUP(IF(AA66="","",IF(COUNTA($C$3:AA$100)-COUNTBLANK($C$3:AA$100)+$A66&gt;$C$1,"",COUNTA($C$3:AA$100)-COUNTBLANK($C$3:AA$100)+$A66)),'اسماء المدارس'!$A:$B,2,FALSE))</f>
        <v/>
      </c>
      <c r="AC66" s="4" t="str">
        <f>IF(ISNA(VLOOKUP(IF(AB66="","",IF(COUNTA($C$3:AB$100)-COUNTBLANK($C$3:AB$100)+$A66&gt;$C$1,"",COUNTA($C$3:AB$100)-COUNTBLANK($C$3:AB$100)+$A66)),'اسماء المدارس'!$A:$B,2,FALSE)),"",VLOOKUP(IF(AB66="","",IF(COUNTA($C$3:AB$100)-COUNTBLANK($C$3:AB$100)+$A66&gt;$C$1,"",COUNTA($C$3:AB$100)-COUNTBLANK($C$3:AB$100)+$A66)),'اسماء المدارس'!$A:$B,2,FALSE))</f>
        <v/>
      </c>
      <c r="AD66" s="4" t="str">
        <f>IF(ISNA(VLOOKUP(IF(AC66="","",IF(COUNTA($C$3:AC$100)-COUNTBLANK($C$3:AC$100)+$A66&gt;$C$1,"",COUNTA($C$3:AC$100)-COUNTBLANK($C$3:AC$100)+$A66)),'اسماء المدارس'!$A:$B,2,FALSE)),"",VLOOKUP(IF(AC66="","",IF(COUNTA($C$3:AC$100)-COUNTBLANK($C$3:AC$100)+$A66&gt;$C$1,"",COUNTA($C$3:AC$100)-COUNTBLANK($C$3:AC$100)+$A66)),'اسماء المدارس'!$A:$B,2,FALSE))</f>
        <v/>
      </c>
      <c r="AE66" s="4" t="str">
        <f>IF(ISNA(VLOOKUP(IF(AD66="","",IF(COUNTA($C$3:AD$100)-COUNTBLANK($C$3:AD$100)+$A66&gt;$C$1,"",COUNTA($C$3:AD$100)-COUNTBLANK($C$3:AD$100)+$A66)),'اسماء المدارس'!$A:$B,2,FALSE)),"",VLOOKUP(IF(AD66="","",IF(COUNTA($C$3:AD$100)-COUNTBLANK($C$3:AD$100)+$A66&gt;$C$1,"",COUNTA($C$3:AD$100)-COUNTBLANK($C$3:AD$100)+$A66)),'اسماء المدارس'!$A:$B,2,FALSE))</f>
        <v/>
      </c>
      <c r="AF66" s="4" t="str">
        <f>IF(ISNA(VLOOKUP(IF(AE66="","",IF(COUNTA($C$3:AE$100)-COUNTBLANK($C$3:AE$100)+$A66&gt;$C$1,"",COUNTA($C$3:AE$100)-COUNTBLANK($C$3:AE$100)+$A66)),'اسماء المدارس'!$A:$B,2,FALSE)),"",VLOOKUP(IF(AE66="","",IF(COUNTA($C$3:AE$100)-COUNTBLANK($C$3:AE$100)+$A66&gt;$C$1,"",COUNTA($C$3:AE$100)-COUNTBLANK($C$3:AE$100)+$A66)),'اسماء المدارس'!$A:$B,2,FALSE))</f>
        <v/>
      </c>
    </row>
    <row r="67" spans="1:32" x14ac:dyDescent="0.25">
      <c r="A67" s="4" t="str">
        <f t="shared" si="1"/>
        <v/>
      </c>
      <c r="B67" s="3"/>
      <c r="C67" s="4" t="str">
        <f>IF(A67="","",IF(ISNA(VLOOKUP(IF(MAX(ROW()-2)&gt;$C$1,"",ROW()-2),'اسماء المدارس'!$A:$B,2,FALSE)),"",VLOOKUP(IF(MAX(ROW()-2)&gt;$C$1,"",ROW()-2),'اسماء المدارس'!$A:$B,2,FALSE)))</f>
        <v/>
      </c>
      <c r="D67" s="4" t="str">
        <f>IF(ISNA(VLOOKUP(IF(C67="","",IF(COUNTA($C$3:C$100)-COUNTBLANK($C$3:C$100)+$A67&gt;$C$1,"",COUNTA($C$3:C$100)-COUNTBLANK($C$3:C$100)+$A67)),'اسماء المدارس'!$A:$B,2,FALSE)),"",VLOOKUP(IF(C67="","",IF(COUNTA($C$3:C$100)-COUNTBLANK($C$3:C$100)+$A67&gt;$C$1,"",COUNTA($C$3:C$100)-COUNTBLANK($C$3:C$100)+$A67)),'اسماء المدارس'!$A:$B,2,FALSE))</f>
        <v/>
      </c>
      <c r="E67" s="4" t="str">
        <f>IF(ISNA(VLOOKUP(IF(D67="","",IF(COUNTA($C$3:D$100)-COUNTBLANK($C$3:D$100)+$A67&gt;$C$1,"",COUNTA($C$3:D$100)-COUNTBLANK($C$3:D$100)+$A67)),'اسماء المدارس'!$A:$B,2,FALSE)),"",VLOOKUP(IF(D67="","",IF(COUNTA($C$3:D$100)-COUNTBLANK($C$3:D$100)+$A67&gt;$C$1,"",COUNTA($C$3:D$100)-COUNTBLANK($C$3:D$100)+$A67)),'اسماء المدارس'!$A:$B,2,FALSE))</f>
        <v/>
      </c>
      <c r="F67" s="4" t="str">
        <f>IF(ISNA(VLOOKUP(IF(E67="","",IF(COUNTA($C$3:E$100)-COUNTBLANK($C$3:E$100)+$A67&gt;$C$1,"",COUNTA($C$3:E$100)-COUNTBLANK($C$3:E$100)+$A67)),'اسماء المدارس'!$A:$B,2,FALSE)),"",VLOOKUP(IF(E67="","",IF(COUNTA($C$3:E$100)-COUNTBLANK($C$3:E$100)+$A67&gt;$C$1,"",COUNTA($C$3:E$100)-COUNTBLANK($C$3:E$100)+$A67)),'اسماء المدارس'!$A:$B,2,FALSE))</f>
        <v/>
      </c>
      <c r="G67" s="4" t="str">
        <f>IF(ISNA(VLOOKUP(IF(F67="","",IF(COUNTA($C$3:F$100)-COUNTBLANK($C$3:F$100)+$A67&gt;$C$1,"",COUNTA($C$3:F$100)-COUNTBLANK($C$3:F$100)+$A67)),'اسماء المدارس'!$A:$B,2,FALSE)),"",VLOOKUP(IF(F67="","",IF(COUNTA($C$3:F$100)-COUNTBLANK($C$3:F$100)+$A67&gt;$C$1,"",COUNTA($C$3:F$100)-COUNTBLANK($C$3:F$100)+$A67)),'اسماء المدارس'!$A:$B,2,FALSE))</f>
        <v/>
      </c>
      <c r="H67" s="4" t="str">
        <f>IF(ISNA(VLOOKUP(IF(G67="","",IF(COUNTA($C$3:G$100)-COUNTBLANK($C$3:G$100)+$A67&gt;$C$1,"",COUNTA($C$3:G$100)-COUNTBLANK($C$3:G$100)+$A67)),'اسماء المدارس'!$A:$B,2,FALSE)),"",VLOOKUP(IF(G67="","",IF(COUNTA($C$3:G$100)-COUNTBLANK($C$3:G$100)+$A67&gt;$C$1,"",COUNTA($C$3:G$100)-COUNTBLANK($C$3:G$100)+$A67)),'اسماء المدارس'!$A:$B,2,FALSE))</f>
        <v/>
      </c>
      <c r="I67" s="4" t="str">
        <f>IF(ISNA(VLOOKUP(IF(H67="","",IF(COUNTA($C$3:H$100)-COUNTBLANK($C$3:H$100)+$A67&gt;$C$1,"",COUNTA($C$3:H$100)-COUNTBLANK($C$3:H$100)+$A67)),'اسماء المدارس'!$A:$B,2,FALSE)),"",VLOOKUP(IF(H67="","",IF(COUNTA($C$3:H$100)-COUNTBLANK($C$3:H$100)+$A67&gt;$C$1,"",COUNTA($C$3:H$100)-COUNTBLANK($C$3:H$100)+$A67)),'اسماء المدارس'!$A:$B,2,FALSE))</f>
        <v/>
      </c>
      <c r="J67" s="4" t="str">
        <f>IF(ISNA(VLOOKUP(IF(I67="","",IF(COUNTA($C$3:I$100)-COUNTBLANK($C$3:I$100)+$A67&gt;$C$1,"",COUNTA($C$3:I$100)-COUNTBLANK($C$3:I$100)+$A67)),'اسماء المدارس'!$A:$B,2,FALSE)),"",VLOOKUP(IF(I67="","",IF(COUNTA($C$3:I$100)-COUNTBLANK($C$3:I$100)+$A67&gt;$C$1,"",COUNTA($C$3:I$100)-COUNTBLANK($C$3:I$100)+$A67)),'اسماء المدارس'!$A:$B,2,FALSE))</f>
        <v/>
      </c>
      <c r="K67" s="4" t="str">
        <f>IF(ISNA(VLOOKUP(IF(J67="","",IF(COUNTA($C$3:J$100)-COUNTBLANK($C$3:J$100)+$A67&gt;$C$1,"",COUNTA($C$3:J$100)-COUNTBLANK($C$3:J$100)+$A67)),'اسماء المدارس'!$A:$B,2,FALSE)),"",VLOOKUP(IF(J67="","",IF(COUNTA($C$3:J$100)-COUNTBLANK($C$3:J$100)+$A67&gt;$C$1,"",COUNTA($C$3:J$100)-COUNTBLANK($C$3:J$100)+$A67)),'اسماء المدارس'!$A:$B,2,FALSE))</f>
        <v/>
      </c>
      <c r="L67" s="4" t="str">
        <f>IF(ISNA(VLOOKUP(IF(K67="","",IF(COUNTA($C$3:K$100)-COUNTBLANK($C$3:K$100)+$A67&gt;$C$1,"",COUNTA($C$3:K$100)-COUNTBLANK($C$3:K$100)+$A67)),'اسماء المدارس'!$A:$B,2,FALSE)),"",VLOOKUP(IF(K67="","",IF(COUNTA($C$3:K$100)-COUNTBLANK($C$3:K$100)+$A67&gt;$C$1,"",COUNTA($C$3:K$100)-COUNTBLANK($C$3:K$100)+$A67)),'اسماء المدارس'!$A:$B,2,FALSE))</f>
        <v/>
      </c>
      <c r="M67" s="4" t="str">
        <f>IF(ISNA(VLOOKUP(IF(L67="","",IF(COUNTA($C$3:L$100)-COUNTBLANK($C$3:L$100)+$A67&gt;$C$1,"",COUNTA($C$3:L$100)-COUNTBLANK($C$3:L$100)+$A67)),'اسماء المدارس'!$A:$B,2,FALSE)),"",VLOOKUP(IF(L67="","",IF(COUNTA($C$3:L$100)-COUNTBLANK($C$3:L$100)+$A67&gt;$C$1,"",COUNTA($C$3:L$100)-COUNTBLANK($C$3:L$100)+$A67)),'اسماء المدارس'!$A:$B,2,FALSE))</f>
        <v/>
      </c>
      <c r="N67" s="4" t="str">
        <f>IF(ISNA(VLOOKUP(IF(M67="","",IF(COUNTA($C$3:M$100)-COUNTBLANK($C$3:M$100)+$A67&gt;$C$1,"",COUNTA($C$3:M$100)-COUNTBLANK($C$3:M$100)+$A67)),'اسماء المدارس'!$A:$B,2,FALSE)),"",VLOOKUP(IF(M67="","",IF(COUNTA($C$3:M$100)-COUNTBLANK($C$3:M$100)+$A67&gt;$C$1,"",COUNTA($C$3:M$100)-COUNTBLANK($C$3:M$100)+$A67)),'اسماء المدارس'!$A:$B,2,FALSE))</f>
        <v/>
      </c>
      <c r="O67" s="4" t="str">
        <f>IF(ISNA(VLOOKUP(IF(N67="","",IF(COUNTA($C$3:N$100)-COUNTBLANK($C$3:N$100)+$A67&gt;$C$1,"",COUNTA($C$3:N$100)-COUNTBLANK($C$3:N$100)+$A67)),'اسماء المدارس'!$A:$B,2,FALSE)),"",VLOOKUP(IF(N67="","",IF(COUNTA($C$3:N$100)-COUNTBLANK($C$3:N$100)+$A67&gt;$C$1,"",COUNTA($C$3:N$100)-COUNTBLANK($C$3:N$100)+$A67)),'اسماء المدارس'!$A:$B,2,FALSE))</f>
        <v/>
      </c>
      <c r="P67" s="4" t="str">
        <f>IF(ISNA(VLOOKUP(IF(O67="","",IF(COUNTA($C$3:O$100)-COUNTBLANK($C$3:O$100)+$A67&gt;$C$1,"",COUNTA($C$3:O$100)-COUNTBLANK($C$3:O$100)+$A67)),'اسماء المدارس'!$A:$B,2,FALSE)),"",VLOOKUP(IF(O67="","",IF(COUNTA($C$3:O$100)-COUNTBLANK($C$3:O$100)+$A67&gt;$C$1,"",COUNTA($C$3:O$100)-COUNTBLANK($C$3:O$100)+$A67)),'اسماء المدارس'!$A:$B,2,FALSE))</f>
        <v/>
      </c>
      <c r="Q67" s="4" t="str">
        <f>IF(ISNA(VLOOKUP(IF(P67="","",IF(COUNTA($C$3:P$100)-COUNTBLANK($C$3:P$100)+$A67&gt;$C$1,"",COUNTA($C$3:P$100)-COUNTBLANK($C$3:P$100)+$A67)),'اسماء المدارس'!$A:$B,2,FALSE)),"",VLOOKUP(IF(P67="","",IF(COUNTA($C$3:P$100)-COUNTBLANK($C$3:P$100)+$A67&gt;$C$1,"",COUNTA($C$3:P$100)-COUNTBLANK($C$3:P$100)+$A67)),'اسماء المدارس'!$A:$B,2,FALSE))</f>
        <v/>
      </c>
      <c r="R67" s="4" t="str">
        <f>IF(ISNA(VLOOKUP(IF(Q67="","",IF(COUNTA($C$3:Q$100)-COUNTBLANK($C$3:Q$100)+$A67&gt;$C$1,"",COUNTA($C$3:Q$100)-COUNTBLANK($C$3:Q$100)+$A67)),'اسماء المدارس'!$A:$B,2,FALSE)),"",VLOOKUP(IF(Q67="","",IF(COUNTA($C$3:Q$100)-COUNTBLANK($C$3:Q$100)+$A67&gt;$C$1,"",COUNTA($C$3:Q$100)-COUNTBLANK($C$3:Q$100)+$A67)),'اسماء المدارس'!$A:$B,2,FALSE))</f>
        <v/>
      </c>
      <c r="S67" s="4" t="str">
        <f>IF(ISNA(VLOOKUP(IF(R67="","",IF(COUNTA($C$3:R$100)-COUNTBLANK($C$3:R$100)+$A67&gt;$C$1,"",COUNTA($C$3:R$100)-COUNTBLANK($C$3:R$100)+$A67)),'اسماء المدارس'!$A:$B,2,FALSE)),"",VLOOKUP(IF(R67="","",IF(COUNTA($C$3:R$100)-COUNTBLANK($C$3:R$100)+$A67&gt;$C$1,"",COUNTA($C$3:R$100)-COUNTBLANK($C$3:R$100)+$A67)),'اسماء المدارس'!$A:$B,2,FALSE))</f>
        <v/>
      </c>
      <c r="T67" s="4" t="str">
        <f>IF(ISNA(VLOOKUP(IF(S67="","",IF(COUNTA($C$3:S$100)-COUNTBLANK($C$3:S$100)+$A67&gt;$C$1,"",COUNTA($C$3:S$100)-COUNTBLANK($C$3:S$100)+$A67)),'اسماء المدارس'!$A:$B,2,FALSE)),"",VLOOKUP(IF(S67="","",IF(COUNTA($C$3:S$100)-COUNTBLANK($C$3:S$100)+$A67&gt;$C$1,"",COUNTA($C$3:S$100)-COUNTBLANK($C$3:S$100)+$A67)),'اسماء المدارس'!$A:$B,2,FALSE))</f>
        <v/>
      </c>
      <c r="U67" s="4" t="str">
        <f>IF(ISNA(VLOOKUP(IF(T67="","",IF(COUNTA($C$3:T$100)-COUNTBLANK($C$3:T$100)+$A67&gt;$C$1,"",COUNTA($C$3:T$100)-COUNTBLANK($C$3:T$100)+$A67)),'اسماء المدارس'!$A:$B,2,FALSE)),"",VLOOKUP(IF(T67="","",IF(COUNTA($C$3:T$100)-COUNTBLANK($C$3:T$100)+$A67&gt;$C$1,"",COUNTA($C$3:T$100)-COUNTBLANK($C$3:T$100)+$A67)),'اسماء المدارس'!$A:$B,2,FALSE))</f>
        <v/>
      </c>
      <c r="V67" s="4" t="str">
        <f>IF(ISNA(VLOOKUP(IF(U67="","",IF(COUNTA($C$3:U$100)-COUNTBLANK($C$3:U$100)+$A67&gt;$C$1,"",COUNTA($C$3:U$100)-COUNTBLANK($C$3:U$100)+$A67)),'اسماء المدارس'!$A:$B,2,FALSE)),"",VLOOKUP(IF(U67="","",IF(COUNTA($C$3:U$100)-COUNTBLANK($C$3:U$100)+$A67&gt;$C$1,"",COUNTA($C$3:U$100)-COUNTBLANK($C$3:U$100)+$A67)),'اسماء المدارس'!$A:$B,2,FALSE))</f>
        <v/>
      </c>
      <c r="W67" s="4" t="str">
        <f>IF(ISNA(VLOOKUP(IF(V67="","",IF(COUNTA($C$3:V$100)-COUNTBLANK($C$3:V$100)+$A67&gt;$C$1,"",COUNTA($C$3:V$100)-COUNTBLANK($C$3:V$100)+$A67)),'اسماء المدارس'!$A:$B,2,FALSE)),"",VLOOKUP(IF(V67="","",IF(COUNTA($C$3:V$100)-COUNTBLANK($C$3:V$100)+$A67&gt;$C$1,"",COUNTA($C$3:V$100)-COUNTBLANK($C$3:V$100)+$A67)),'اسماء المدارس'!$A:$B,2,FALSE))</f>
        <v/>
      </c>
      <c r="X67" s="4" t="str">
        <f>IF(ISNA(VLOOKUP(IF(W67="","",IF(COUNTA($C$3:W$100)-COUNTBLANK($C$3:W$100)+$A67&gt;$C$1,"",COUNTA($C$3:W$100)-COUNTBLANK($C$3:W$100)+$A67)),'اسماء المدارس'!$A:$B,2,FALSE)),"",VLOOKUP(IF(W67="","",IF(COUNTA($C$3:W$100)-COUNTBLANK($C$3:W$100)+$A67&gt;$C$1,"",COUNTA($C$3:W$100)-COUNTBLANK($C$3:W$100)+$A67)),'اسماء المدارس'!$A:$B,2,FALSE))</f>
        <v/>
      </c>
      <c r="Y67" s="4" t="str">
        <f>IF(ISNA(VLOOKUP(IF(X67="","",IF(COUNTA($C$3:X$100)-COUNTBLANK($C$3:X$100)+$A67&gt;$C$1,"",COUNTA($C$3:X$100)-COUNTBLANK($C$3:X$100)+$A67)),'اسماء المدارس'!$A:$B,2,FALSE)),"",VLOOKUP(IF(X67="","",IF(COUNTA($C$3:X$100)-COUNTBLANK($C$3:X$100)+$A67&gt;$C$1,"",COUNTA($C$3:X$100)-COUNTBLANK($C$3:X$100)+$A67)),'اسماء المدارس'!$A:$B,2,FALSE))</f>
        <v/>
      </c>
      <c r="Z67" s="4" t="str">
        <f>IF(ISNA(VLOOKUP(IF(Y67="","",IF(COUNTA($C$3:Y$100)-COUNTBLANK($C$3:Y$100)+$A67&gt;$C$1,"",COUNTA($C$3:Y$100)-COUNTBLANK($C$3:Y$100)+$A67)),'اسماء المدارس'!$A:$B,2,FALSE)),"",VLOOKUP(IF(Y67="","",IF(COUNTA($C$3:Y$100)-COUNTBLANK($C$3:Y$100)+$A67&gt;$C$1,"",COUNTA($C$3:Y$100)-COUNTBLANK($C$3:Y$100)+$A67)),'اسماء المدارس'!$A:$B,2,FALSE))</f>
        <v/>
      </c>
      <c r="AA67" s="4" t="str">
        <f>IF(ISNA(VLOOKUP(IF(Z67="","",IF(COUNTA($C$3:Z$100)-COUNTBLANK($C$3:Z$100)+$A67&gt;$C$1,"",COUNTA($C$3:Z$100)-COUNTBLANK($C$3:Z$100)+$A67)),'اسماء المدارس'!$A:$B,2,FALSE)),"",VLOOKUP(IF(Z67="","",IF(COUNTA($C$3:Z$100)-COUNTBLANK($C$3:Z$100)+$A67&gt;$C$1,"",COUNTA($C$3:Z$100)-COUNTBLANK($C$3:Z$100)+$A67)),'اسماء المدارس'!$A:$B,2,FALSE))</f>
        <v/>
      </c>
      <c r="AB67" s="4" t="str">
        <f>IF(ISNA(VLOOKUP(IF(AA67="","",IF(COUNTA($C$3:AA$100)-COUNTBLANK($C$3:AA$100)+$A67&gt;$C$1,"",COUNTA($C$3:AA$100)-COUNTBLANK($C$3:AA$100)+$A67)),'اسماء المدارس'!$A:$B,2,FALSE)),"",VLOOKUP(IF(AA67="","",IF(COUNTA($C$3:AA$100)-COUNTBLANK($C$3:AA$100)+$A67&gt;$C$1,"",COUNTA($C$3:AA$100)-COUNTBLANK($C$3:AA$100)+$A67)),'اسماء المدارس'!$A:$B,2,FALSE))</f>
        <v/>
      </c>
      <c r="AC67" s="4" t="str">
        <f>IF(ISNA(VLOOKUP(IF(AB67="","",IF(COUNTA($C$3:AB$100)-COUNTBLANK($C$3:AB$100)+$A67&gt;$C$1,"",COUNTA($C$3:AB$100)-COUNTBLANK($C$3:AB$100)+$A67)),'اسماء المدارس'!$A:$B,2,FALSE)),"",VLOOKUP(IF(AB67="","",IF(COUNTA($C$3:AB$100)-COUNTBLANK($C$3:AB$100)+$A67&gt;$C$1,"",COUNTA($C$3:AB$100)-COUNTBLANK($C$3:AB$100)+$A67)),'اسماء المدارس'!$A:$B,2,FALSE))</f>
        <v/>
      </c>
      <c r="AD67" s="4" t="str">
        <f>IF(ISNA(VLOOKUP(IF(AC67="","",IF(COUNTA($C$3:AC$100)-COUNTBLANK($C$3:AC$100)+$A67&gt;$C$1,"",COUNTA($C$3:AC$100)-COUNTBLANK($C$3:AC$100)+$A67)),'اسماء المدارس'!$A:$B,2,FALSE)),"",VLOOKUP(IF(AC67="","",IF(COUNTA($C$3:AC$100)-COUNTBLANK($C$3:AC$100)+$A67&gt;$C$1,"",COUNTA($C$3:AC$100)-COUNTBLANK($C$3:AC$100)+$A67)),'اسماء المدارس'!$A:$B,2,FALSE))</f>
        <v/>
      </c>
      <c r="AE67" s="4" t="str">
        <f>IF(ISNA(VLOOKUP(IF(AD67="","",IF(COUNTA($C$3:AD$100)-COUNTBLANK($C$3:AD$100)+$A67&gt;$C$1,"",COUNTA($C$3:AD$100)-COUNTBLANK($C$3:AD$100)+$A67)),'اسماء المدارس'!$A:$B,2,FALSE)),"",VLOOKUP(IF(AD67="","",IF(COUNTA($C$3:AD$100)-COUNTBLANK($C$3:AD$100)+$A67&gt;$C$1,"",COUNTA($C$3:AD$100)-COUNTBLANK($C$3:AD$100)+$A67)),'اسماء المدارس'!$A:$B,2,FALSE))</f>
        <v/>
      </c>
      <c r="AF67" s="4" t="str">
        <f>IF(ISNA(VLOOKUP(IF(AE67="","",IF(COUNTA($C$3:AE$100)-COUNTBLANK($C$3:AE$100)+$A67&gt;$C$1,"",COUNTA($C$3:AE$100)-COUNTBLANK($C$3:AE$100)+$A67)),'اسماء المدارس'!$A:$B,2,FALSE)),"",VLOOKUP(IF(AE67="","",IF(COUNTA($C$3:AE$100)-COUNTBLANK($C$3:AE$100)+$A67&gt;$C$1,"",COUNTA($C$3:AE$100)-COUNTBLANK($C$3:AE$100)+$A67)),'اسماء المدارس'!$A:$B,2,FALSE))</f>
        <v/>
      </c>
    </row>
    <row r="68" spans="1:32" x14ac:dyDescent="0.25">
      <c r="A68" s="4" t="str">
        <f t="shared" ref="A68:A92" si="2">IF(B68&lt;&gt;"",ROW()-2,"")</f>
        <v/>
      </c>
      <c r="B68" s="3"/>
      <c r="C68" s="4" t="str">
        <f>IF(A68="","",IF(ISNA(VLOOKUP(IF(MAX(ROW()-2)&gt;$C$1,"",ROW()-2),'اسماء المدارس'!$A:$B,2,FALSE)),"",VLOOKUP(IF(MAX(ROW()-2)&gt;$C$1,"",ROW()-2),'اسماء المدارس'!$A:$B,2,FALSE)))</f>
        <v/>
      </c>
      <c r="D68" s="4" t="str">
        <f>IF(ISNA(VLOOKUP(IF(C68="","",IF(COUNTA($C$3:C$100)-COUNTBLANK($C$3:C$100)+$A68&gt;$C$1,"",COUNTA($C$3:C$100)-COUNTBLANK($C$3:C$100)+$A68)),'اسماء المدارس'!$A:$B,2,FALSE)),"",VLOOKUP(IF(C68="","",IF(COUNTA($C$3:C$100)-COUNTBLANK($C$3:C$100)+$A68&gt;$C$1,"",COUNTA($C$3:C$100)-COUNTBLANK($C$3:C$100)+$A68)),'اسماء المدارس'!$A:$B,2,FALSE))</f>
        <v/>
      </c>
      <c r="E68" s="4" t="str">
        <f>IF(ISNA(VLOOKUP(IF(D68="","",IF(COUNTA($C$3:D$100)-COUNTBLANK($C$3:D$100)+$A68&gt;$C$1,"",COUNTA($C$3:D$100)-COUNTBLANK($C$3:D$100)+$A68)),'اسماء المدارس'!$A:$B,2,FALSE)),"",VLOOKUP(IF(D68="","",IF(COUNTA($C$3:D$100)-COUNTBLANK($C$3:D$100)+$A68&gt;$C$1,"",COUNTA($C$3:D$100)-COUNTBLANK($C$3:D$100)+$A68)),'اسماء المدارس'!$A:$B,2,FALSE))</f>
        <v/>
      </c>
      <c r="F68" s="4" t="str">
        <f>IF(ISNA(VLOOKUP(IF(E68="","",IF(COUNTA($C$3:E$100)-COUNTBLANK($C$3:E$100)+$A68&gt;$C$1,"",COUNTA($C$3:E$100)-COUNTBLANK($C$3:E$100)+$A68)),'اسماء المدارس'!$A:$B,2,FALSE)),"",VLOOKUP(IF(E68="","",IF(COUNTA($C$3:E$100)-COUNTBLANK($C$3:E$100)+$A68&gt;$C$1,"",COUNTA($C$3:E$100)-COUNTBLANK($C$3:E$100)+$A68)),'اسماء المدارس'!$A:$B,2,FALSE))</f>
        <v/>
      </c>
      <c r="G68" s="4" t="str">
        <f>IF(ISNA(VLOOKUP(IF(F68="","",IF(COUNTA($C$3:F$100)-COUNTBLANK($C$3:F$100)+$A68&gt;$C$1,"",COUNTA($C$3:F$100)-COUNTBLANK($C$3:F$100)+$A68)),'اسماء المدارس'!$A:$B,2,FALSE)),"",VLOOKUP(IF(F68="","",IF(COUNTA($C$3:F$100)-COUNTBLANK($C$3:F$100)+$A68&gt;$C$1,"",COUNTA($C$3:F$100)-COUNTBLANK($C$3:F$100)+$A68)),'اسماء المدارس'!$A:$B,2,FALSE))</f>
        <v/>
      </c>
      <c r="H68" s="4" t="str">
        <f>IF(ISNA(VLOOKUP(IF(G68="","",IF(COUNTA($C$3:G$100)-COUNTBLANK($C$3:G$100)+$A68&gt;$C$1,"",COUNTA($C$3:G$100)-COUNTBLANK($C$3:G$100)+$A68)),'اسماء المدارس'!$A:$B,2,FALSE)),"",VLOOKUP(IF(G68="","",IF(COUNTA($C$3:G$100)-COUNTBLANK($C$3:G$100)+$A68&gt;$C$1,"",COUNTA($C$3:G$100)-COUNTBLANK($C$3:G$100)+$A68)),'اسماء المدارس'!$A:$B,2,FALSE))</f>
        <v/>
      </c>
      <c r="I68" s="4" t="str">
        <f>IF(ISNA(VLOOKUP(IF(H68="","",IF(COUNTA($C$3:H$100)-COUNTBLANK($C$3:H$100)+$A68&gt;$C$1,"",COUNTA($C$3:H$100)-COUNTBLANK($C$3:H$100)+$A68)),'اسماء المدارس'!$A:$B,2,FALSE)),"",VLOOKUP(IF(H68="","",IF(COUNTA($C$3:H$100)-COUNTBLANK($C$3:H$100)+$A68&gt;$C$1,"",COUNTA($C$3:H$100)-COUNTBLANK($C$3:H$100)+$A68)),'اسماء المدارس'!$A:$B,2,FALSE))</f>
        <v/>
      </c>
      <c r="J68" s="4" t="str">
        <f>IF(ISNA(VLOOKUP(IF(I68="","",IF(COUNTA($C$3:I$100)-COUNTBLANK($C$3:I$100)+$A68&gt;$C$1,"",COUNTA($C$3:I$100)-COUNTBLANK($C$3:I$100)+$A68)),'اسماء المدارس'!$A:$B,2,FALSE)),"",VLOOKUP(IF(I68="","",IF(COUNTA($C$3:I$100)-COUNTBLANK($C$3:I$100)+$A68&gt;$C$1,"",COUNTA($C$3:I$100)-COUNTBLANK($C$3:I$100)+$A68)),'اسماء المدارس'!$A:$B,2,FALSE))</f>
        <v/>
      </c>
      <c r="K68" s="4" t="str">
        <f>IF(ISNA(VLOOKUP(IF(J68="","",IF(COUNTA($C$3:J$100)-COUNTBLANK($C$3:J$100)+$A68&gt;$C$1,"",COUNTA($C$3:J$100)-COUNTBLANK($C$3:J$100)+$A68)),'اسماء المدارس'!$A:$B,2,FALSE)),"",VLOOKUP(IF(J68="","",IF(COUNTA($C$3:J$100)-COUNTBLANK($C$3:J$100)+$A68&gt;$C$1,"",COUNTA($C$3:J$100)-COUNTBLANK($C$3:J$100)+$A68)),'اسماء المدارس'!$A:$B,2,FALSE))</f>
        <v/>
      </c>
      <c r="L68" s="4" t="str">
        <f>IF(ISNA(VLOOKUP(IF(K68="","",IF(COUNTA($C$3:K$100)-COUNTBLANK($C$3:K$100)+$A68&gt;$C$1,"",COUNTA($C$3:K$100)-COUNTBLANK($C$3:K$100)+$A68)),'اسماء المدارس'!$A:$B,2,FALSE)),"",VLOOKUP(IF(K68="","",IF(COUNTA($C$3:K$100)-COUNTBLANK($C$3:K$100)+$A68&gt;$C$1,"",COUNTA($C$3:K$100)-COUNTBLANK($C$3:K$100)+$A68)),'اسماء المدارس'!$A:$B,2,FALSE))</f>
        <v/>
      </c>
      <c r="M68" s="4" t="str">
        <f>IF(ISNA(VLOOKUP(IF(L68="","",IF(COUNTA($C$3:L$100)-COUNTBLANK($C$3:L$100)+$A68&gt;$C$1,"",COUNTA($C$3:L$100)-COUNTBLANK($C$3:L$100)+$A68)),'اسماء المدارس'!$A:$B,2,FALSE)),"",VLOOKUP(IF(L68="","",IF(COUNTA($C$3:L$100)-COUNTBLANK($C$3:L$100)+$A68&gt;$C$1,"",COUNTA($C$3:L$100)-COUNTBLANK($C$3:L$100)+$A68)),'اسماء المدارس'!$A:$B,2,FALSE))</f>
        <v/>
      </c>
      <c r="N68" s="4" t="str">
        <f>IF(ISNA(VLOOKUP(IF(M68="","",IF(COUNTA($C$3:M$100)-COUNTBLANK($C$3:M$100)+$A68&gt;$C$1,"",COUNTA($C$3:M$100)-COUNTBLANK($C$3:M$100)+$A68)),'اسماء المدارس'!$A:$B,2,FALSE)),"",VLOOKUP(IF(M68="","",IF(COUNTA($C$3:M$100)-COUNTBLANK($C$3:M$100)+$A68&gt;$C$1,"",COUNTA($C$3:M$100)-COUNTBLANK($C$3:M$100)+$A68)),'اسماء المدارس'!$A:$B,2,FALSE))</f>
        <v/>
      </c>
      <c r="O68" s="4" t="str">
        <f>IF(ISNA(VLOOKUP(IF(N68="","",IF(COUNTA($C$3:N$100)-COUNTBLANK($C$3:N$100)+$A68&gt;$C$1,"",COUNTA($C$3:N$100)-COUNTBLANK($C$3:N$100)+$A68)),'اسماء المدارس'!$A:$B,2,FALSE)),"",VLOOKUP(IF(N68="","",IF(COUNTA($C$3:N$100)-COUNTBLANK($C$3:N$100)+$A68&gt;$C$1,"",COUNTA($C$3:N$100)-COUNTBLANK($C$3:N$100)+$A68)),'اسماء المدارس'!$A:$B,2,FALSE))</f>
        <v/>
      </c>
      <c r="P68" s="4" t="str">
        <f>IF(ISNA(VLOOKUP(IF(O68="","",IF(COUNTA($C$3:O$100)-COUNTBLANK($C$3:O$100)+$A68&gt;$C$1,"",COUNTA($C$3:O$100)-COUNTBLANK($C$3:O$100)+$A68)),'اسماء المدارس'!$A:$B,2,FALSE)),"",VLOOKUP(IF(O68="","",IF(COUNTA($C$3:O$100)-COUNTBLANK($C$3:O$100)+$A68&gt;$C$1,"",COUNTA($C$3:O$100)-COUNTBLANK($C$3:O$100)+$A68)),'اسماء المدارس'!$A:$B,2,FALSE))</f>
        <v/>
      </c>
      <c r="Q68" s="4" t="str">
        <f>IF(ISNA(VLOOKUP(IF(P68="","",IF(COUNTA($C$3:P$100)-COUNTBLANK($C$3:P$100)+$A68&gt;$C$1,"",COUNTA($C$3:P$100)-COUNTBLANK($C$3:P$100)+$A68)),'اسماء المدارس'!$A:$B,2,FALSE)),"",VLOOKUP(IF(P68="","",IF(COUNTA($C$3:P$100)-COUNTBLANK($C$3:P$100)+$A68&gt;$C$1,"",COUNTA($C$3:P$100)-COUNTBLANK($C$3:P$100)+$A68)),'اسماء المدارس'!$A:$B,2,FALSE))</f>
        <v/>
      </c>
      <c r="R68" s="4" t="str">
        <f>IF(ISNA(VLOOKUP(IF(Q68="","",IF(COUNTA($C$3:Q$100)-COUNTBLANK($C$3:Q$100)+$A68&gt;$C$1,"",COUNTA($C$3:Q$100)-COUNTBLANK($C$3:Q$100)+$A68)),'اسماء المدارس'!$A:$B,2,FALSE)),"",VLOOKUP(IF(Q68="","",IF(COUNTA($C$3:Q$100)-COUNTBLANK($C$3:Q$100)+$A68&gt;$C$1,"",COUNTA($C$3:Q$100)-COUNTBLANK($C$3:Q$100)+$A68)),'اسماء المدارس'!$A:$B,2,FALSE))</f>
        <v/>
      </c>
      <c r="S68" s="4" t="str">
        <f>IF(ISNA(VLOOKUP(IF(R68="","",IF(COUNTA($C$3:R$100)-COUNTBLANK($C$3:R$100)+$A68&gt;$C$1,"",COUNTA($C$3:R$100)-COUNTBLANK($C$3:R$100)+$A68)),'اسماء المدارس'!$A:$B,2,FALSE)),"",VLOOKUP(IF(R68="","",IF(COUNTA($C$3:R$100)-COUNTBLANK($C$3:R$100)+$A68&gt;$C$1,"",COUNTA($C$3:R$100)-COUNTBLANK($C$3:R$100)+$A68)),'اسماء المدارس'!$A:$B,2,FALSE))</f>
        <v/>
      </c>
      <c r="T68" s="4" t="str">
        <f>IF(ISNA(VLOOKUP(IF(S68="","",IF(COUNTA($C$3:S$100)-COUNTBLANK($C$3:S$100)+$A68&gt;$C$1,"",COUNTA($C$3:S$100)-COUNTBLANK($C$3:S$100)+$A68)),'اسماء المدارس'!$A:$B,2,FALSE)),"",VLOOKUP(IF(S68="","",IF(COUNTA($C$3:S$100)-COUNTBLANK($C$3:S$100)+$A68&gt;$C$1,"",COUNTA($C$3:S$100)-COUNTBLANK($C$3:S$100)+$A68)),'اسماء المدارس'!$A:$B,2,FALSE))</f>
        <v/>
      </c>
      <c r="U68" s="4" t="str">
        <f>IF(ISNA(VLOOKUP(IF(T68="","",IF(COUNTA($C$3:T$100)-COUNTBLANK($C$3:T$100)+$A68&gt;$C$1,"",COUNTA($C$3:T$100)-COUNTBLANK($C$3:T$100)+$A68)),'اسماء المدارس'!$A:$B,2,FALSE)),"",VLOOKUP(IF(T68="","",IF(COUNTA($C$3:T$100)-COUNTBLANK($C$3:T$100)+$A68&gt;$C$1,"",COUNTA($C$3:T$100)-COUNTBLANK($C$3:T$100)+$A68)),'اسماء المدارس'!$A:$B,2,FALSE))</f>
        <v/>
      </c>
      <c r="V68" s="4" t="str">
        <f>IF(ISNA(VLOOKUP(IF(U68="","",IF(COUNTA($C$3:U$100)-COUNTBLANK($C$3:U$100)+$A68&gt;$C$1,"",COUNTA($C$3:U$100)-COUNTBLANK($C$3:U$100)+$A68)),'اسماء المدارس'!$A:$B,2,FALSE)),"",VLOOKUP(IF(U68="","",IF(COUNTA($C$3:U$100)-COUNTBLANK($C$3:U$100)+$A68&gt;$C$1,"",COUNTA($C$3:U$100)-COUNTBLANK($C$3:U$100)+$A68)),'اسماء المدارس'!$A:$B,2,FALSE))</f>
        <v/>
      </c>
      <c r="W68" s="4" t="str">
        <f>IF(ISNA(VLOOKUP(IF(V68="","",IF(COUNTA($C$3:V$100)-COUNTBLANK($C$3:V$100)+$A68&gt;$C$1,"",COUNTA($C$3:V$100)-COUNTBLANK($C$3:V$100)+$A68)),'اسماء المدارس'!$A:$B,2,FALSE)),"",VLOOKUP(IF(V68="","",IF(COUNTA($C$3:V$100)-COUNTBLANK($C$3:V$100)+$A68&gt;$C$1,"",COUNTA($C$3:V$100)-COUNTBLANK($C$3:V$100)+$A68)),'اسماء المدارس'!$A:$B,2,FALSE))</f>
        <v/>
      </c>
      <c r="X68" s="4" t="str">
        <f>IF(ISNA(VLOOKUP(IF(W68="","",IF(COUNTA($C$3:W$100)-COUNTBLANK($C$3:W$100)+$A68&gt;$C$1,"",COUNTA($C$3:W$100)-COUNTBLANK($C$3:W$100)+$A68)),'اسماء المدارس'!$A:$B,2,FALSE)),"",VLOOKUP(IF(W68="","",IF(COUNTA($C$3:W$100)-COUNTBLANK($C$3:W$100)+$A68&gt;$C$1,"",COUNTA($C$3:W$100)-COUNTBLANK($C$3:W$100)+$A68)),'اسماء المدارس'!$A:$B,2,FALSE))</f>
        <v/>
      </c>
      <c r="Y68" s="4" t="str">
        <f>IF(ISNA(VLOOKUP(IF(X68="","",IF(COUNTA($C$3:X$100)-COUNTBLANK($C$3:X$100)+$A68&gt;$C$1,"",COUNTA($C$3:X$100)-COUNTBLANK($C$3:X$100)+$A68)),'اسماء المدارس'!$A:$B,2,FALSE)),"",VLOOKUP(IF(X68="","",IF(COUNTA($C$3:X$100)-COUNTBLANK($C$3:X$100)+$A68&gt;$C$1,"",COUNTA($C$3:X$100)-COUNTBLANK($C$3:X$100)+$A68)),'اسماء المدارس'!$A:$B,2,FALSE))</f>
        <v/>
      </c>
      <c r="Z68" s="4" t="str">
        <f>IF(ISNA(VLOOKUP(IF(Y68="","",IF(COUNTA($C$3:Y$100)-COUNTBLANK($C$3:Y$100)+$A68&gt;$C$1,"",COUNTA($C$3:Y$100)-COUNTBLANK($C$3:Y$100)+$A68)),'اسماء المدارس'!$A:$B,2,FALSE)),"",VLOOKUP(IF(Y68="","",IF(COUNTA($C$3:Y$100)-COUNTBLANK($C$3:Y$100)+$A68&gt;$C$1,"",COUNTA($C$3:Y$100)-COUNTBLANK($C$3:Y$100)+$A68)),'اسماء المدارس'!$A:$B,2,FALSE))</f>
        <v/>
      </c>
      <c r="AA68" s="4" t="str">
        <f>IF(ISNA(VLOOKUP(IF(Z68="","",IF(COUNTA($C$3:Z$100)-COUNTBLANK($C$3:Z$100)+$A68&gt;$C$1,"",COUNTA($C$3:Z$100)-COUNTBLANK($C$3:Z$100)+$A68)),'اسماء المدارس'!$A:$B,2,FALSE)),"",VLOOKUP(IF(Z68="","",IF(COUNTA($C$3:Z$100)-COUNTBLANK($C$3:Z$100)+$A68&gt;$C$1,"",COUNTA($C$3:Z$100)-COUNTBLANK($C$3:Z$100)+$A68)),'اسماء المدارس'!$A:$B,2,FALSE))</f>
        <v/>
      </c>
      <c r="AB68" s="4" t="str">
        <f>IF(ISNA(VLOOKUP(IF(AA68="","",IF(COUNTA($C$3:AA$100)-COUNTBLANK($C$3:AA$100)+$A68&gt;$C$1,"",COUNTA($C$3:AA$100)-COUNTBLANK($C$3:AA$100)+$A68)),'اسماء المدارس'!$A:$B,2,FALSE)),"",VLOOKUP(IF(AA68="","",IF(COUNTA($C$3:AA$100)-COUNTBLANK($C$3:AA$100)+$A68&gt;$C$1,"",COUNTA($C$3:AA$100)-COUNTBLANK($C$3:AA$100)+$A68)),'اسماء المدارس'!$A:$B,2,FALSE))</f>
        <v/>
      </c>
      <c r="AC68" s="4" t="str">
        <f>IF(ISNA(VLOOKUP(IF(AB68="","",IF(COUNTA($C$3:AB$100)-COUNTBLANK($C$3:AB$100)+$A68&gt;$C$1,"",COUNTA($C$3:AB$100)-COUNTBLANK($C$3:AB$100)+$A68)),'اسماء المدارس'!$A:$B,2,FALSE)),"",VLOOKUP(IF(AB68="","",IF(COUNTA($C$3:AB$100)-COUNTBLANK($C$3:AB$100)+$A68&gt;$C$1,"",COUNTA($C$3:AB$100)-COUNTBLANK($C$3:AB$100)+$A68)),'اسماء المدارس'!$A:$B,2,FALSE))</f>
        <v/>
      </c>
      <c r="AD68" s="4" t="str">
        <f>IF(ISNA(VLOOKUP(IF(AC68="","",IF(COUNTA($C$3:AC$100)-COUNTBLANK($C$3:AC$100)+$A68&gt;$C$1,"",COUNTA($C$3:AC$100)-COUNTBLANK($C$3:AC$100)+$A68)),'اسماء المدارس'!$A:$B,2,FALSE)),"",VLOOKUP(IF(AC68="","",IF(COUNTA($C$3:AC$100)-COUNTBLANK($C$3:AC$100)+$A68&gt;$C$1,"",COUNTA($C$3:AC$100)-COUNTBLANK($C$3:AC$100)+$A68)),'اسماء المدارس'!$A:$B,2,FALSE))</f>
        <v/>
      </c>
      <c r="AE68" s="4" t="str">
        <f>IF(ISNA(VLOOKUP(IF(AD68="","",IF(COUNTA($C$3:AD$100)-COUNTBLANK($C$3:AD$100)+$A68&gt;$C$1,"",COUNTA($C$3:AD$100)-COUNTBLANK($C$3:AD$100)+$A68)),'اسماء المدارس'!$A:$B,2,FALSE)),"",VLOOKUP(IF(AD68="","",IF(COUNTA($C$3:AD$100)-COUNTBLANK($C$3:AD$100)+$A68&gt;$C$1,"",COUNTA($C$3:AD$100)-COUNTBLANK($C$3:AD$100)+$A68)),'اسماء المدارس'!$A:$B,2,FALSE))</f>
        <v/>
      </c>
      <c r="AF68" s="4" t="str">
        <f>IF(ISNA(VLOOKUP(IF(AE68="","",IF(COUNTA($C$3:AE$100)-COUNTBLANK($C$3:AE$100)+$A68&gt;$C$1,"",COUNTA($C$3:AE$100)-COUNTBLANK($C$3:AE$100)+$A68)),'اسماء المدارس'!$A:$B,2,FALSE)),"",VLOOKUP(IF(AE68="","",IF(COUNTA($C$3:AE$100)-COUNTBLANK($C$3:AE$100)+$A68&gt;$C$1,"",COUNTA($C$3:AE$100)-COUNTBLANK($C$3:AE$100)+$A68)),'اسماء المدارس'!$A:$B,2,FALSE))</f>
        <v/>
      </c>
    </row>
    <row r="69" spans="1:32" x14ac:dyDescent="0.25">
      <c r="A69" s="4" t="str">
        <f t="shared" si="2"/>
        <v/>
      </c>
      <c r="B69" s="3"/>
      <c r="C69" s="4" t="str">
        <f>IF(A69="","",IF(ISNA(VLOOKUP(IF(MAX(ROW()-2)&gt;$C$1,"",ROW()-2),'اسماء المدارس'!$A:$B,2,FALSE)),"",VLOOKUP(IF(MAX(ROW()-2)&gt;$C$1,"",ROW()-2),'اسماء المدارس'!$A:$B,2,FALSE)))</f>
        <v/>
      </c>
      <c r="D69" s="4" t="str">
        <f>IF(ISNA(VLOOKUP(IF(C69="","",IF(COUNTA($C$3:C$100)-COUNTBLANK($C$3:C$100)+$A69&gt;$C$1,"",COUNTA($C$3:C$100)-COUNTBLANK($C$3:C$100)+$A69)),'اسماء المدارس'!$A:$B,2,FALSE)),"",VLOOKUP(IF(C69="","",IF(COUNTA($C$3:C$100)-COUNTBLANK($C$3:C$100)+$A69&gt;$C$1,"",COUNTA($C$3:C$100)-COUNTBLANK($C$3:C$100)+$A69)),'اسماء المدارس'!$A:$B,2,FALSE))</f>
        <v/>
      </c>
      <c r="E69" s="4" t="str">
        <f>IF(ISNA(VLOOKUP(IF(D69="","",IF(COUNTA($C$3:D$100)-COUNTBLANK($C$3:D$100)+$A69&gt;$C$1,"",COUNTA($C$3:D$100)-COUNTBLANK($C$3:D$100)+$A69)),'اسماء المدارس'!$A:$B,2,FALSE)),"",VLOOKUP(IF(D69="","",IF(COUNTA($C$3:D$100)-COUNTBLANK($C$3:D$100)+$A69&gt;$C$1,"",COUNTA($C$3:D$100)-COUNTBLANK($C$3:D$100)+$A69)),'اسماء المدارس'!$A:$B,2,FALSE))</f>
        <v/>
      </c>
      <c r="F69" s="4" t="str">
        <f>IF(ISNA(VLOOKUP(IF(E69="","",IF(COUNTA($C$3:E$100)-COUNTBLANK($C$3:E$100)+$A69&gt;$C$1,"",COUNTA($C$3:E$100)-COUNTBLANK($C$3:E$100)+$A69)),'اسماء المدارس'!$A:$B,2,FALSE)),"",VLOOKUP(IF(E69="","",IF(COUNTA($C$3:E$100)-COUNTBLANK($C$3:E$100)+$A69&gt;$C$1,"",COUNTA($C$3:E$100)-COUNTBLANK($C$3:E$100)+$A69)),'اسماء المدارس'!$A:$B,2,FALSE))</f>
        <v/>
      </c>
      <c r="G69" s="4" t="str">
        <f>IF(ISNA(VLOOKUP(IF(F69="","",IF(COUNTA($C$3:F$100)-COUNTBLANK($C$3:F$100)+$A69&gt;$C$1,"",COUNTA($C$3:F$100)-COUNTBLANK($C$3:F$100)+$A69)),'اسماء المدارس'!$A:$B,2,FALSE)),"",VLOOKUP(IF(F69="","",IF(COUNTA($C$3:F$100)-COUNTBLANK($C$3:F$100)+$A69&gt;$C$1,"",COUNTA($C$3:F$100)-COUNTBLANK($C$3:F$100)+$A69)),'اسماء المدارس'!$A:$B,2,FALSE))</f>
        <v/>
      </c>
      <c r="H69" s="4" t="str">
        <f>IF(ISNA(VLOOKUP(IF(G69="","",IF(COUNTA($C$3:G$100)-COUNTBLANK($C$3:G$100)+$A69&gt;$C$1,"",COUNTA($C$3:G$100)-COUNTBLANK($C$3:G$100)+$A69)),'اسماء المدارس'!$A:$B,2,FALSE)),"",VLOOKUP(IF(G69="","",IF(COUNTA($C$3:G$100)-COUNTBLANK($C$3:G$100)+$A69&gt;$C$1,"",COUNTA($C$3:G$100)-COUNTBLANK($C$3:G$100)+$A69)),'اسماء المدارس'!$A:$B,2,FALSE))</f>
        <v/>
      </c>
      <c r="I69" s="4" t="str">
        <f>IF(ISNA(VLOOKUP(IF(H69="","",IF(COUNTA($C$3:H$100)-COUNTBLANK($C$3:H$100)+$A69&gt;$C$1,"",COUNTA($C$3:H$100)-COUNTBLANK($C$3:H$100)+$A69)),'اسماء المدارس'!$A:$B,2,FALSE)),"",VLOOKUP(IF(H69="","",IF(COUNTA($C$3:H$100)-COUNTBLANK($C$3:H$100)+$A69&gt;$C$1,"",COUNTA($C$3:H$100)-COUNTBLANK($C$3:H$100)+$A69)),'اسماء المدارس'!$A:$B,2,FALSE))</f>
        <v/>
      </c>
      <c r="J69" s="4" t="str">
        <f>IF(ISNA(VLOOKUP(IF(I69="","",IF(COUNTA($C$3:I$100)-COUNTBLANK($C$3:I$100)+$A69&gt;$C$1,"",COUNTA($C$3:I$100)-COUNTBLANK($C$3:I$100)+$A69)),'اسماء المدارس'!$A:$B,2,FALSE)),"",VLOOKUP(IF(I69="","",IF(COUNTA($C$3:I$100)-COUNTBLANK($C$3:I$100)+$A69&gt;$C$1,"",COUNTA($C$3:I$100)-COUNTBLANK($C$3:I$100)+$A69)),'اسماء المدارس'!$A:$B,2,FALSE))</f>
        <v/>
      </c>
      <c r="K69" s="4" t="str">
        <f>IF(ISNA(VLOOKUP(IF(J69="","",IF(COUNTA($C$3:J$100)-COUNTBLANK($C$3:J$100)+$A69&gt;$C$1,"",COUNTA($C$3:J$100)-COUNTBLANK($C$3:J$100)+$A69)),'اسماء المدارس'!$A:$B,2,FALSE)),"",VLOOKUP(IF(J69="","",IF(COUNTA($C$3:J$100)-COUNTBLANK($C$3:J$100)+$A69&gt;$C$1,"",COUNTA($C$3:J$100)-COUNTBLANK($C$3:J$100)+$A69)),'اسماء المدارس'!$A:$B,2,FALSE))</f>
        <v/>
      </c>
      <c r="L69" s="4" t="str">
        <f>IF(ISNA(VLOOKUP(IF(K69="","",IF(COUNTA($C$3:K$100)-COUNTBLANK($C$3:K$100)+$A69&gt;$C$1,"",COUNTA($C$3:K$100)-COUNTBLANK($C$3:K$100)+$A69)),'اسماء المدارس'!$A:$B,2,FALSE)),"",VLOOKUP(IF(K69="","",IF(COUNTA($C$3:K$100)-COUNTBLANK($C$3:K$100)+$A69&gt;$C$1,"",COUNTA($C$3:K$100)-COUNTBLANK($C$3:K$100)+$A69)),'اسماء المدارس'!$A:$B,2,FALSE))</f>
        <v/>
      </c>
      <c r="M69" s="4" t="str">
        <f>IF(ISNA(VLOOKUP(IF(L69="","",IF(COUNTA($C$3:L$100)-COUNTBLANK($C$3:L$100)+$A69&gt;$C$1,"",COUNTA($C$3:L$100)-COUNTBLANK($C$3:L$100)+$A69)),'اسماء المدارس'!$A:$B,2,FALSE)),"",VLOOKUP(IF(L69="","",IF(COUNTA($C$3:L$100)-COUNTBLANK($C$3:L$100)+$A69&gt;$C$1,"",COUNTA($C$3:L$100)-COUNTBLANK($C$3:L$100)+$A69)),'اسماء المدارس'!$A:$B,2,FALSE))</f>
        <v/>
      </c>
      <c r="N69" s="4" t="str">
        <f>IF(ISNA(VLOOKUP(IF(M69="","",IF(COUNTA($C$3:M$100)-COUNTBLANK($C$3:M$100)+$A69&gt;$C$1,"",COUNTA($C$3:M$100)-COUNTBLANK($C$3:M$100)+$A69)),'اسماء المدارس'!$A:$B,2,FALSE)),"",VLOOKUP(IF(M69="","",IF(COUNTA($C$3:M$100)-COUNTBLANK($C$3:M$100)+$A69&gt;$C$1,"",COUNTA($C$3:M$100)-COUNTBLANK($C$3:M$100)+$A69)),'اسماء المدارس'!$A:$B,2,FALSE))</f>
        <v/>
      </c>
      <c r="O69" s="4" t="str">
        <f>IF(ISNA(VLOOKUP(IF(N69="","",IF(COUNTA($C$3:N$100)-COUNTBLANK($C$3:N$100)+$A69&gt;$C$1,"",COUNTA($C$3:N$100)-COUNTBLANK($C$3:N$100)+$A69)),'اسماء المدارس'!$A:$B,2,FALSE)),"",VLOOKUP(IF(N69="","",IF(COUNTA($C$3:N$100)-COUNTBLANK($C$3:N$100)+$A69&gt;$C$1,"",COUNTA($C$3:N$100)-COUNTBLANK($C$3:N$100)+$A69)),'اسماء المدارس'!$A:$B,2,FALSE))</f>
        <v/>
      </c>
      <c r="P69" s="4" t="str">
        <f>IF(ISNA(VLOOKUP(IF(O69="","",IF(COUNTA($C$3:O$100)-COUNTBLANK($C$3:O$100)+$A69&gt;$C$1,"",COUNTA($C$3:O$100)-COUNTBLANK($C$3:O$100)+$A69)),'اسماء المدارس'!$A:$B,2,FALSE)),"",VLOOKUP(IF(O69="","",IF(COUNTA($C$3:O$100)-COUNTBLANK($C$3:O$100)+$A69&gt;$C$1,"",COUNTA($C$3:O$100)-COUNTBLANK($C$3:O$100)+$A69)),'اسماء المدارس'!$A:$B,2,FALSE))</f>
        <v/>
      </c>
      <c r="Q69" s="4" t="str">
        <f>IF(ISNA(VLOOKUP(IF(P69="","",IF(COUNTA($C$3:P$100)-COUNTBLANK($C$3:P$100)+$A69&gt;$C$1,"",COUNTA($C$3:P$100)-COUNTBLANK($C$3:P$100)+$A69)),'اسماء المدارس'!$A:$B,2,FALSE)),"",VLOOKUP(IF(P69="","",IF(COUNTA($C$3:P$100)-COUNTBLANK($C$3:P$100)+$A69&gt;$C$1,"",COUNTA($C$3:P$100)-COUNTBLANK($C$3:P$100)+$A69)),'اسماء المدارس'!$A:$B,2,FALSE))</f>
        <v/>
      </c>
      <c r="R69" s="4" t="str">
        <f>IF(ISNA(VLOOKUP(IF(Q69="","",IF(COUNTA($C$3:Q$100)-COUNTBLANK($C$3:Q$100)+$A69&gt;$C$1,"",COUNTA($C$3:Q$100)-COUNTBLANK($C$3:Q$100)+$A69)),'اسماء المدارس'!$A:$B,2,FALSE)),"",VLOOKUP(IF(Q69="","",IF(COUNTA($C$3:Q$100)-COUNTBLANK($C$3:Q$100)+$A69&gt;$C$1,"",COUNTA($C$3:Q$100)-COUNTBLANK($C$3:Q$100)+$A69)),'اسماء المدارس'!$A:$B,2,FALSE))</f>
        <v/>
      </c>
      <c r="S69" s="4" t="str">
        <f>IF(ISNA(VLOOKUP(IF(R69="","",IF(COUNTA($C$3:R$100)-COUNTBLANK($C$3:R$100)+$A69&gt;$C$1,"",COUNTA($C$3:R$100)-COUNTBLANK($C$3:R$100)+$A69)),'اسماء المدارس'!$A:$B,2,FALSE)),"",VLOOKUP(IF(R69="","",IF(COUNTA($C$3:R$100)-COUNTBLANK($C$3:R$100)+$A69&gt;$C$1,"",COUNTA($C$3:R$100)-COUNTBLANK($C$3:R$100)+$A69)),'اسماء المدارس'!$A:$B,2,FALSE))</f>
        <v/>
      </c>
      <c r="T69" s="4" t="str">
        <f>IF(ISNA(VLOOKUP(IF(S69="","",IF(COUNTA($C$3:S$100)-COUNTBLANK($C$3:S$100)+$A69&gt;$C$1,"",COUNTA($C$3:S$100)-COUNTBLANK($C$3:S$100)+$A69)),'اسماء المدارس'!$A:$B,2,FALSE)),"",VLOOKUP(IF(S69="","",IF(COUNTA($C$3:S$100)-COUNTBLANK($C$3:S$100)+$A69&gt;$C$1,"",COUNTA($C$3:S$100)-COUNTBLANK($C$3:S$100)+$A69)),'اسماء المدارس'!$A:$B,2,FALSE))</f>
        <v/>
      </c>
      <c r="U69" s="4" t="str">
        <f>IF(ISNA(VLOOKUP(IF(T69="","",IF(COUNTA($C$3:T$100)-COUNTBLANK($C$3:T$100)+$A69&gt;$C$1,"",COUNTA($C$3:T$100)-COUNTBLANK($C$3:T$100)+$A69)),'اسماء المدارس'!$A:$B,2,FALSE)),"",VLOOKUP(IF(T69="","",IF(COUNTA($C$3:T$100)-COUNTBLANK($C$3:T$100)+$A69&gt;$C$1,"",COUNTA($C$3:T$100)-COUNTBLANK($C$3:T$100)+$A69)),'اسماء المدارس'!$A:$B,2,FALSE))</f>
        <v/>
      </c>
      <c r="V69" s="4" t="str">
        <f>IF(ISNA(VLOOKUP(IF(U69="","",IF(COUNTA($C$3:U$100)-COUNTBLANK($C$3:U$100)+$A69&gt;$C$1,"",COUNTA($C$3:U$100)-COUNTBLANK($C$3:U$100)+$A69)),'اسماء المدارس'!$A:$B,2,FALSE)),"",VLOOKUP(IF(U69="","",IF(COUNTA($C$3:U$100)-COUNTBLANK($C$3:U$100)+$A69&gt;$C$1,"",COUNTA($C$3:U$100)-COUNTBLANK($C$3:U$100)+$A69)),'اسماء المدارس'!$A:$B,2,FALSE))</f>
        <v/>
      </c>
      <c r="W69" s="4" t="str">
        <f>IF(ISNA(VLOOKUP(IF(V69="","",IF(COUNTA($C$3:V$100)-COUNTBLANK($C$3:V$100)+$A69&gt;$C$1,"",COUNTA($C$3:V$100)-COUNTBLANK($C$3:V$100)+$A69)),'اسماء المدارس'!$A:$B,2,FALSE)),"",VLOOKUP(IF(V69="","",IF(COUNTA($C$3:V$100)-COUNTBLANK($C$3:V$100)+$A69&gt;$C$1,"",COUNTA($C$3:V$100)-COUNTBLANK($C$3:V$100)+$A69)),'اسماء المدارس'!$A:$B,2,FALSE))</f>
        <v/>
      </c>
      <c r="X69" s="4" t="str">
        <f>IF(ISNA(VLOOKUP(IF(W69="","",IF(COUNTA($C$3:W$100)-COUNTBLANK($C$3:W$100)+$A69&gt;$C$1,"",COUNTA($C$3:W$100)-COUNTBLANK($C$3:W$100)+$A69)),'اسماء المدارس'!$A:$B,2,FALSE)),"",VLOOKUP(IF(W69="","",IF(COUNTA($C$3:W$100)-COUNTBLANK($C$3:W$100)+$A69&gt;$C$1,"",COUNTA($C$3:W$100)-COUNTBLANK($C$3:W$100)+$A69)),'اسماء المدارس'!$A:$B,2,FALSE))</f>
        <v/>
      </c>
      <c r="Y69" s="4" t="str">
        <f>IF(ISNA(VLOOKUP(IF(X69="","",IF(COUNTA($C$3:X$100)-COUNTBLANK($C$3:X$100)+$A69&gt;$C$1,"",COUNTA($C$3:X$100)-COUNTBLANK($C$3:X$100)+$A69)),'اسماء المدارس'!$A:$B,2,FALSE)),"",VLOOKUP(IF(X69="","",IF(COUNTA($C$3:X$100)-COUNTBLANK($C$3:X$100)+$A69&gt;$C$1,"",COUNTA($C$3:X$100)-COUNTBLANK($C$3:X$100)+$A69)),'اسماء المدارس'!$A:$B,2,FALSE))</f>
        <v/>
      </c>
      <c r="Z69" s="4" t="str">
        <f>IF(ISNA(VLOOKUP(IF(Y69="","",IF(COUNTA($C$3:Y$100)-COUNTBLANK($C$3:Y$100)+$A69&gt;$C$1,"",COUNTA($C$3:Y$100)-COUNTBLANK($C$3:Y$100)+$A69)),'اسماء المدارس'!$A:$B,2,FALSE)),"",VLOOKUP(IF(Y69="","",IF(COUNTA($C$3:Y$100)-COUNTBLANK($C$3:Y$100)+$A69&gt;$C$1,"",COUNTA($C$3:Y$100)-COUNTBLANK($C$3:Y$100)+$A69)),'اسماء المدارس'!$A:$B,2,FALSE))</f>
        <v/>
      </c>
      <c r="AA69" s="4" t="str">
        <f>IF(ISNA(VLOOKUP(IF(Z69="","",IF(COUNTA($C$3:Z$100)-COUNTBLANK($C$3:Z$100)+$A69&gt;$C$1,"",COUNTA($C$3:Z$100)-COUNTBLANK($C$3:Z$100)+$A69)),'اسماء المدارس'!$A:$B,2,FALSE)),"",VLOOKUP(IF(Z69="","",IF(COUNTA($C$3:Z$100)-COUNTBLANK($C$3:Z$100)+$A69&gt;$C$1,"",COUNTA($C$3:Z$100)-COUNTBLANK($C$3:Z$100)+$A69)),'اسماء المدارس'!$A:$B,2,FALSE))</f>
        <v/>
      </c>
      <c r="AB69" s="4" t="str">
        <f>IF(ISNA(VLOOKUP(IF(AA69="","",IF(COUNTA($C$3:AA$100)-COUNTBLANK($C$3:AA$100)+$A69&gt;$C$1,"",COUNTA($C$3:AA$100)-COUNTBLANK($C$3:AA$100)+$A69)),'اسماء المدارس'!$A:$B,2,FALSE)),"",VLOOKUP(IF(AA69="","",IF(COUNTA($C$3:AA$100)-COUNTBLANK($C$3:AA$100)+$A69&gt;$C$1,"",COUNTA($C$3:AA$100)-COUNTBLANK($C$3:AA$100)+$A69)),'اسماء المدارس'!$A:$B,2,FALSE))</f>
        <v/>
      </c>
      <c r="AC69" s="4" t="str">
        <f>IF(ISNA(VLOOKUP(IF(AB69="","",IF(COUNTA($C$3:AB$100)-COUNTBLANK($C$3:AB$100)+$A69&gt;$C$1,"",COUNTA($C$3:AB$100)-COUNTBLANK($C$3:AB$100)+$A69)),'اسماء المدارس'!$A:$B,2,FALSE)),"",VLOOKUP(IF(AB69="","",IF(COUNTA($C$3:AB$100)-COUNTBLANK($C$3:AB$100)+$A69&gt;$C$1,"",COUNTA($C$3:AB$100)-COUNTBLANK($C$3:AB$100)+$A69)),'اسماء المدارس'!$A:$B,2,FALSE))</f>
        <v/>
      </c>
      <c r="AD69" s="4" t="str">
        <f>IF(ISNA(VLOOKUP(IF(AC69="","",IF(COUNTA($C$3:AC$100)-COUNTBLANK($C$3:AC$100)+$A69&gt;$C$1,"",COUNTA($C$3:AC$100)-COUNTBLANK($C$3:AC$100)+$A69)),'اسماء المدارس'!$A:$B,2,FALSE)),"",VLOOKUP(IF(AC69="","",IF(COUNTA($C$3:AC$100)-COUNTBLANK($C$3:AC$100)+$A69&gt;$C$1,"",COUNTA($C$3:AC$100)-COUNTBLANK($C$3:AC$100)+$A69)),'اسماء المدارس'!$A:$B,2,FALSE))</f>
        <v/>
      </c>
      <c r="AE69" s="4" t="str">
        <f>IF(ISNA(VLOOKUP(IF(AD69="","",IF(COUNTA($C$3:AD$100)-COUNTBLANK($C$3:AD$100)+$A69&gt;$C$1,"",COUNTA($C$3:AD$100)-COUNTBLANK($C$3:AD$100)+$A69)),'اسماء المدارس'!$A:$B,2,FALSE)),"",VLOOKUP(IF(AD69="","",IF(COUNTA($C$3:AD$100)-COUNTBLANK($C$3:AD$100)+$A69&gt;$C$1,"",COUNTA($C$3:AD$100)-COUNTBLANK($C$3:AD$100)+$A69)),'اسماء المدارس'!$A:$B,2,FALSE))</f>
        <v/>
      </c>
      <c r="AF69" s="4" t="str">
        <f>IF(ISNA(VLOOKUP(IF(AE69="","",IF(COUNTA($C$3:AE$100)-COUNTBLANK($C$3:AE$100)+$A69&gt;$C$1,"",COUNTA($C$3:AE$100)-COUNTBLANK($C$3:AE$100)+$A69)),'اسماء المدارس'!$A:$B,2,FALSE)),"",VLOOKUP(IF(AE69="","",IF(COUNTA($C$3:AE$100)-COUNTBLANK($C$3:AE$100)+$A69&gt;$C$1,"",COUNTA($C$3:AE$100)-COUNTBLANK($C$3:AE$100)+$A69)),'اسماء المدارس'!$A:$B,2,FALSE))</f>
        <v/>
      </c>
    </row>
    <row r="70" spans="1:32" x14ac:dyDescent="0.25">
      <c r="A70" s="4" t="str">
        <f t="shared" si="2"/>
        <v/>
      </c>
      <c r="B70" s="3"/>
      <c r="C70" s="4" t="str">
        <f>IF(A70="","",IF(ISNA(VLOOKUP(IF(MAX(ROW()-2)&gt;$C$1,"",ROW()-2),'اسماء المدارس'!$A:$B,2,FALSE)),"",VLOOKUP(IF(MAX(ROW()-2)&gt;$C$1,"",ROW()-2),'اسماء المدارس'!$A:$B,2,FALSE)))</f>
        <v/>
      </c>
      <c r="D70" s="4" t="str">
        <f>IF(ISNA(VLOOKUP(IF(C70="","",IF(COUNTA($C$3:C$100)-COUNTBLANK($C$3:C$100)+$A70&gt;$C$1,"",COUNTA($C$3:C$100)-COUNTBLANK($C$3:C$100)+$A70)),'اسماء المدارس'!$A:$B,2,FALSE)),"",VLOOKUP(IF(C70="","",IF(COUNTA($C$3:C$100)-COUNTBLANK($C$3:C$100)+$A70&gt;$C$1,"",COUNTA($C$3:C$100)-COUNTBLANK($C$3:C$100)+$A70)),'اسماء المدارس'!$A:$B,2,FALSE))</f>
        <v/>
      </c>
      <c r="E70" s="4" t="str">
        <f>IF(ISNA(VLOOKUP(IF(D70="","",IF(COUNTA($C$3:D$100)-COUNTBLANK($C$3:D$100)+$A70&gt;$C$1,"",COUNTA($C$3:D$100)-COUNTBLANK($C$3:D$100)+$A70)),'اسماء المدارس'!$A:$B,2,FALSE)),"",VLOOKUP(IF(D70="","",IF(COUNTA($C$3:D$100)-COUNTBLANK($C$3:D$100)+$A70&gt;$C$1,"",COUNTA($C$3:D$100)-COUNTBLANK($C$3:D$100)+$A70)),'اسماء المدارس'!$A:$B,2,FALSE))</f>
        <v/>
      </c>
      <c r="F70" s="4" t="str">
        <f>IF(ISNA(VLOOKUP(IF(E70="","",IF(COUNTA($C$3:E$100)-COUNTBLANK($C$3:E$100)+$A70&gt;$C$1,"",COUNTA($C$3:E$100)-COUNTBLANK($C$3:E$100)+$A70)),'اسماء المدارس'!$A:$B,2,FALSE)),"",VLOOKUP(IF(E70="","",IF(COUNTA($C$3:E$100)-COUNTBLANK($C$3:E$100)+$A70&gt;$C$1,"",COUNTA($C$3:E$100)-COUNTBLANK($C$3:E$100)+$A70)),'اسماء المدارس'!$A:$B,2,FALSE))</f>
        <v/>
      </c>
      <c r="G70" s="4" t="str">
        <f>IF(ISNA(VLOOKUP(IF(F70="","",IF(COUNTA($C$3:F$100)-COUNTBLANK($C$3:F$100)+$A70&gt;$C$1,"",COUNTA($C$3:F$100)-COUNTBLANK($C$3:F$100)+$A70)),'اسماء المدارس'!$A:$B,2,FALSE)),"",VLOOKUP(IF(F70="","",IF(COUNTA($C$3:F$100)-COUNTBLANK($C$3:F$100)+$A70&gt;$C$1,"",COUNTA($C$3:F$100)-COUNTBLANK($C$3:F$100)+$A70)),'اسماء المدارس'!$A:$B,2,FALSE))</f>
        <v/>
      </c>
      <c r="H70" s="4" t="str">
        <f>IF(ISNA(VLOOKUP(IF(G70="","",IF(COUNTA($C$3:G$100)-COUNTBLANK($C$3:G$100)+$A70&gt;$C$1,"",COUNTA($C$3:G$100)-COUNTBLANK($C$3:G$100)+$A70)),'اسماء المدارس'!$A:$B,2,FALSE)),"",VLOOKUP(IF(G70="","",IF(COUNTA($C$3:G$100)-COUNTBLANK($C$3:G$100)+$A70&gt;$C$1,"",COUNTA($C$3:G$100)-COUNTBLANK($C$3:G$100)+$A70)),'اسماء المدارس'!$A:$B,2,FALSE))</f>
        <v/>
      </c>
      <c r="I70" s="4" t="str">
        <f>IF(ISNA(VLOOKUP(IF(H70="","",IF(COUNTA($C$3:H$100)-COUNTBLANK($C$3:H$100)+$A70&gt;$C$1,"",COUNTA($C$3:H$100)-COUNTBLANK($C$3:H$100)+$A70)),'اسماء المدارس'!$A:$B,2,FALSE)),"",VLOOKUP(IF(H70="","",IF(COUNTA($C$3:H$100)-COUNTBLANK($C$3:H$100)+$A70&gt;$C$1,"",COUNTA($C$3:H$100)-COUNTBLANK($C$3:H$100)+$A70)),'اسماء المدارس'!$A:$B,2,FALSE))</f>
        <v/>
      </c>
      <c r="J70" s="4" t="str">
        <f>IF(ISNA(VLOOKUP(IF(I70="","",IF(COUNTA($C$3:I$100)-COUNTBLANK($C$3:I$100)+$A70&gt;$C$1,"",COUNTA($C$3:I$100)-COUNTBLANK($C$3:I$100)+$A70)),'اسماء المدارس'!$A:$B,2,FALSE)),"",VLOOKUP(IF(I70="","",IF(COUNTA($C$3:I$100)-COUNTBLANK($C$3:I$100)+$A70&gt;$C$1,"",COUNTA($C$3:I$100)-COUNTBLANK($C$3:I$100)+$A70)),'اسماء المدارس'!$A:$B,2,FALSE))</f>
        <v/>
      </c>
      <c r="K70" s="4" t="str">
        <f>IF(ISNA(VLOOKUP(IF(J70="","",IF(COUNTA($C$3:J$100)-COUNTBLANK($C$3:J$100)+$A70&gt;$C$1,"",COUNTA($C$3:J$100)-COUNTBLANK($C$3:J$100)+$A70)),'اسماء المدارس'!$A:$B,2,FALSE)),"",VLOOKUP(IF(J70="","",IF(COUNTA($C$3:J$100)-COUNTBLANK($C$3:J$100)+$A70&gt;$C$1,"",COUNTA($C$3:J$100)-COUNTBLANK($C$3:J$100)+$A70)),'اسماء المدارس'!$A:$B,2,FALSE))</f>
        <v/>
      </c>
      <c r="L70" s="4" t="str">
        <f>IF(ISNA(VLOOKUP(IF(K70="","",IF(COUNTA($C$3:K$100)-COUNTBLANK($C$3:K$100)+$A70&gt;$C$1,"",COUNTA($C$3:K$100)-COUNTBLANK($C$3:K$100)+$A70)),'اسماء المدارس'!$A:$B,2,FALSE)),"",VLOOKUP(IF(K70="","",IF(COUNTA($C$3:K$100)-COUNTBLANK($C$3:K$100)+$A70&gt;$C$1,"",COUNTA($C$3:K$100)-COUNTBLANK($C$3:K$100)+$A70)),'اسماء المدارس'!$A:$B,2,FALSE))</f>
        <v/>
      </c>
      <c r="M70" s="4" t="str">
        <f>IF(ISNA(VLOOKUP(IF(L70="","",IF(COUNTA($C$3:L$100)-COUNTBLANK($C$3:L$100)+$A70&gt;$C$1,"",COUNTA($C$3:L$100)-COUNTBLANK($C$3:L$100)+$A70)),'اسماء المدارس'!$A:$B,2,FALSE)),"",VLOOKUP(IF(L70="","",IF(COUNTA($C$3:L$100)-COUNTBLANK($C$3:L$100)+$A70&gt;$C$1,"",COUNTA($C$3:L$100)-COUNTBLANK($C$3:L$100)+$A70)),'اسماء المدارس'!$A:$B,2,FALSE))</f>
        <v/>
      </c>
      <c r="N70" s="4" t="str">
        <f>IF(ISNA(VLOOKUP(IF(M70="","",IF(COUNTA($C$3:M$100)-COUNTBLANK($C$3:M$100)+$A70&gt;$C$1,"",COUNTA($C$3:M$100)-COUNTBLANK($C$3:M$100)+$A70)),'اسماء المدارس'!$A:$B,2,FALSE)),"",VLOOKUP(IF(M70="","",IF(COUNTA($C$3:M$100)-COUNTBLANK($C$3:M$100)+$A70&gt;$C$1,"",COUNTA($C$3:M$100)-COUNTBLANK($C$3:M$100)+$A70)),'اسماء المدارس'!$A:$B,2,FALSE))</f>
        <v/>
      </c>
      <c r="O70" s="4" t="str">
        <f>IF(ISNA(VLOOKUP(IF(N70="","",IF(COUNTA($C$3:N$100)-COUNTBLANK($C$3:N$100)+$A70&gt;$C$1,"",COUNTA($C$3:N$100)-COUNTBLANK($C$3:N$100)+$A70)),'اسماء المدارس'!$A:$B,2,FALSE)),"",VLOOKUP(IF(N70="","",IF(COUNTA($C$3:N$100)-COUNTBLANK($C$3:N$100)+$A70&gt;$C$1,"",COUNTA($C$3:N$100)-COUNTBLANK($C$3:N$100)+$A70)),'اسماء المدارس'!$A:$B,2,FALSE))</f>
        <v/>
      </c>
      <c r="P70" s="4" t="str">
        <f>IF(ISNA(VLOOKUP(IF(O70="","",IF(COUNTA($C$3:O$100)-COUNTBLANK($C$3:O$100)+$A70&gt;$C$1,"",COUNTA($C$3:O$100)-COUNTBLANK($C$3:O$100)+$A70)),'اسماء المدارس'!$A:$B,2,FALSE)),"",VLOOKUP(IF(O70="","",IF(COUNTA($C$3:O$100)-COUNTBLANK($C$3:O$100)+$A70&gt;$C$1,"",COUNTA($C$3:O$100)-COUNTBLANK($C$3:O$100)+$A70)),'اسماء المدارس'!$A:$B,2,FALSE))</f>
        <v/>
      </c>
      <c r="Q70" s="4" t="str">
        <f>IF(ISNA(VLOOKUP(IF(P70="","",IF(COUNTA($C$3:P$100)-COUNTBLANK($C$3:P$100)+$A70&gt;$C$1,"",COUNTA($C$3:P$100)-COUNTBLANK($C$3:P$100)+$A70)),'اسماء المدارس'!$A:$B,2,FALSE)),"",VLOOKUP(IF(P70="","",IF(COUNTA($C$3:P$100)-COUNTBLANK($C$3:P$100)+$A70&gt;$C$1,"",COUNTA($C$3:P$100)-COUNTBLANK($C$3:P$100)+$A70)),'اسماء المدارس'!$A:$B,2,FALSE))</f>
        <v/>
      </c>
      <c r="R70" s="4" t="str">
        <f>IF(ISNA(VLOOKUP(IF(Q70="","",IF(COUNTA($C$3:Q$100)-COUNTBLANK($C$3:Q$100)+$A70&gt;$C$1,"",COUNTA($C$3:Q$100)-COUNTBLANK($C$3:Q$100)+$A70)),'اسماء المدارس'!$A:$B,2,FALSE)),"",VLOOKUP(IF(Q70="","",IF(COUNTA($C$3:Q$100)-COUNTBLANK($C$3:Q$100)+$A70&gt;$C$1,"",COUNTA($C$3:Q$100)-COUNTBLANK($C$3:Q$100)+$A70)),'اسماء المدارس'!$A:$B,2,FALSE))</f>
        <v/>
      </c>
      <c r="S70" s="4" t="str">
        <f>IF(ISNA(VLOOKUP(IF(R70="","",IF(COUNTA($C$3:R$100)-COUNTBLANK($C$3:R$100)+$A70&gt;$C$1,"",COUNTA($C$3:R$100)-COUNTBLANK($C$3:R$100)+$A70)),'اسماء المدارس'!$A:$B,2,FALSE)),"",VLOOKUP(IF(R70="","",IF(COUNTA($C$3:R$100)-COUNTBLANK($C$3:R$100)+$A70&gt;$C$1,"",COUNTA($C$3:R$100)-COUNTBLANK($C$3:R$100)+$A70)),'اسماء المدارس'!$A:$B,2,FALSE))</f>
        <v/>
      </c>
      <c r="T70" s="4" t="str">
        <f>IF(ISNA(VLOOKUP(IF(S70="","",IF(COUNTA($C$3:S$100)-COUNTBLANK($C$3:S$100)+$A70&gt;$C$1,"",COUNTA($C$3:S$100)-COUNTBLANK($C$3:S$100)+$A70)),'اسماء المدارس'!$A:$B,2,FALSE)),"",VLOOKUP(IF(S70="","",IF(COUNTA($C$3:S$100)-COUNTBLANK($C$3:S$100)+$A70&gt;$C$1,"",COUNTA($C$3:S$100)-COUNTBLANK($C$3:S$100)+$A70)),'اسماء المدارس'!$A:$B,2,FALSE))</f>
        <v/>
      </c>
      <c r="U70" s="4" t="str">
        <f>IF(ISNA(VLOOKUP(IF(T70="","",IF(COUNTA($C$3:T$100)-COUNTBLANK($C$3:T$100)+$A70&gt;$C$1,"",COUNTA($C$3:T$100)-COUNTBLANK($C$3:T$100)+$A70)),'اسماء المدارس'!$A:$B,2,FALSE)),"",VLOOKUP(IF(T70="","",IF(COUNTA($C$3:T$100)-COUNTBLANK($C$3:T$100)+$A70&gt;$C$1,"",COUNTA($C$3:T$100)-COUNTBLANK($C$3:T$100)+$A70)),'اسماء المدارس'!$A:$B,2,FALSE))</f>
        <v/>
      </c>
      <c r="V70" s="4" t="str">
        <f>IF(ISNA(VLOOKUP(IF(U70="","",IF(COUNTA($C$3:U$100)-COUNTBLANK($C$3:U$100)+$A70&gt;$C$1,"",COUNTA($C$3:U$100)-COUNTBLANK($C$3:U$100)+$A70)),'اسماء المدارس'!$A:$B,2,FALSE)),"",VLOOKUP(IF(U70="","",IF(COUNTA($C$3:U$100)-COUNTBLANK($C$3:U$100)+$A70&gt;$C$1,"",COUNTA($C$3:U$100)-COUNTBLANK($C$3:U$100)+$A70)),'اسماء المدارس'!$A:$B,2,FALSE))</f>
        <v/>
      </c>
      <c r="W70" s="4" t="str">
        <f>IF(ISNA(VLOOKUP(IF(V70="","",IF(COUNTA($C$3:V$100)-COUNTBLANK($C$3:V$100)+$A70&gt;$C$1,"",COUNTA($C$3:V$100)-COUNTBLANK($C$3:V$100)+$A70)),'اسماء المدارس'!$A:$B,2,FALSE)),"",VLOOKUP(IF(V70="","",IF(COUNTA($C$3:V$100)-COUNTBLANK($C$3:V$100)+$A70&gt;$C$1,"",COUNTA($C$3:V$100)-COUNTBLANK($C$3:V$100)+$A70)),'اسماء المدارس'!$A:$B,2,FALSE))</f>
        <v/>
      </c>
      <c r="X70" s="4" t="str">
        <f>IF(ISNA(VLOOKUP(IF(W70="","",IF(COUNTA($C$3:W$100)-COUNTBLANK($C$3:W$100)+$A70&gt;$C$1,"",COUNTA($C$3:W$100)-COUNTBLANK($C$3:W$100)+$A70)),'اسماء المدارس'!$A:$B,2,FALSE)),"",VLOOKUP(IF(W70="","",IF(COUNTA($C$3:W$100)-COUNTBLANK($C$3:W$100)+$A70&gt;$C$1,"",COUNTA($C$3:W$100)-COUNTBLANK($C$3:W$100)+$A70)),'اسماء المدارس'!$A:$B,2,FALSE))</f>
        <v/>
      </c>
      <c r="Y70" s="4" t="str">
        <f>IF(ISNA(VLOOKUP(IF(X70="","",IF(COUNTA($C$3:X$100)-COUNTBLANK($C$3:X$100)+$A70&gt;$C$1,"",COUNTA($C$3:X$100)-COUNTBLANK($C$3:X$100)+$A70)),'اسماء المدارس'!$A:$B,2,FALSE)),"",VLOOKUP(IF(X70="","",IF(COUNTA($C$3:X$100)-COUNTBLANK($C$3:X$100)+$A70&gt;$C$1,"",COUNTA($C$3:X$100)-COUNTBLANK($C$3:X$100)+$A70)),'اسماء المدارس'!$A:$B,2,FALSE))</f>
        <v/>
      </c>
      <c r="Z70" s="4" t="str">
        <f>IF(ISNA(VLOOKUP(IF(Y70="","",IF(COUNTA($C$3:Y$100)-COUNTBLANK($C$3:Y$100)+$A70&gt;$C$1,"",COUNTA($C$3:Y$100)-COUNTBLANK($C$3:Y$100)+$A70)),'اسماء المدارس'!$A:$B,2,FALSE)),"",VLOOKUP(IF(Y70="","",IF(COUNTA($C$3:Y$100)-COUNTBLANK($C$3:Y$100)+$A70&gt;$C$1,"",COUNTA($C$3:Y$100)-COUNTBLANK($C$3:Y$100)+$A70)),'اسماء المدارس'!$A:$B,2,FALSE))</f>
        <v/>
      </c>
      <c r="AA70" s="4" t="str">
        <f>IF(ISNA(VLOOKUP(IF(Z70="","",IF(COUNTA($C$3:Z$100)-COUNTBLANK($C$3:Z$100)+$A70&gt;$C$1,"",COUNTA($C$3:Z$100)-COUNTBLANK($C$3:Z$100)+$A70)),'اسماء المدارس'!$A:$B,2,FALSE)),"",VLOOKUP(IF(Z70="","",IF(COUNTA($C$3:Z$100)-COUNTBLANK($C$3:Z$100)+$A70&gt;$C$1,"",COUNTA($C$3:Z$100)-COUNTBLANK($C$3:Z$100)+$A70)),'اسماء المدارس'!$A:$B,2,FALSE))</f>
        <v/>
      </c>
      <c r="AB70" s="4" t="str">
        <f>IF(ISNA(VLOOKUP(IF(AA70="","",IF(COUNTA($C$3:AA$100)-COUNTBLANK($C$3:AA$100)+$A70&gt;$C$1,"",COUNTA($C$3:AA$100)-COUNTBLANK($C$3:AA$100)+$A70)),'اسماء المدارس'!$A:$B,2,FALSE)),"",VLOOKUP(IF(AA70="","",IF(COUNTA($C$3:AA$100)-COUNTBLANK($C$3:AA$100)+$A70&gt;$C$1,"",COUNTA($C$3:AA$100)-COUNTBLANK($C$3:AA$100)+$A70)),'اسماء المدارس'!$A:$B,2,FALSE))</f>
        <v/>
      </c>
      <c r="AC70" s="4" t="str">
        <f>IF(ISNA(VLOOKUP(IF(AB70="","",IF(COUNTA($C$3:AB$100)-COUNTBLANK($C$3:AB$100)+$A70&gt;$C$1,"",COUNTA($C$3:AB$100)-COUNTBLANK($C$3:AB$100)+$A70)),'اسماء المدارس'!$A:$B,2,FALSE)),"",VLOOKUP(IF(AB70="","",IF(COUNTA($C$3:AB$100)-COUNTBLANK($C$3:AB$100)+$A70&gt;$C$1,"",COUNTA($C$3:AB$100)-COUNTBLANK($C$3:AB$100)+$A70)),'اسماء المدارس'!$A:$B,2,FALSE))</f>
        <v/>
      </c>
      <c r="AD70" s="4" t="str">
        <f>IF(ISNA(VLOOKUP(IF(AC70="","",IF(COUNTA($C$3:AC$100)-COUNTBLANK($C$3:AC$100)+$A70&gt;$C$1,"",COUNTA($C$3:AC$100)-COUNTBLANK($C$3:AC$100)+$A70)),'اسماء المدارس'!$A:$B,2,FALSE)),"",VLOOKUP(IF(AC70="","",IF(COUNTA($C$3:AC$100)-COUNTBLANK($C$3:AC$100)+$A70&gt;$C$1,"",COUNTA($C$3:AC$100)-COUNTBLANK($C$3:AC$100)+$A70)),'اسماء المدارس'!$A:$B,2,FALSE))</f>
        <v/>
      </c>
      <c r="AE70" s="4" t="str">
        <f>IF(ISNA(VLOOKUP(IF(AD70="","",IF(COUNTA($C$3:AD$100)-COUNTBLANK($C$3:AD$100)+$A70&gt;$C$1,"",COUNTA($C$3:AD$100)-COUNTBLANK($C$3:AD$100)+$A70)),'اسماء المدارس'!$A:$B,2,FALSE)),"",VLOOKUP(IF(AD70="","",IF(COUNTA($C$3:AD$100)-COUNTBLANK($C$3:AD$100)+$A70&gt;$C$1,"",COUNTA($C$3:AD$100)-COUNTBLANK($C$3:AD$100)+$A70)),'اسماء المدارس'!$A:$B,2,FALSE))</f>
        <v/>
      </c>
      <c r="AF70" s="4" t="str">
        <f>IF(ISNA(VLOOKUP(IF(AE70="","",IF(COUNTA($C$3:AE$100)-COUNTBLANK($C$3:AE$100)+$A70&gt;$C$1,"",COUNTA($C$3:AE$100)-COUNTBLANK($C$3:AE$100)+$A70)),'اسماء المدارس'!$A:$B,2,FALSE)),"",VLOOKUP(IF(AE70="","",IF(COUNTA($C$3:AE$100)-COUNTBLANK($C$3:AE$100)+$A70&gt;$C$1,"",COUNTA($C$3:AE$100)-COUNTBLANK($C$3:AE$100)+$A70)),'اسماء المدارس'!$A:$B,2,FALSE))</f>
        <v/>
      </c>
    </row>
    <row r="71" spans="1:32" x14ac:dyDescent="0.25">
      <c r="A71" s="4" t="str">
        <f t="shared" si="2"/>
        <v/>
      </c>
      <c r="B71" s="3"/>
      <c r="C71" s="4" t="str">
        <f>IF(A71="","",IF(ISNA(VLOOKUP(IF(MAX(ROW()-2)&gt;$C$1,"",ROW()-2),'اسماء المدارس'!$A:$B,2,FALSE)),"",VLOOKUP(IF(MAX(ROW()-2)&gt;$C$1,"",ROW()-2),'اسماء المدارس'!$A:$B,2,FALSE)))</f>
        <v/>
      </c>
      <c r="D71" s="4" t="str">
        <f>IF(ISNA(VLOOKUP(IF(C71="","",IF(COUNTA($C$3:C$100)-COUNTBLANK($C$3:C$100)+$A71&gt;$C$1,"",COUNTA($C$3:C$100)-COUNTBLANK($C$3:C$100)+$A71)),'اسماء المدارس'!$A:$B,2,FALSE)),"",VLOOKUP(IF(C71="","",IF(COUNTA($C$3:C$100)-COUNTBLANK($C$3:C$100)+$A71&gt;$C$1,"",COUNTA($C$3:C$100)-COUNTBLANK($C$3:C$100)+$A71)),'اسماء المدارس'!$A:$B,2,FALSE))</f>
        <v/>
      </c>
      <c r="E71" s="4" t="str">
        <f>IF(ISNA(VLOOKUP(IF(D71="","",IF(COUNTA($C$3:D$100)-COUNTBLANK($C$3:D$100)+$A71&gt;$C$1,"",COUNTA($C$3:D$100)-COUNTBLANK($C$3:D$100)+$A71)),'اسماء المدارس'!$A:$B,2,FALSE)),"",VLOOKUP(IF(D71="","",IF(COUNTA($C$3:D$100)-COUNTBLANK($C$3:D$100)+$A71&gt;$C$1,"",COUNTA($C$3:D$100)-COUNTBLANK($C$3:D$100)+$A71)),'اسماء المدارس'!$A:$B,2,FALSE))</f>
        <v/>
      </c>
      <c r="F71" s="4" t="str">
        <f>IF(ISNA(VLOOKUP(IF(E71="","",IF(COUNTA($C$3:E$100)-COUNTBLANK($C$3:E$100)+$A71&gt;$C$1,"",COUNTA($C$3:E$100)-COUNTBLANK($C$3:E$100)+$A71)),'اسماء المدارس'!$A:$B,2,FALSE)),"",VLOOKUP(IF(E71="","",IF(COUNTA($C$3:E$100)-COUNTBLANK($C$3:E$100)+$A71&gt;$C$1,"",COUNTA($C$3:E$100)-COUNTBLANK($C$3:E$100)+$A71)),'اسماء المدارس'!$A:$B,2,FALSE))</f>
        <v/>
      </c>
      <c r="G71" s="4" t="str">
        <f>IF(ISNA(VLOOKUP(IF(F71="","",IF(COUNTA($C$3:F$100)-COUNTBLANK($C$3:F$100)+$A71&gt;$C$1,"",COUNTA($C$3:F$100)-COUNTBLANK($C$3:F$100)+$A71)),'اسماء المدارس'!$A:$B,2,FALSE)),"",VLOOKUP(IF(F71="","",IF(COUNTA($C$3:F$100)-COUNTBLANK($C$3:F$100)+$A71&gt;$C$1,"",COUNTA($C$3:F$100)-COUNTBLANK($C$3:F$100)+$A71)),'اسماء المدارس'!$A:$B,2,FALSE))</f>
        <v/>
      </c>
      <c r="H71" s="4" t="str">
        <f>IF(ISNA(VLOOKUP(IF(G71="","",IF(COUNTA($C$3:G$100)-COUNTBLANK($C$3:G$100)+$A71&gt;$C$1,"",COUNTA($C$3:G$100)-COUNTBLANK($C$3:G$100)+$A71)),'اسماء المدارس'!$A:$B,2,FALSE)),"",VLOOKUP(IF(G71="","",IF(COUNTA($C$3:G$100)-COUNTBLANK($C$3:G$100)+$A71&gt;$C$1,"",COUNTA($C$3:G$100)-COUNTBLANK($C$3:G$100)+$A71)),'اسماء المدارس'!$A:$B,2,FALSE))</f>
        <v/>
      </c>
      <c r="I71" s="4" t="str">
        <f>IF(ISNA(VLOOKUP(IF(H71="","",IF(COUNTA($C$3:H$100)-COUNTBLANK($C$3:H$100)+$A71&gt;$C$1,"",COUNTA($C$3:H$100)-COUNTBLANK($C$3:H$100)+$A71)),'اسماء المدارس'!$A:$B,2,FALSE)),"",VLOOKUP(IF(H71="","",IF(COUNTA($C$3:H$100)-COUNTBLANK($C$3:H$100)+$A71&gt;$C$1,"",COUNTA($C$3:H$100)-COUNTBLANK($C$3:H$100)+$A71)),'اسماء المدارس'!$A:$B,2,FALSE))</f>
        <v/>
      </c>
      <c r="J71" s="4" t="str">
        <f>IF(ISNA(VLOOKUP(IF(I71="","",IF(COUNTA($C$3:I$100)-COUNTBLANK($C$3:I$100)+$A71&gt;$C$1,"",COUNTA($C$3:I$100)-COUNTBLANK($C$3:I$100)+$A71)),'اسماء المدارس'!$A:$B,2,FALSE)),"",VLOOKUP(IF(I71="","",IF(COUNTA($C$3:I$100)-COUNTBLANK($C$3:I$100)+$A71&gt;$C$1,"",COUNTA($C$3:I$100)-COUNTBLANK($C$3:I$100)+$A71)),'اسماء المدارس'!$A:$B,2,FALSE))</f>
        <v/>
      </c>
      <c r="K71" s="4" t="str">
        <f>IF(ISNA(VLOOKUP(IF(J71="","",IF(COUNTA($C$3:J$100)-COUNTBLANK($C$3:J$100)+$A71&gt;$C$1,"",COUNTA($C$3:J$100)-COUNTBLANK($C$3:J$100)+$A71)),'اسماء المدارس'!$A:$B,2,FALSE)),"",VLOOKUP(IF(J71="","",IF(COUNTA($C$3:J$100)-COUNTBLANK($C$3:J$100)+$A71&gt;$C$1,"",COUNTA($C$3:J$100)-COUNTBLANK($C$3:J$100)+$A71)),'اسماء المدارس'!$A:$B,2,FALSE))</f>
        <v/>
      </c>
      <c r="L71" s="4" t="str">
        <f>IF(ISNA(VLOOKUP(IF(K71="","",IF(COUNTA($C$3:K$100)-COUNTBLANK($C$3:K$100)+$A71&gt;$C$1,"",COUNTA($C$3:K$100)-COUNTBLANK($C$3:K$100)+$A71)),'اسماء المدارس'!$A:$B,2,FALSE)),"",VLOOKUP(IF(K71="","",IF(COUNTA($C$3:K$100)-COUNTBLANK($C$3:K$100)+$A71&gt;$C$1,"",COUNTA($C$3:K$100)-COUNTBLANK($C$3:K$100)+$A71)),'اسماء المدارس'!$A:$B,2,FALSE))</f>
        <v/>
      </c>
      <c r="M71" s="4" t="str">
        <f>IF(ISNA(VLOOKUP(IF(L71="","",IF(COUNTA($C$3:L$100)-COUNTBLANK($C$3:L$100)+$A71&gt;$C$1,"",COUNTA($C$3:L$100)-COUNTBLANK($C$3:L$100)+$A71)),'اسماء المدارس'!$A:$B,2,FALSE)),"",VLOOKUP(IF(L71="","",IF(COUNTA($C$3:L$100)-COUNTBLANK($C$3:L$100)+$A71&gt;$C$1,"",COUNTA($C$3:L$100)-COUNTBLANK($C$3:L$100)+$A71)),'اسماء المدارس'!$A:$B,2,FALSE))</f>
        <v/>
      </c>
      <c r="N71" s="4" t="str">
        <f>IF(ISNA(VLOOKUP(IF(M71="","",IF(COUNTA($C$3:M$100)-COUNTBLANK($C$3:M$100)+$A71&gt;$C$1,"",COUNTA($C$3:M$100)-COUNTBLANK($C$3:M$100)+$A71)),'اسماء المدارس'!$A:$B,2,FALSE)),"",VLOOKUP(IF(M71="","",IF(COUNTA($C$3:M$100)-COUNTBLANK($C$3:M$100)+$A71&gt;$C$1,"",COUNTA($C$3:M$100)-COUNTBLANK($C$3:M$100)+$A71)),'اسماء المدارس'!$A:$B,2,FALSE))</f>
        <v/>
      </c>
      <c r="O71" s="4" t="str">
        <f>IF(ISNA(VLOOKUP(IF(N71="","",IF(COUNTA($C$3:N$100)-COUNTBLANK($C$3:N$100)+$A71&gt;$C$1,"",COUNTA($C$3:N$100)-COUNTBLANK($C$3:N$100)+$A71)),'اسماء المدارس'!$A:$B,2,FALSE)),"",VLOOKUP(IF(N71="","",IF(COUNTA($C$3:N$100)-COUNTBLANK($C$3:N$100)+$A71&gt;$C$1,"",COUNTA($C$3:N$100)-COUNTBLANK($C$3:N$100)+$A71)),'اسماء المدارس'!$A:$B,2,FALSE))</f>
        <v/>
      </c>
      <c r="P71" s="4" t="str">
        <f>IF(ISNA(VLOOKUP(IF(O71="","",IF(COUNTA($C$3:O$100)-COUNTBLANK($C$3:O$100)+$A71&gt;$C$1,"",COUNTA($C$3:O$100)-COUNTBLANK($C$3:O$100)+$A71)),'اسماء المدارس'!$A:$B,2,FALSE)),"",VLOOKUP(IF(O71="","",IF(COUNTA($C$3:O$100)-COUNTBLANK($C$3:O$100)+$A71&gt;$C$1,"",COUNTA($C$3:O$100)-COUNTBLANK($C$3:O$100)+$A71)),'اسماء المدارس'!$A:$B,2,FALSE))</f>
        <v/>
      </c>
      <c r="Q71" s="4" t="str">
        <f>IF(ISNA(VLOOKUP(IF(P71="","",IF(COUNTA($C$3:P$100)-COUNTBLANK($C$3:P$100)+$A71&gt;$C$1,"",COUNTA($C$3:P$100)-COUNTBLANK($C$3:P$100)+$A71)),'اسماء المدارس'!$A:$B,2,FALSE)),"",VLOOKUP(IF(P71="","",IF(COUNTA($C$3:P$100)-COUNTBLANK($C$3:P$100)+$A71&gt;$C$1,"",COUNTA($C$3:P$100)-COUNTBLANK($C$3:P$100)+$A71)),'اسماء المدارس'!$A:$B,2,FALSE))</f>
        <v/>
      </c>
      <c r="R71" s="4" t="str">
        <f>IF(ISNA(VLOOKUP(IF(Q71="","",IF(COUNTA($C$3:Q$100)-COUNTBLANK($C$3:Q$100)+$A71&gt;$C$1,"",COUNTA($C$3:Q$100)-COUNTBLANK($C$3:Q$100)+$A71)),'اسماء المدارس'!$A:$B,2,FALSE)),"",VLOOKUP(IF(Q71="","",IF(COUNTA($C$3:Q$100)-COUNTBLANK($C$3:Q$100)+$A71&gt;$C$1,"",COUNTA($C$3:Q$100)-COUNTBLANK($C$3:Q$100)+$A71)),'اسماء المدارس'!$A:$B,2,FALSE))</f>
        <v/>
      </c>
      <c r="S71" s="4" t="str">
        <f>IF(ISNA(VLOOKUP(IF(R71="","",IF(COUNTA($C$3:R$100)-COUNTBLANK($C$3:R$100)+$A71&gt;$C$1,"",COUNTA($C$3:R$100)-COUNTBLANK($C$3:R$100)+$A71)),'اسماء المدارس'!$A:$B,2,FALSE)),"",VLOOKUP(IF(R71="","",IF(COUNTA($C$3:R$100)-COUNTBLANK($C$3:R$100)+$A71&gt;$C$1,"",COUNTA($C$3:R$100)-COUNTBLANK($C$3:R$100)+$A71)),'اسماء المدارس'!$A:$B,2,FALSE))</f>
        <v/>
      </c>
      <c r="T71" s="4" t="str">
        <f>IF(ISNA(VLOOKUP(IF(S71="","",IF(COUNTA($C$3:S$100)-COUNTBLANK($C$3:S$100)+$A71&gt;$C$1,"",COUNTA($C$3:S$100)-COUNTBLANK($C$3:S$100)+$A71)),'اسماء المدارس'!$A:$B,2,FALSE)),"",VLOOKUP(IF(S71="","",IF(COUNTA($C$3:S$100)-COUNTBLANK($C$3:S$100)+$A71&gt;$C$1,"",COUNTA($C$3:S$100)-COUNTBLANK($C$3:S$100)+$A71)),'اسماء المدارس'!$A:$B,2,FALSE))</f>
        <v/>
      </c>
      <c r="U71" s="4" t="str">
        <f>IF(ISNA(VLOOKUP(IF(T71="","",IF(COUNTA($C$3:T$100)-COUNTBLANK($C$3:T$100)+$A71&gt;$C$1,"",COUNTA($C$3:T$100)-COUNTBLANK($C$3:T$100)+$A71)),'اسماء المدارس'!$A:$B,2,FALSE)),"",VLOOKUP(IF(T71="","",IF(COUNTA($C$3:T$100)-COUNTBLANK($C$3:T$100)+$A71&gt;$C$1,"",COUNTA($C$3:T$100)-COUNTBLANK($C$3:T$100)+$A71)),'اسماء المدارس'!$A:$B,2,FALSE))</f>
        <v/>
      </c>
      <c r="V71" s="4" t="str">
        <f>IF(ISNA(VLOOKUP(IF(U71="","",IF(COUNTA($C$3:U$100)-COUNTBLANK($C$3:U$100)+$A71&gt;$C$1,"",COUNTA($C$3:U$100)-COUNTBLANK($C$3:U$100)+$A71)),'اسماء المدارس'!$A:$B,2,FALSE)),"",VLOOKUP(IF(U71="","",IF(COUNTA($C$3:U$100)-COUNTBLANK($C$3:U$100)+$A71&gt;$C$1,"",COUNTA($C$3:U$100)-COUNTBLANK($C$3:U$100)+$A71)),'اسماء المدارس'!$A:$B,2,FALSE))</f>
        <v/>
      </c>
      <c r="W71" s="4" t="str">
        <f>IF(ISNA(VLOOKUP(IF(V71="","",IF(COUNTA($C$3:V$100)-COUNTBLANK($C$3:V$100)+$A71&gt;$C$1,"",COUNTA($C$3:V$100)-COUNTBLANK($C$3:V$100)+$A71)),'اسماء المدارس'!$A:$B,2,FALSE)),"",VLOOKUP(IF(V71="","",IF(COUNTA($C$3:V$100)-COUNTBLANK($C$3:V$100)+$A71&gt;$C$1,"",COUNTA($C$3:V$100)-COUNTBLANK($C$3:V$100)+$A71)),'اسماء المدارس'!$A:$B,2,FALSE))</f>
        <v/>
      </c>
      <c r="X71" s="4" t="str">
        <f>IF(ISNA(VLOOKUP(IF(W71="","",IF(COUNTA($C$3:W$100)-COUNTBLANK($C$3:W$100)+$A71&gt;$C$1,"",COUNTA($C$3:W$100)-COUNTBLANK($C$3:W$100)+$A71)),'اسماء المدارس'!$A:$B,2,FALSE)),"",VLOOKUP(IF(W71="","",IF(COUNTA($C$3:W$100)-COUNTBLANK($C$3:W$100)+$A71&gt;$C$1,"",COUNTA($C$3:W$100)-COUNTBLANK($C$3:W$100)+$A71)),'اسماء المدارس'!$A:$B,2,FALSE))</f>
        <v/>
      </c>
      <c r="Y71" s="4" t="str">
        <f>IF(ISNA(VLOOKUP(IF(X71="","",IF(COUNTA($C$3:X$100)-COUNTBLANK($C$3:X$100)+$A71&gt;$C$1,"",COUNTA($C$3:X$100)-COUNTBLANK($C$3:X$100)+$A71)),'اسماء المدارس'!$A:$B,2,FALSE)),"",VLOOKUP(IF(X71="","",IF(COUNTA($C$3:X$100)-COUNTBLANK($C$3:X$100)+$A71&gt;$C$1,"",COUNTA($C$3:X$100)-COUNTBLANK($C$3:X$100)+$A71)),'اسماء المدارس'!$A:$B,2,FALSE))</f>
        <v/>
      </c>
      <c r="Z71" s="4" t="str">
        <f>IF(ISNA(VLOOKUP(IF(Y71="","",IF(COUNTA($C$3:Y$100)-COUNTBLANK($C$3:Y$100)+$A71&gt;$C$1,"",COUNTA($C$3:Y$100)-COUNTBLANK($C$3:Y$100)+$A71)),'اسماء المدارس'!$A:$B,2,FALSE)),"",VLOOKUP(IF(Y71="","",IF(COUNTA($C$3:Y$100)-COUNTBLANK($C$3:Y$100)+$A71&gt;$C$1,"",COUNTA($C$3:Y$100)-COUNTBLANK($C$3:Y$100)+$A71)),'اسماء المدارس'!$A:$B,2,FALSE))</f>
        <v/>
      </c>
      <c r="AA71" s="4" t="str">
        <f>IF(ISNA(VLOOKUP(IF(Z71="","",IF(COUNTA($C$3:Z$100)-COUNTBLANK($C$3:Z$100)+$A71&gt;$C$1,"",COUNTA($C$3:Z$100)-COUNTBLANK($C$3:Z$100)+$A71)),'اسماء المدارس'!$A:$B,2,FALSE)),"",VLOOKUP(IF(Z71="","",IF(COUNTA($C$3:Z$100)-COUNTBLANK($C$3:Z$100)+$A71&gt;$C$1,"",COUNTA($C$3:Z$100)-COUNTBLANK($C$3:Z$100)+$A71)),'اسماء المدارس'!$A:$B,2,FALSE))</f>
        <v/>
      </c>
      <c r="AB71" s="4" t="str">
        <f>IF(ISNA(VLOOKUP(IF(AA71="","",IF(COUNTA($C$3:AA$100)-COUNTBLANK($C$3:AA$100)+$A71&gt;$C$1,"",COUNTA($C$3:AA$100)-COUNTBLANK($C$3:AA$100)+$A71)),'اسماء المدارس'!$A:$B,2,FALSE)),"",VLOOKUP(IF(AA71="","",IF(COUNTA($C$3:AA$100)-COUNTBLANK($C$3:AA$100)+$A71&gt;$C$1,"",COUNTA($C$3:AA$100)-COUNTBLANK($C$3:AA$100)+$A71)),'اسماء المدارس'!$A:$B,2,FALSE))</f>
        <v/>
      </c>
      <c r="AC71" s="4" t="str">
        <f>IF(ISNA(VLOOKUP(IF(AB71="","",IF(COUNTA($C$3:AB$100)-COUNTBLANK($C$3:AB$100)+$A71&gt;$C$1,"",COUNTA($C$3:AB$100)-COUNTBLANK($C$3:AB$100)+$A71)),'اسماء المدارس'!$A:$B,2,FALSE)),"",VLOOKUP(IF(AB71="","",IF(COUNTA($C$3:AB$100)-COUNTBLANK($C$3:AB$100)+$A71&gt;$C$1,"",COUNTA($C$3:AB$100)-COUNTBLANK($C$3:AB$100)+$A71)),'اسماء المدارس'!$A:$B,2,FALSE))</f>
        <v/>
      </c>
      <c r="AD71" s="4" t="str">
        <f>IF(ISNA(VLOOKUP(IF(AC71="","",IF(COUNTA($C$3:AC$100)-COUNTBLANK($C$3:AC$100)+$A71&gt;$C$1,"",COUNTA($C$3:AC$100)-COUNTBLANK($C$3:AC$100)+$A71)),'اسماء المدارس'!$A:$B,2,FALSE)),"",VLOOKUP(IF(AC71="","",IF(COUNTA($C$3:AC$100)-COUNTBLANK($C$3:AC$100)+$A71&gt;$C$1,"",COUNTA($C$3:AC$100)-COUNTBLANK($C$3:AC$100)+$A71)),'اسماء المدارس'!$A:$B,2,FALSE))</f>
        <v/>
      </c>
      <c r="AE71" s="4" t="str">
        <f>IF(ISNA(VLOOKUP(IF(AD71="","",IF(COUNTA($C$3:AD$100)-COUNTBLANK($C$3:AD$100)+$A71&gt;$C$1,"",COUNTA($C$3:AD$100)-COUNTBLANK($C$3:AD$100)+$A71)),'اسماء المدارس'!$A:$B,2,FALSE)),"",VLOOKUP(IF(AD71="","",IF(COUNTA($C$3:AD$100)-COUNTBLANK($C$3:AD$100)+$A71&gt;$C$1,"",COUNTA($C$3:AD$100)-COUNTBLANK($C$3:AD$100)+$A71)),'اسماء المدارس'!$A:$B,2,FALSE))</f>
        <v/>
      </c>
      <c r="AF71" s="4" t="str">
        <f>IF(ISNA(VLOOKUP(IF(AE71="","",IF(COUNTA($C$3:AE$100)-COUNTBLANK($C$3:AE$100)+$A71&gt;$C$1,"",COUNTA($C$3:AE$100)-COUNTBLANK($C$3:AE$100)+$A71)),'اسماء المدارس'!$A:$B,2,FALSE)),"",VLOOKUP(IF(AE71="","",IF(COUNTA($C$3:AE$100)-COUNTBLANK($C$3:AE$100)+$A71&gt;$C$1,"",COUNTA($C$3:AE$100)-COUNTBLANK($C$3:AE$100)+$A71)),'اسماء المدارس'!$A:$B,2,FALSE))</f>
        <v/>
      </c>
    </row>
    <row r="72" spans="1:32" x14ac:dyDescent="0.25">
      <c r="A72" s="4" t="str">
        <f t="shared" si="2"/>
        <v/>
      </c>
      <c r="B72" s="3"/>
      <c r="C72" s="4" t="str">
        <f>IF(A72="","",IF(ISNA(VLOOKUP(IF(MAX(ROW()-2)&gt;$C$1,"",ROW()-2),'اسماء المدارس'!$A:$B,2,FALSE)),"",VLOOKUP(IF(MAX(ROW()-2)&gt;$C$1,"",ROW()-2),'اسماء المدارس'!$A:$B,2,FALSE)))</f>
        <v/>
      </c>
      <c r="D72" s="4" t="str">
        <f>IF(ISNA(VLOOKUP(IF(C72="","",IF(COUNTA($C$3:C$100)-COUNTBLANK($C$3:C$100)+$A72&gt;$C$1,"",COUNTA($C$3:C$100)-COUNTBLANK($C$3:C$100)+$A72)),'اسماء المدارس'!$A:$B,2,FALSE)),"",VLOOKUP(IF(C72="","",IF(COUNTA($C$3:C$100)-COUNTBLANK($C$3:C$100)+$A72&gt;$C$1,"",COUNTA($C$3:C$100)-COUNTBLANK($C$3:C$100)+$A72)),'اسماء المدارس'!$A:$B,2,FALSE))</f>
        <v/>
      </c>
      <c r="E72" s="4" t="str">
        <f>IF(ISNA(VLOOKUP(IF(D72="","",IF(COUNTA($C$3:D$100)-COUNTBLANK($C$3:D$100)+$A72&gt;$C$1,"",COUNTA($C$3:D$100)-COUNTBLANK($C$3:D$100)+$A72)),'اسماء المدارس'!$A:$B,2,FALSE)),"",VLOOKUP(IF(D72="","",IF(COUNTA($C$3:D$100)-COUNTBLANK($C$3:D$100)+$A72&gt;$C$1,"",COUNTA($C$3:D$100)-COUNTBLANK($C$3:D$100)+$A72)),'اسماء المدارس'!$A:$B,2,FALSE))</f>
        <v/>
      </c>
      <c r="F72" s="4" t="str">
        <f>IF(ISNA(VLOOKUP(IF(E72="","",IF(COUNTA($C$3:E$100)-COUNTBLANK($C$3:E$100)+$A72&gt;$C$1,"",COUNTA($C$3:E$100)-COUNTBLANK($C$3:E$100)+$A72)),'اسماء المدارس'!$A:$B,2,FALSE)),"",VLOOKUP(IF(E72="","",IF(COUNTA($C$3:E$100)-COUNTBLANK($C$3:E$100)+$A72&gt;$C$1,"",COUNTA($C$3:E$100)-COUNTBLANK($C$3:E$100)+$A72)),'اسماء المدارس'!$A:$B,2,FALSE))</f>
        <v/>
      </c>
      <c r="G72" s="4" t="str">
        <f>IF(ISNA(VLOOKUP(IF(F72="","",IF(COUNTA($C$3:F$100)-COUNTBLANK($C$3:F$100)+$A72&gt;$C$1,"",COUNTA($C$3:F$100)-COUNTBLANK($C$3:F$100)+$A72)),'اسماء المدارس'!$A:$B,2,FALSE)),"",VLOOKUP(IF(F72="","",IF(COUNTA($C$3:F$100)-COUNTBLANK($C$3:F$100)+$A72&gt;$C$1,"",COUNTA($C$3:F$100)-COUNTBLANK($C$3:F$100)+$A72)),'اسماء المدارس'!$A:$B,2,FALSE))</f>
        <v/>
      </c>
      <c r="H72" s="4" t="str">
        <f>IF(ISNA(VLOOKUP(IF(G72="","",IF(COUNTA($C$3:G$100)-COUNTBLANK($C$3:G$100)+$A72&gt;$C$1,"",COUNTA($C$3:G$100)-COUNTBLANK($C$3:G$100)+$A72)),'اسماء المدارس'!$A:$B,2,FALSE)),"",VLOOKUP(IF(G72="","",IF(COUNTA($C$3:G$100)-COUNTBLANK($C$3:G$100)+$A72&gt;$C$1,"",COUNTA($C$3:G$100)-COUNTBLANK($C$3:G$100)+$A72)),'اسماء المدارس'!$A:$B,2,FALSE))</f>
        <v/>
      </c>
      <c r="I72" s="4" t="str">
        <f>IF(ISNA(VLOOKUP(IF(H72="","",IF(COUNTA($C$3:H$100)-COUNTBLANK($C$3:H$100)+$A72&gt;$C$1,"",COUNTA($C$3:H$100)-COUNTBLANK($C$3:H$100)+$A72)),'اسماء المدارس'!$A:$B,2,FALSE)),"",VLOOKUP(IF(H72="","",IF(COUNTA($C$3:H$100)-COUNTBLANK($C$3:H$100)+$A72&gt;$C$1,"",COUNTA($C$3:H$100)-COUNTBLANK($C$3:H$100)+$A72)),'اسماء المدارس'!$A:$B,2,FALSE))</f>
        <v/>
      </c>
      <c r="J72" s="4" t="str">
        <f>IF(ISNA(VLOOKUP(IF(I72="","",IF(COUNTA($C$3:I$100)-COUNTBLANK($C$3:I$100)+$A72&gt;$C$1,"",COUNTA($C$3:I$100)-COUNTBLANK($C$3:I$100)+$A72)),'اسماء المدارس'!$A:$B,2,FALSE)),"",VLOOKUP(IF(I72="","",IF(COUNTA($C$3:I$100)-COUNTBLANK($C$3:I$100)+$A72&gt;$C$1,"",COUNTA($C$3:I$100)-COUNTBLANK($C$3:I$100)+$A72)),'اسماء المدارس'!$A:$B,2,FALSE))</f>
        <v/>
      </c>
      <c r="K72" s="4" t="str">
        <f>IF(ISNA(VLOOKUP(IF(J72="","",IF(COUNTA($C$3:J$100)-COUNTBLANK($C$3:J$100)+$A72&gt;$C$1,"",COUNTA($C$3:J$100)-COUNTBLANK($C$3:J$100)+$A72)),'اسماء المدارس'!$A:$B,2,FALSE)),"",VLOOKUP(IF(J72="","",IF(COUNTA($C$3:J$100)-COUNTBLANK($C$3:J$100)+$A72&gt;$C$1,"",COUNTA($C$3:J$100)-COUNTBLANK($C$3:J$100)+$A72)),'اسماء المدارس'!$A:$B,2,FALSE))</f>
        <v/>
      </c>
      <c r="L72" s="4" t="str">
        <f>IF(ISNA(VLOOKUP(IF(K72="","",IF(COUNTA($C$3:K$100)-COUNTBLANK($C$3:K$100)+$A72&gt;$C$1,"",COUNTA($C$3:K$100)-COUNTBLANK($C$3:K$100)+$A72)),'اسماء المدارس'!$A:$B,2,FALSE)),"",VLOOKUP(IF(K72="","",IF(COUNTA($C$3:K$100)-COUNTBLANK($C$3:K$100)+$A72&gt;$C$1,"",COUNTA($C$3:K$100)-COUNTBLANK($C$3:K$100)+$A72)),'اسماء المدارس'!$A:$B,2,FALSE))</f>
        <v/>
      </c>
      <c r="M72" s="4" t="str">
        <f>IF(ISNA(VLOOKUP(IF(L72="","",IF(COUNTA($C$3:L$100)-COUNTBLANK($C$3:L$100)+$A72&gt;$C$1,"",COUNTA($C$3:L$100)-COUNTBLANK($C$3:L$100)+$A72)),'اسماء المدارس'!$A:$B,2,FALSE)),"",VLOOKUP(IF(L72="","",IF(COUNTA($C$3:L$100)-COUNTBLANK($C$3:L$100)+$A72&gt;$C$1,"",COUNTA($C$3:L$100)-COUNTBLANK($C$3:L$100)+$A72)),'اسماء المدارس'!$A:$B,2,FALSE))</f>
        <v/>
      </c>
      <c r="N72" s="4" t="str">
        <f>IF(ISNA(VLOOKUP(IF(M72="","",IF(COUNTA($C$3:M$100)-COUNTBLANK($C$3:M$100)+$A72&gt;$C$1,"",COUNTA($C$3:M$100)-COUNTBLANK($C$3:M$100)+$A72)),'اسماء المدارس'!$A:$B,2,FALSE)),"",VLOOKUP(IF(M72="","",IF(COUNTA($C$3:M$100)-COUNTBLANK($C$3:M$100)+$A72&gt;$C$1,"",COUNTA($C$3:M$100)-COUNTBLANK($C$3:M$100)+$A72)),'اسماء المدارس'!$A:$B,2,FALSE))</f>
        <v/>
      </c>
      <c r="O72" s="4" t="str">
        <f>IF(ISNA(VLOOKUP(IF(N72="","",IF(COUNTA($C$3:N$100)-COUNTBLANK($C$3:N$100)+$A72&gt;$C$1,"",COUNTA($C$3:N$100)-COUNTBLANK($C$3:N$100)+$A72)),'اسماء المدارس'!$A:$B,2,FALSE)),"",VLOOKUP(IF(N72="","",IF(COUNTA($C$3:N$100)-COUNTBLANK($C$3:N$100)+$A72&gt;$C$1,"",COUNTA($C$3:N$100)-COUNTBLANK($C$3:N$100)+$A72)),'اسماء المدارس'!$A:$B,2,FALSE))</f>
        <v/>
      </c>
      <c r="P72" s="4" t="str">
        <f>IF(ISNA(VLOOKUP(IF(O72="","",IF(COUNTA($C$3:O$100)-COUNTBLANK($C$3:O$100)+$A72&gt;$C$1,"",COUNTA($C$3:O$100)-COUNTBLANK($C$3:O$100)+$A72)),'اسماء المدارس'!$A:$B,2,FALSE)),"",VLOOKUP(IF(O72="","",IF(COUNTA($C$3:O$100)-COUNTBLANK($C$3:O$100)+$A72&gt;$C$1,"",COUNTA($C$3:O$100)-COUNTBLANK($C$3:O$100)+$A72)),'اسماء المدارس'!$A:$B,2,FALSE))</f>
        <v/>
      </c>
      <c r="Q72" s="4" t="str">
        <f>IF(ISNA(VLOOKUP(IF(P72="","",IF(COUNTA($C$3:P$100)-COUNTBLANK($C$3:P$100)+$A72&gt;$C$1,"",COUNTA($C$3:P$100)-COUNTBLANK($C$3:P$100)+$A72)),'اسماء المدارس'!$A:$B,2,FALSE)),"",VLOOKUP(IF(P72="","",IF(COUNTA($C$3:P$100)-COUNTBLANK($C$3:P$100)+$A72&gt;$C$1,"",COUNTA($C$3:P$100)-COUNTBLANK($C$3:P$100)+$A72)),'اسماء المدارس'!$A:$B,2,FALSE))</f>
        <v/>
      </c>
      <c r="R72" s="4" t="str">
        <f>IF(ISNA(VLOOKUP(IF(Q72="","",IF(COUNTA($C$3:Q$100)-COUNTBLANK($C$3:Q$100)+$A72&gt;$C$1,"",COUNTA($C$3:Q$100)-COUNTBLANK($C$3:Q$100)+$A72)),'اسماء المدارس'!$A:$B,2,FALSE)),"",VLOOKUP(IF(Q72="","",IF(COUNTA($C$3:Q$100)-COUNTBLANK($C$3:Q$100)+$A72&gt;$C$1,"",COUNTA($C$3:Q$100)-COUNTBLANK($C$3:Q$100)+$A72)),'اسماء المدارس'!$A:$B,2,FALSE))</f>
        <v/>
      </c>
      <c r="S72" s="4" t="str">
        <f>IF(ISNA(VLOOKUP(IF(R72="","",IF(COUNTA($C$3:R$100)-COUNTBLANK($C$3:R$100)+$A72&gt;$C$1,"",COUNTA($C$3:R$100)-COUNTBLANK($C$3:R$100)+$A72)),'اسماء المدارس'!$A:$B,2,FALSE)),"",VLOOKUP(IF(R72="","",IF(COUNTA($C$3:R$100)-COUNTBLANK($C$3:R$100)+$A72&gt;$C$1,"",COUNTA($C$3:R$100)-COUNTBLANK($C$3:R$100)+$A72)),'اسماء المدارس'!$A:$B,2,FALSE))</f>
        <v/>
      </c>
      <c r="T72" s="4" t="str">
        <f>IF(ISNA(VLOOKUP(IF(S72="","",IF(COUNTA($C$3:S$100)-COUNTBLANK($C$3:S$100)+$A72&gt;$C$1,"",COUNTA($C$3:S$100)-COUNTBLANK($C$3:S$100)+$A72)),'اسماء المدارس'!$A:$B,2,FALSE)),"",VLOOKUP(IF(S72="","",IF(COUNTA($C$3:S$100)-COUNTBLANK($C$3:S$100)+$A72&gt;$C$1,"",COUNTA($C$3:S$100)-COUNTBLANK($C$3:S$100)+$A72)),'اسماء المدارس'!$A:$B,2,FALSE))</f>
        <v/>
      </c>
      <c r="U72" s="4" t="str">
        <f>IF(ISNA(VLOOKUP(IF(T72="","",IF(COUNTA($C$3:T$100)-COUNTBLANK($C$3:T$100)+$A72&gt;$C$1,"",COUNTA($C$3:T$100)-COUNTBLANK($C$3:T$100)+$A72)),'اسماء المدارس'!$A:$B,2,FALSE)),"",VLOOKUP(IF(T72="","",IF(COUNTA($C$3:T$100)-COUNTBLANK($C$3:T$100)+$A72&gt;$C$1,"",COUNTA($C$3:T$100)-COUNTBLANK($C$3:T$100)+$A72)),'اسماء المدارس'!$A:$B,2,FALSE))</f>
        <v/>
      </c>
      <c r="V72" s="4" t="str">
        <f>IF(ISNA(VLOOKUP(IF(U72="","",IF(COUNTA($C$3:U$100)-COUNTBLANK($C$3:U$100)+$A72&gt;$C$1,"",COUNTA($C$3:U$100)-COUNTBLANK($C$3:U$100)+$A72)),'اسماء المدارس'!$A:$B,2,FALSE)),"",VLOOKUP(IF(U72="","",IF(COUNTA($C$3:U$100)-COUNTBLANK($C$3:U$100)+$A72&gt;$C$1,"",COUNTA($C$3:U$100)-COUNTBLANK($C$3:U$100)+$A72)),'اسماء المدارس'!$A:$B,2,FALSE))</f>
        <v/>
      </c>
      <c r="W72" s="4" t="str">
        <f>IF(ISNA(VLOOKUP(IF(V72="","",IF(COUNTA($C$3:V$100)-COUNTBLANK($C$3:V$100)+$A72&gt;$C$1,"",COUNTA($C$3:V$100)-COUNTBLANK($C$3:V$100)+$A72)),'اسماء المدارس'!$A:$B,2,FALSE)),"",VLOOKUP(IF(V72="","",IF(COUNTA($C$3:V$100)-COUNTBLANK($C$3:V$100)+$A72&gt;$C$1,"",COUNTA($C$3:V$100)-COUNTBLANK($C$3:V$100)+$A72)),'اسماء المدارس'!$A:$B,2,FALSE))</f>
        <v/>
      </c>
      <c r="X72" s="4" t="str">
        <f>IF(ISNA(VLOOKUP(IF(W72="","",IF(COUNTA($C$3:W$100)-COUNTBLANK($C$3:W$100)+$A72&gt;$C$1,"",COUNTA($C$3:W$100)-COUNTBLANK($C$3:W$100)+$A72)),'اسماء المدارس'!$A:$B,2,FALSE)),"",VLOOKUP(IF(W72="","",IF(COUNTA($C$3:W$100)-COUNTBLANK($C$3:W$100)+$A72&gt;$C$1,"",COUNTA($C$3:W$100)-COUNTBLANK($C$3:W$100)+$A72)),'اسماء المدارس'!$A:$B,2,FALSE))</f>
        <v/>
      </c>
      <c r="Y72" s="4" t="str">
        <f>IF(ISNA(VLOOKUP(IF(X72="","",IF(COUNTA($C$3:X$100)-COUNTBLANK($C$3:X$100)+$A72&gt;$C$1,"",COUNTA($C$3:X$100)-COUNTBLANK($C$3:X$100)+$A72)),'اسماء المدارس'!$A:$B,2,FALSE)),"",VLOOKUP(IF(X72="","",IF(COUNTA($C$3:X$100)-COUNTBLANK($C$3:X$100)+$A72&gt;$C$1,"",COUNTA($C$3:X$100)-COUNTBLANK($C$3:X$100)+$A72)),'اسماء المدارس'!$A:$B,2,FALSE))</f>
        <v/>
      </c>
      <c r="Z72" s="4" t="str">
        <f>IF(ISNA(VLOOKUP(IF(Y72="","",IF(COUNTA($C$3:Y$100)-COUNTBLANK($C$3:Y$100)+$A72&gt;$C$1,"",COUNTA($C$3:Y$100)-COUNTBLANK($C$3:Y$100)+$A72)),'اسماء المدارس'!$A:$B,2,FALSE)),"",VLOOKUP(IF(Y72="","",IF(COUNTA($C$3:Y$100)-COUNTBLANK($C$3:Y$100)+$A72&gt;$C$1,"",COUNTA($C$3:Y$100)-COUNTBLANK($C$3:Y$100)+$A72)),'اسماء المدارس'!$A:$B,2,FALSE))</f>
        <v/>
      </c>
      <c r="AA72" s="4" t="str">
        <f>IF(ISNA(VLOOKUP(IF(Z72="","",IF(COUNTA($C$3:Z$100)-COUNTBLANK($C$3:Z$100)+$A72&gt;$C$1,"",COUNTA($C$3:Z$100)-COUNTBLANK($C$3:Z$100)+$A72)),'اسماء المدارس'!$A:$B,2,FALSE)),"",VLOOKUP(IF(Z72="","",IF(COUNTA($C$3:Z$100)-COUNTBLANK($C$3:Z$100)+$A72&gt;$C$1,"",COUNTA($C$3:Z$100)-COUNTBLANK($C$3:Z$100)+$A72)),'اسماء المدارس'!$A:$B,2,FALSE))</f>
        <v/>
      </c>
      <c r="AB72" s="4" t="str">
        <f>IF(ISNA(VLOOKUP(IF(AA72="","",IF(COUNTA($C$3:AA$100)-COUNTBLANK($C$3:AA$100)+$A72&gt;$C$1,"",COUNTA($C$3:AA$100)-COUNTBLANK($C$3:AA$100)+$A72)),'اسماء المدارس'!$A:$B,2,FALSE)),"",VLOOKUP(IF(AA72="","",IF(COUNTA($C$3:AA$100)-COUNTBLANK($C$3:AA$100)+$A72&gt;$C$1,"",COUNTA($C$3:AA$100)-COUNTBLANK($C$3:AA$100)+$A72)),'اسماء المدارس'!$A:$B,2,FALSE))</f>
        <v/>
      </c>
      <c r="AC72" s="4" t="str">
        <f>IF(ISNA(VLOOKUP(IF(AB72="","",IF(COUNTA($C$3:AB$100)-COUNTBLANK($C$3:AB$100)+$A72&gt;$C$1,"",COUNTA($C$3:AB$100)-COUNTBLANK($C$3:AB$100)+$A72)),'اسماء المدارس'!$A:$B,2,FALSE)),"",VLOOKUP(IF(AB72="","",IF(COUNTA($C$3:AB$100)-COUNTBLANK($C$3:AB$100)+$A72&gt;$C$1,"",COUNTA($C$3:AB$100)-COUNTBLANK($C$3:AB$100)+$A72)),'اسماء المدارس'!$A:$B,2,FALSE))</f>
        <v/>
      </c>
      <c r="AD72" s="4" t="str">
        <f>IF(ISNA(VLOOKUP(IF(AC72="","",IF(COUNTA($C$3:AC$100)-COUNTBLANK($C$3:AC$100)+$A72&gt;$C$1,"",COUNTA($C$3:AC$100)-COUNTBLANK($C$3:AC$100)+$A72)),'اسماء المدارس'!$A:$B,2,FALSE)),"",VLOOKUP(IF(AC72="","",IF(COUNTA($C$3:AC$100)-COUNTBLANK($C$3:AC$100)+$A72&gt;$C$1,"",COUNTA($C$3:AC$100)-COUNTBLANK($C$3:AC$100)+$A72)),'اسماء المدارس'!$A:$B,2,FALSE))</f>
        <v/>
      </c>
      <c r="AE72" s="4" t="str">
        <f>IF(ISNA(VLOOKUP(IF(AD72="","",IF(COUNTA($C$3:AD$100)-COUNTBLANK($C$3:AD$100)+$A72&gt;$C$1,"",COUNTA($C$3:AD$100)-COUNTBLANK($C$3:AD$100)+$A72)),'اسماء المدارس'!$A:$B,2,FALSE)),"",VLOOKUP(IF(AD72="","",IF(COUNTA($C$3:AD$100)-COUNTBLANK($C$3:AD$100)+$A72&gt;$C$1,"",COUNTA($C$3:AD$100)-COUNTBLANK($C$3:AD$100)+$A72)),'اسماء المدارس'!$A:$B,2,FALSE))</f>
        <v/>
      </c>
      <c r="AF72" s="4" t="str">
        <f>IF(ISNA(VLOOKUP(IF(AE72="","",IF(COUNTA($C$3:AE$100)-COUNTBLANK($C$3:AE$100)+$A72&gt;$C$1,"",COUNTA($C$3:AE$100)-COUNTBLANK($C$3:AE$100)+$A72)),'اسماء المدارس'!$A:$B,2,FALSE)),"",VLOOKUP(IF(AE72="","",IF(COUNTA($C$3:AE$100)-COUNTBLANK($C$3:AE$100)+$A72&gt;$C$1,"",COUNTA($C$3:AE$100)-COUNTBLANK($C$3:AE$100)+$A72)),'اسماء المدارس'!$A:$B,2,FALSE))</f>
        <v/>
      </c>
    </row>
    <row r="73" spans="1:32" x14ac:dyDescent="0.25">
      <c r="A73" s="4" t="str">
        <f t="shared" si="2"/>
        <v/>
      </c>
      <c r="B73" s="3"/>
      <c r="C73" s="4" t="str">
        <f>IF(A73="","",IF(ISNA(VLOOKUP(IF(MAX(ROW()-2)&gt;$C$1,"",ROW()-2),'اسماء المدارس'!$A:$B,2,FALSE)),"",VLOOKUP(IF(MAX(ROW()-2)&gt;$C$1,"",ROW()-2),'اسماء المدارس'!$A:$B,2,FALSE)))</f>
        <v/>
      </c>
      <c r="D73" s="4" t="str">
        <f>IF(ISNA(VLOOKUP(IF(C73="","",IF(COUNTA($C$3:C$100)-COUNTBLANK($C$3:C$100)+$A73&gt;$C$1,"",COUNTA($C$3:C$100)-COUNTBLANK($C$3:C$100)+$A73)),'اسماء المدارس'!$A:$B,2,FALSE)),"",VLOOKUP(IF(C73="","",IF(COUNTA($C$3:C$100)-COUNTBLANK($C$3:C$100)+$A73&gt;$C$1,"",COUNTA($C$3:C$100)-COUNTBLANK($C$3:C$100)+$A73)),'اسماء المدارس'!$A:$B,2,FALSE))</f>
        <v/>
      </c>
      <c r="E73" s="4" t="str">
        <f>IF(ISNA(VLOOKUP(IF(D73="","",IF(COUNTA($C$3:D$100)-COUNTBLANK($C$3:D$100)+$A73&gt;$C$1,"",COUNTA($C$3:D$100)-COUNTBLANK($C$3:D$100)+$A73)),'اسماء المدارس'!$A:$B,2,FALSE)),"",VLOOKUP(IF(D73="","",IF(COUNTA($C$3:D$100)-COUNTBLANK($C$3:D$100)+$A73&gt;$C$1,"",COUNTA($C$3:D$100)-COUNTBLANK($C$3:D$100)+$A73)),'اسماء المدارس'!$A:$B,2,FALSE))</f>
        <v/>
      </c>
      <c r="F73" s="4" t="str">
        <f>IF(ISNA(VLOOKUP(IF(E73="","",IF(COUNTA($C$3:E$100)-COUNTBLANK($C$3:E$100)+$A73&gt;$C$1,"",COUNTA($C$3:E$100)-COUNTBLANK($C$3:E$100)+$A73)),'اسماء المدارس'!$A:$B,2,FALSE)),"",VLOOKUP(IF(E73="","",IF(COUNTA($C$3:E$100)-COUNTBLANK($C$3:E$100)+$A73&gt;$C$1,"",COUNTA($C$3:E$100)-COUNTBLANK($C$3:E$100)+$A73)),'اسماء المدارس'!$A:$B,2,FALSE))</f>
        <v/>
      </c>
      <c r="G73" s="4" t="str">
        <f>IF(ISNA(VLOOKUP(IF(F73="","",IF(COUNTA($C$3:F$100)-COUNTBLANK($C$3:F$100)+$A73&gt;$C$1,"",COUNTA($C$3:F$100)-COUNTBLANK($C$3:F$100)+$A73)),'اسماء المدارس'!$A:$B,2,FALSE)),"",VLOOKUP(IF(F73="","",IF(COUNTA($C$3:F$100)-COUNTBLANK($C$3:F$100)+$A73&gt;$C$1,"",COUNTA($C$3:F$100)-COUNTBLANK($C$3:F$100)+$A73)),'اسماء المدارس'!$A:$B,2,FALSE))</f>
        <v/>
      </c>
      <c r="H73" s="4" t="str">
        <f>IF(ISNA(VLOOKUP(IF(G73="","",IF(COUNTA($C$3:G$100)-COUNTBLANK($C$3:G$100)+$A73&gt;$C$1,"",COUNTA($C$3:G$100)-COUNTBLANK($C$3:G$100)+$A73)),'اسماء المدارس'!$A:$B,2,FALSE)),"",VLOOKUP(IF(G73="","",IF(COUNTA($C$3:G$100)-COUNTBLANK($C$3:G$100)+$A73&gt;$C$1,"",COUNTA($C$3:G$100)-COUNTBLANK($C$3:G$100)+$A73)),'اسماء المدارس'!$A:$B,2,FALSE))</f>
        <v/>
      </c>
      <c r="I73" s="4" t="str">
        <f>IF(ISNA(VLOOKUP(IF(H73="","",IF(COUNTA($C$3:H$100)-COUNTBLANK($C$3:H$100)+$A73&gt;$C$1,"",COUNTA($C$3:H$100)-COUNTBLANK($C$3:H$100)+$A73)),'اسماء المدارس'!$A:$B,2,FALSE)),"",VLOOKUP(IF(H73="","",IF(COUNTA($C$3:H$100)-COUNTBLANK($C$3:H$100)+$A73&gt;$C$1,"",COUNTA($C$3:H$100)-COUNTBLANK($C$3:H$100)+$A73)),'اسماء المدارس'!$A:$B,2,FALSE))</f>
        <v/>
      </c>
      <c r="J73" s="4" t="str">
        <f>IF(ISNA(VLOOKUP(IF(I73="","",IF(COUNTA($C$3:I$100)-COUNTBLANK($C$3:I$100)+$A73&gt;$C$1,"",COUNTA($C$3:I$100)-COUNTBLANK($C$3:I$100)+$A73)),'اسماء المدارس'!$A:$B,2,FALSE)),"",VLOOKUP(IF(I73="","",IF(COUNTA($C$3:I$100)-COUNTBLANK($C$3:I$100)+$A73&gt;$C$1,"",COUNTA($C$3:I$100)-COUNTBLANK($C$3:I$100)+$A73)),'اسماء المدارس'!$A:$B,2,FALSE))</f>
        <v/>
      </c>
      <c r="K73" s="4" t="str">
        <f>IF(ISNA(VLOOKUP(IF(J73="","",IF(COUNTA($C$3:J$100)-COUNTBLANK($C$3:J$100)+$A73&gt;$C$1,"",COUNTA($C$3:J$100)-COUNTBLANK($C$3:J$100)+$A73)),'اسماء المدارس'!$A:$B,2,FALSE)),"",VLOOKUP(IF(J73="","",IF(COUNTA($C$3:J$100)-COUNTBLANK($C$3:J$100)+$A73&gt;$C$1,"",COUNTA($C$3:J$100)-COUNTBLANK($C$3:J$100)+$A73)),'اسماء المدارس'!$A:$B,2,FALSE))</f>
        <v/>
      </c>
      <c r="L73" s="4" t="str">
        <f>IF(ISNA(VLOOKUP(IF(K73="","",IF(COUNTA($C$3:K$100)-COUNTBLANK($C$3:K$100)+$A73&gt;$C$1,"",COUNTA($C$3:K$100)-COUNTBLANK($C$3:K$100)+$A73)),'اسماء المدارس'!$A:$B,2,FALSE)),"",VLOOKUP(IF(K73="","",IF(COUNTA($C$3:K$100)-COUNTBLANK($C$3:K$100)+$A73&gt;$C$1,"",COUNTA($C$3:K$100)-COUNTBLANK($C$3:K$100)+$A73)),'اسماء المدارس'!$A:$B,2,FALSE))</f>
        <v/>
      </c>
      <c r="M73" s="4" t="str">
        <f>IF(ISNA(VLOOKUP(IF(L73="","",IF(COUNTA($C$3:L$100)-COUNTBLANK($C$3:L$100)+$A73&gt;$C$1,"",COUNTA($C$3:L$100)-COUNTBLANK($C$3:L$100)+$A73)),'اسماء المدارس'!$A:$B,2,FALSE)),"",VLOOKUP(IF(L73="","",IF(COUNTA($C$3:L$100)-COUNTBLANK($C$3:L$100)+$A73&gt;$C$1,"",COUNTA($C$3:L$100)-COUNTBLANK($C$3:L$100)+$A73)),'اسماء المدارس'!$A:$B,2,FALSE))</f>
        <v/>
      </c>
      <c r="N73" s="4" t="str">
        <f>IF(ISNA(VLOOKUP(IF(M73="","",IF(COUNTA($C$3:M$100)-COUNTBLANK($C$3:M$100)+$A73&gt;$C$1,"",COUNTA($C$3:M$100)-COUNTBLANK($C$3:M$100)+$A73)),'اسماء المدارس'!$A:$B,2,FALSE)),"",VLOOKUP(IF(M73="","",IF(COUNTA($C$3:M$100)-COUNTBLANK($C$3:M$100)+$A73&gt;$C$1,"",COUNTA($C$3:M$100)-COUNTBLANK($C$3:M$100)+$A73)),'اسماء المدارس'!$A:$B,2,FALSE))</f>
        <v/>
      </c>
      <c r="O73" s="4" t="str">
        <f>IF(ISNA(VLOOKUP(IF(N73="","",IF(COUNTA($C$3:N$100)-COUNTBLANK($C$3:N$100)+$A73&gt;$C$1,"",COUNTA($C$3:N$100)-COUNTBLANK($C$3:N$100)+$A73)),'اسماء المدارس'!$A:$B,2,FALSE)),"",VLOOKUP(IF(N73="","",IF(COUNTA($C$3:N$100)-COUNTBLANK($C$3:N$100)+$A73&gt;$C$1,"",COUNTA($C$3:N$100)-COUNTBLANK($C$3:N$100)+$A73)),'اسماء المدارس'!$A:$B,2,FALSE))</f>
        <v/>
      </c>
      <c r="P73" s="4" t="str">
        <f>IF(ISNA(VLOOKUP(IF(O73="","",IF(COUNTA($C$3:O$100)-COUNTBLANK($C$3:O$100)+$A73&gt;$C$1,"",COUNTA($C$3:O$100)-COUNTBLANK($C$3:O$100)+$A73)),'اسماء المدارس'!$A:$B,2,FALSE)),"",VLOOKUP(IF(O73="","",IF(COUNTA($C$3:O$100)-COUNTBLANK($C$3:O$100)+$A73&gt;$C$1,"",COUNTA($C$3:O$100)-COUNTBLANK($C$3:O$100)+$A73)),'اسماء المدارس'!$A:$B,2,FALSE))</f>
        <v/>
      </c>
      <c r="Q73" s="4" t="str">
        <f>IF(ISNA(VLOOKUP(IF(P73="","",IF(COUNTA($C$3:P$100)-COUNTBLANK($C$3:P$100)+$A73&gt;$C$1,"",COUNTA($C$3:P$100)-COUNTBLANK($C$3:P$100)+$A73)),'اسماء المدارس'!$A:$B,2,FALSE)),"",VLOOKUP(IF(P73="","",IF(COUNTA($C$3:P$100)-COUNTBLANK($C$3:P$100)+$A73&gt;$C$1,"",COUNTA($C$3:P$100)-COUNTBLANK($C$3:P$100)+$A73)),'اسماء المدارس'!$A:$B,2,FALSE))</f>
        <v/>
      </c>
      <c r="R73" s="4" t="str">
        <f>IF(ISNA(VLOOKUP(IF(Q73="","",IF(COUNTA($C$3:Q$100)-COUNTBLANK($C$3:Q$100)+$A73&gt;$C$1,"",COUNTA($C$3:Q$100)-COUNTBLANK($C$3:Q$100)+$A73)),'اسماء المدارس'!$A:$B,2,FALSE)),"",VLOOKUP(IF(Q73="","",IF(COUNTA($C$3:Q$100)-COUNTBLANK($C$3:Q$100)+$A73&gt;$C$1,"",COUNTA($C$3:Q$100)-COUNTBLANK($C$3:Q$100)+$A73)),'اسماء المدارس'!$A:$B,2,FALSE))</f>
        <v/>
      </c>
      <c r="S73" s="4" t="str">
        <f>IF(ISNA(VLOOKUP(IF(R73="","",IF(COUNTA($C$3:R$100)-COUNTBLANK($C$3:R$100)+$A73&gt;$C$1,"",COUNTA($C$3:R$100)-COUNTBLANK($C$3:R$100)+$A73)),'اسماء المدارس'!$A:$B,2,FALSE)),"",VLOOKUP(IF(R73="","",IF(COUNTA($C$3:R$100)-COUNTBLANK($C$3:R$100)+$A73&gt;$C$1,"",COUNTA($C$3:R$100)-COUNTBLANK($C$3:R$100)+$A73)),'اسماء المدارس'!$A:$B,2,FALSE))</f>
        <v/>
      </c>
      <c r="T73" s="4" t="str">
        <f>IF(ISNA(VLOOKUP(IF(S73="","",IF(COUNTA($C$3:S$100)-COUNTBLANK($C$3:S$100)+$A73&gt;$C$1,"",COUNTA($C$3:S$100)-COUNTBLANK($C$3:S$100)+$A73)),'اسماء المدارس'!$A:$B,2,FALSE)),"",VLOOKUP(IF(S73="","",IF(COUNTA($C$3:S$100)-COUNTBLANK($C$3:S$100)+$A73&gt;$C$1,"",COUNTA($C$3:S$100)-COUNTBLANK($C$3:S$100)+$A73)),'اسماء المدارس'!$A:$B,2,FALSE))</f>
        <v/>
      </c>
      <c r="U73" s="4" t="str">
        <f>IF(ISNA(VLOOKUP(IF(T73="","",IF(COUNTA($C$3:T$100)-COUNTBLANK($C$3:T$100)+$A73&gt;$C$1,"",COUNTA($C$3:T$100)-COUNTBLANK($C$3:T$100)+$A73)),'اسماء المدارس'!$A:$B,2,FALSE)),"",VLOOKUP(IF(T73="","",IF(COUNTA($C$3:T$100)-COUNTBLANK($C$3:T$100)+$A73&gt;$C$1,"",COUNTA($C$3:T$100)-COUNTBLANK($C$3:T$100)+$A73)),'اسماء المدارس'!$A:$B,2,FALSE))</f>
        <v/>
      </c>
      <c r="V73" s="4" t="str">
        <f>IF(ISNA(VLOOKUP(IF(U73="","",IF(COUNTA($C$3:U$100)-COUNTBLANK($C$3:U$100)+$A73&gt;$C$1,"",COUNTA($C$3:U$100)-COUNTBLANK($C$3:U$100)+$A73)),'اسماء المدارس'!$A:$B,2,FALSE)),"",VLOOKUP(IF(U73="","",IF(COUNTA($C$3:U$100)-COUNTBLANK($C$3:U$100)+$A73&gt;$C$1,"",COUNTA($C$3:U$100)-COUNTBLANK($C$3:U$100)+$A73)),'اسماء المدارس'!$A:$B,2,FALSE))</f>
        <v/>
      </c>
      <c r="W73" s="4" t="str">
        <f>IF(ISNA(VLOOKUP(IF(V73="","",IF(COUNTA($C$3:V$100)-COUNTBLANK($C$3:V$100)+$A73&gt;$C$1,"",COUNTA($C$3:V$100)-COUNTBLANK($C$3:V$100)+$A73)),'اسماء المدارس'!$A:$B,2,FALSE)),"",VLOOKUP(IF(V73="","",IF(COUNTA($C$3:V$100)-COUNTBLANK($C$3:V$100)+$A73&gt;$C$1,"",COUNTA($C$3:V$100)-COUNTBLANK($C$3:V$100)+$A73)),'اسماء المدارس'!$A:$B,2,FALSE))</f>
        <v/>
      </c>
      <c r="X73" s="4" t="str">
        <f>IF(ISNA(VLOOKUP(IF(W73="","",IF(COUNTA($C$3:W$100)-COUNTBLANK($C$3:W$100)+$A73&gt;$C$1,"",COUNTA($C$3:W$100)-COUNTBLANK($C$3:W$100)+$A73)),'اسماء المدارس'!$A:$B,2,FALSE)),"",VLOOKUP(IF(W73="","",IF(COUNTA($C$3:W$100)-COUNTBLANK($C$3:W$100)+$A73&gt;$C$1,"",COUNTA($C$3:W$100)-COUNTBLANK($C$3:W$100)+$A73)),'اسماء المدارس'!$A:$B,2,FALSE))</f>
        <v/>
      </c>
      <c r="Y73" s="4" t="str">
        <f>IF(ISNA(VLOOKUP(IF(X73="","",IF(COUNTA($C$3:X$100)-COUNTBLANK($C$3:X$100)+$A73&gt;$C$1,"",COUNTA($C$3:X$100)-COUNTBLANK($C$3:X$100)+$A73)),'اسماء المدارس'!$A:$B,2,FALSE)),"",VLOOKUP(IF(X73="","",IF(COUNTA($C$3:X$100)-COUNTBLANK($C$3:X$100)+$A73&gt;$C$1,"",COUNTA($C$3:X$100)-COUNTBLANK($C$3:X$100)+$A73)),'اسماء المدارس'!$A:$B,2,FALSE))</f>
        <v/>
      </c>
      <c r="Z73" s="4" t="str">
        <f>IF(ISNA(VLOOKUP(IF(Y73="","",IF(COUNTA($C$3:Y$100)-COUNTBLANK($C$3:Y$100)+$A73&gt;$C$1,"",COUNTA($C$3:Y$100)-COUNTBLANK($C$3:Y$100)+$A73)),'اسماء المدارس'!$A:$B,2,FALSE)),"",VLOOKUP(IF(Y73="","",IF(COUNTA($C$3:Y$100)-COUNTBLANK($C$3:Y$100)+$A73&gt;$C$1,"",COUNTA($C$3:Y$100)-COUNTBLANK($C$3:Y$100)+$A73)),'اسماء المدارس'!$A:$B,2,FALSE))</f>
        <v/>
      </c>
      <c r="AA73" s="4" t="str">
        <f>IF(ISNA(VLOOKUP(IF(Z73="","",IF(COUNTA($C$3:Z$100)-COUNTBLANK($C$3:Z$100)+$A73&gt;$C$1,"",COUNTA($C$3:Z$100)-COUNTBLANK($C$3:Z$100)+$A73)),'اسماء المدارس'!$A:$B,2,FALSE)),"",VLOOKUP(IF(Z73="","",IF(COUNTA($C$3:Z$100)-COUNTBLANK($C$3:Z$100)+$A73&gt;$C$1,"",COUNTA($C$3:Z$100)-COUNTBLANK($C$3:Z$100)+$A73)),'اسماء المدارس'!$A:$B,2,FALSE))</f>
        <v/>
      </c>
      <c r="AB73" s="4" t="str">
        <f>IF(ISNA(VLOOKUP(IF(AA73="","",IF(COUNTA($C$3:AA$100)-COUNTBLANK($C$3:AA$100)+$A73&gt;$C$1,"",COUNTA($C$3:AA$100)-COUNTBLANK($C$3:AA$100)+$A73)),'اسماء المدارس'!$A:$B,2,FALSE)),"",VLOOKUP(IF(AA73="","",IF(COUNTA($C$3:AA$100)-COUNTBLANK($C$3:AA$100)+$A73&gt;$C$1,"",COUNTA($C$3:AA$100)-COUNTBLANK($C$3:AA$100)+$A73)),'اسماء المدارس'!$A:$B,2,FALSE))</f>
        <v/>
      </c>
      <c r="AC73" s="4" t="str">
        <f>IF(ISNA(VLOOKUP(IF(AB73="","",IF(COUNTA($C$3:AB$100)-COUNTBLANK($C$3:AB$100)+$A73&gt;$C$1,"",COUNTA($C$3:AB$100)-COUNTBLANK($C$3:AB$100)+$A73)),'اسماء المدارس'!$A:$B,2,FALSE)),"",VLOOKUP(IF(AB73="","",IF(COUNTA($C$3:AB$100)-COUNTBLANK($C$3:AB$100)+$A73&gt;$C$1,"",COUNTA($C$3:AB$100)-COUNTBLANK($C$3:AB$100)+$A73)),'اسماء المدارس'!$A:$B,2,FALSE))</f>
        <v/>
      </c>
      <c r="AD73" s="4" t="str">
        <f>IF(ISNA(VLOOKUP(IF(AC73="","",IF(COUNTA($C$3:AC$100)-COUNTBLANK($C$3:AC$100)+$A73&gt;$C$1,"",COUNTA($C$3:AC$100)-COUNTBLANK($C$3:AC$100)+$A73)),'اسماء المدارس'!$A:$B,2,FALSE)),"",VLOOKUP(IF(AC73="","",IF(COUNTA($C$3:AC$100)-COUNTBLANK($C$3:AC$100)+$A73&gt;$C$1,"",COUNTA($C$3:AC$100)-COUNTBLANK($C$3:AC$100)+$A73)),'اسماء المدارس'!$A:$B,2,FALSE))</f>
        <v/>
      </c>
      <c r="AE73" s="4" t="str">
        <f>IF(ISNA(VLOOKUP(IF(AD73="","",IF(COUNTA($C$3:AD$100)-COUNTBLANK($C$3:AD$100)+$A73&gt;$C$1,"",COUNTA($C$3:AD$100)-COUNTBLANK($C$3:AD$100)+$A73)),'اسماء المدارس'!$A:$B,2,FALSE)),"",VLOOKUP(IF(AD73="","",IF(COUNTA($C$3:AD$100)-COUNTBLANK($C$3:AD$100)+$A73&gt;$C$1,"",COUNTA($C$3:AD$100)-COUNTBLANK($C$3:AD$100)+$A73)),'اسماء المدارس'!$A:$B,2,FALSE))</f>
        <v/>
      </c>
      <c r="AF73" s="4" t="str">
        <f>IF(ISNA(VLOOKUP(IF(AE73="","",IF(COUNTA($C$3:AE$100)-COUNTBLANK($C$3:AE$100)+$A73&gt;$C$1,"",COUNTA($C$3:AE$100)-COUNTBLANK($C$3:AE$100)+$A73)),'اسماء المدارس'!$A:$B,2,FALSE)),"",VLOOKUP(IF(AE73="","",IF(COUNTA($C$3:AE$100)-COUNTBLANK($C$3:AE$100)+$A73&gt;$C$1,"",COUNTA($C$3:AE$100)-COUNTBLANK($C$3:AE$100)+$A73)),'اسماء المدارس'!$A:$B,2,FALSE))</f>
        <v/>
      </c>
    </row>
    <row r="74" spans="1:32" x14ac:dyDescent="0.25">
      <c r="A74" s="4" t="str">
        <f t="shared" si="2"/>
        <v/>
      </c>
      <c r="B74" s="3"/>
      <c r="C74" s="4" t="str">
        <f>IF(A74="","",IF(ISNA(VLOOKUP(IF(MAX(ROW()-2)&gt;$C$1,"",ROW()-2),'اسماء المدارس'!$A:$B,2,FALSE)),"",VLOOKUP(IF(MAX(ROW()-2)&gt;$C$1,"",ROW()-2),'اسماء المدارس'!$A:$B,2,FALSE)))</f>
        <v/>
      </c>
      <c r="D74" s="4" t="str">
        <f>IF(ISNA(VLOOKUP(IF(C74="","",IF(COUNTA($C$3:C$100)-COUNTBLANK($C$3:C$100)+$A74&gt;$C$1,"",COUNTA($C$3:C$100)-COUNTBLANK($C$3:C$100)+$A74)),'اسماء المدارس'!$A:$B,2,FALSE)),"",VLOOKUP(IF(C74="","",IF(COUNTA($C$3:C$100)-COUNTBLANK($C$3:C$100)+$A74&gt;$C$1,"",COUNTA($C$3:C$100)-COUNTBLANK($C$3:C$100)+$A74)),'اسماء المدارس'!$A:$B,2,FALSE))</f>
        <v/>
      </c>
      <c r="E74" s="4" t="str">
        <f>IF(ISNA(VLOOKUP(IF(D74="","",IF(COUNTA($C$3:D$100)-COUNTBLANK($C$3:D$100)+$A74&gt;$C$1,"",COUNTA($C$3:D$100)-COUNTBLANK($C$3:D$100)+$A74)),'اسماء المدارس'!$A:$B,2,FALSE)),"",VLOOKUP(IF(D74="","",IF(COUNTA($C$3:D$100)-COUNTBLANK($C$3:D$100)+$A74&gt;$C$1,"",COUNTA($C$3:D$100)-COUNTBLANK($C$3:D$100)+$A74)),'اسماء المدارس'!$A:$B,2,FALSE))</f>
        <v/>
      </c>
      <c r="F74" s="4" t="str">
        <f>IF(ISNA(VLOOKUP(IF(E74="","",IF(COUNTA($C$3:E$100)-COUNTBLANK($C$3:E$100)+$A74&gt;$C$1,"",COUNTA($C$3:E$100)-COUNTBLANK($C$3:E$100)+$A74)),'اسماء المدارس'!$A:$B,2,FALSE)),"",VLOOKUP(IF(E74="","",IF(COUNTA($C$3:E$100)-COUNTBLANK($C$3:E$100)+$A74&gt;$C$1,"",COUNTA($C$3:E$100)-COUNTBLANK($C$3:E$100)+$A74)),'اسماء المدارس'!$A:$B,2,FALSE))</f>
        <v/>
      </c>
      <c r="G74" s="4" t="str">
        <f>IF(ISNA(VLOOKUP(IF(F74="","",IF(COUNTA($C$3:F$100)-COUNTBLANK($C$3:F$100)+$A74&gt;$C$1,"",COUNTA($C$3:F$100)-COUNTBLANK($C$3:F$100)+$A74)),'اسماء المدارس'!$A:$B,2,FALSE)),"",VLOOKUP(IF(F74="","",IF(COUNTA($C$3:F$100)-COUNTBLANK($C$3:F$100)+$A74&gt;$C$1,"",COUNTA($C$3:F$100)-COUNTBLANK($C$3:F$100)+$A74)),'اسماء المدارس'!$A:$B,2,FALSE))</f>
        <v/>
      </c>
      <c r="H74" s="4" t="str">
        <f>IF(ISNA(VLOOKUP(IF(G74="","",IF(COUNTA($C$3:G$100)-COUNTBLANK($C$3:G$100)+$A74&gt;$C$1,"",COUNTA($C$3:G$100)-COUNTBLANK($C$3:G$100)+$A74)),'اسماء المدارس'!$A:$B,2,FALSE)),"",VLOOKUP(IF(G74="","",IF(COUNTA($C$3:G$100)-COUNTBLANK($C$3:G$100)+$A74&gt;$C$1,"",COUNTA($C$3:G$100)-COUNTBLANK($C$3:G$100)+$A74)),'اسماء المدارس'!$A:$B,2,FALSE))</f>
        <v/>
      </c>
      <c r="I74" s="4" t="str">
        <f>IF(ISNA(VLOOKUP(IF(H74="","",IF(COUNTA($C$3:H$100)-COUNTBLANK($C$3:H$100)+$A74&gt;$C$1,"",COUNTA($C$3:H$100)-COUNTBLANK($C$3:H$100)+$A74)),'اسماء المدارس'!$A:$B,2,FALSE)),"",VLOOKUP(IF(H74="","",IF(COUNTA($C$3:H$100)-COUNTBLANK($C$3:H$100)+$A74&gt;$C$1,"",COUNTA($C$3:H$100)-COUNTBLANK($C$3:H$100)+$A74)),'اسماء المدارس'!$A:$B,2,FALSE))</f>
        <v/>
      </c>
      <c r="J74" s="4" t="str">
        <f>IF(ISNA(VLOOKUP(IF(I74="","",IF(COUNTA($C$3:I$100)-COUNTBLANK($C$3:I$100)+$A74&gt;$C$1,"",COUNTA($C$3:I$100)-COUNTBLANK($C$3:I$100)+$A74)),'اسماء المدارس'!$A:$B,2,FALSE)),"",VLOOKUP(IF(I74="","",IF(COUNTA($C$3:I$100)-COUNTBLANK($C$3:I$100)+$A74&gt;$C$1,"",COUNTA($C$3:I$100)-COUNTBLANK($C$3:I$100)+$A74)),'اسماء المدارس'!$A:$B,2,FALSE))</f>
        <v/>
      </c>
      <c r="K74" s="4" t="str">
        <f>IF(ISNA(VLOOKUP(IF(J74="","",IF(COUNTA($C$3:J$100)-COUNTBLANK($C$3:J$100)+$A74&gt;$C$1,"",COUNTA($C$3:J$100)-COUNTBLANK($C$3:J$100)+$A74)),'اسماء المدارس'!$A:$B,2,FALSE)),"",VLOOKUP(IF(J74="","",IF(COUNTA($C$3:J$100)-COUNTBLANK($C$3:J$100)+$A74&gt;$C$1,"",COUNTA($C$3:J$100)-COUNTBLANK($C$3:J$100)+$A74)),'اسماء المدارس'!$A:$B,2,FALSE))</f>
        <v/>
      </c>
      <c r="L74" s="4" t="str">
        <f>IF(ISNA(VLOOKUP(IF(K74="","",IF(COUNTA($C$3:K$100)-COUNTBLANK($C$3:K$100)+$A74&gt;$C$1,"",COUNTA($C$3:K$100)-COUNTBLANK($C$3:K$100)+$A74)),'اسماء المدارس'!$A:$B,2,FALSE)),"",VLOOKUP(IF(K74="","",IF(COUNTA($C$3:K$100)-COUNTBLANK($C$3:K$100)+$A74&gt;$C$1,"",COUNTA($C$3:K$100)-COUNTBLANK($C$3:K$100)+$A74)),'اسماء المدارس'!$A:$B,2,FALSE))</f>
        <v/>
      </c>
      <c r="M74" s="4" t="str">
        <f>IF(ISNA(VLOOKUP(IF(L74="","",IF(COUNTA($C$3:L$100)-COUNTBLANK($C$3:L$100)+$A74&gt;$C$1,"",COUNTA($C$3:L$100)-COUNTBLANK($C$3:L$100)+$A74)),'اسماء المدارس'!$A:$B,2,FALSE)),"",VLOOKUP(IF(L74="","",IF(COUNTA($C$3:L$100)-COUNTBLANK($C$3:L$100)+$A74&gt;$C$1,"",COUNTA($C$3:L$100)-COUNTBLANK($C$3:L$100)+$A74)),'اسماء المدارس'!$A:$B,2,FALSE))</f>
        <v/>
      </c>
      <c r="N74" s="4" t="str">
        <f>IF(ISNA(VLOOKUP(IF(M74="","",IF(COUNTA($C$3:M$100)-COUNTBLANK($C$3:M$100)+$A74&gt;$C$1,"",COUNTA($C$3:M$100)-COUNTBLANK($C$3:M$100)+$A74)),'اسماء المدارس'!$A:$B,2,FALSE)),"",VLOOKUP(IF(M74="","",IF(COUNTA($C$3:M$100)-COUNTBLANK($C$3:M$100)+$A74&gt;$C$1,"",COUNTA($C$3:M$100)-COUNTBLANK($C$3:M$100)+$A74)),'اسماء المدارس'!$A:$B,2,FALSE))</f>
        <v/>
      </c>
      <c r="O74" s="4" t="str">
        <f>IF(ISNA(VLOOKUP(IF(N74="","",IF(COUNTA($C$3:N$100)-COUNTBLANK($C$3:N$100)+$A74&gt;$C$1,"",COUNTA($C$3:N$100)-COUNTBLANK($C$3:N$100)+$A74)),'اسماء المدارس'!$A:$B,2,FALSE)),"",VLOOKUP(IF(N74="","",IF(COUNTA($C$3:N$100)-COUNTBLANK($C$3:N$100)+$A74&gt;$C$1,"",COUNTA($C$3:N$100)-COUNTBLANK($C$3:N$100)+$A74)),'اسماء المدارس'!$A:$B,2,FALSE))</f>
        <v/>
      </c>
      <c r="P74" s="4" t="str">
        <f>IF(ISNA(VLOOKUP(IF(O74="","",IF(COUNTA($C$3:O$100)-COUNTBLANK($C$3:O$100)+$A74&gt;$C$1,"",COUNTA($C$3:O$100)-COUNTBLANK($C$3:O$100)+$A74)),'اسماء المدارس'!$A:$B,2,FALSE)),"",VLOOKUP(IF(O74="","",IF(COUNTA($C$3:O$100)-COUNTBLANK($C$3:O$100)+$A74&gt;$C$1,"",COUNTA($C$3:O$100)-COUNTBLANK($C$3:O$100)+$A74)),'اسماء المدارس'!$A:$B,2,FALSE))</f>
        <v/>
      </c>
      <c r="Q74" s="4" t="str">
        <f>IF(ISNA(VLOOKUP(IF(P74="","",IF(COUNTA($C$3:P$100)-COUNTBLANK($C$3:P$100)+$A74&gt;$C$1,"",COUNTA($C$3:P$100)-COUNTBLANK($C$3:P$100)+$A74)),'اسماء المدارس'!$A:$B,2,FALSE)),"",VLOOKUP(IF(P74="","",IF(COUNTA($C$3:P$100)-COUNTBLANK($C$3:P$100)+$A74&gt;$C$1,"",COUNTA($C$3:P$100)-COUNTBLANK($C$3:P$100)+$A74)),'اسماء المدارس'!$A:$B,2,FALSE))</f>
        <v/>
      </c>
      <c r="R74" s="4" t="str">
        <f>IF(ISNA(VLOOKUP(IF(Q74="","",IF(COUNTA($C$3:Q$100)-COUNTBLANK($C$3:Q$100)+$A74&gt;$C$1,"",COUNTA($C$3:Q$100)-COUNTBLANK($C$3:Q$100)+$A74)),'اسماء المدارس'!$A:$B,2,FALSE)),"",VLOOKUP(IF(Q74="","",IF(COUNTA($C$3:Q$100)-COUNTBLANK($C$3:Q$100)+$A74&gt;$C$1,"",COUNTA($C$3:Q$100)-COUNTBLANK($C$3:Q$100)+$A74)),'اسماء المدارس'!$A:$B,2,FALSE))</f>
        <v/>
      </c>
      <c r="S74" s="4" t="str">
        <f>IF(ISNA(VLOOKUP(IF(R74="","",IF(COUNTA($C$3:R$100)-COUNTBLANK($C$3:R$100)+$A74&gt;$C$1,"",COUNTA($C$3:R$100)-COUNTBLANK($C$3:R$100)+$A74)),'اسماء المدارس'!$A:$B,2,FALSE)),"",VLOOKUP(IF(R74="","",IF(COUNTA($C$3:R$100)-COUNTBLANK($C$3:R$100)+$A74&gt;$C$1,"",COUNTA($C$3:R$100)-COUNTBLANK($C$3:R$100)+$A74)),'اسماء المدارس'!$A:$B,2,FALSE))</f>
        <v/>
      </c>
      <c r="T74" s="4" t="str">
        <f>IF(ISNA(VLOOKUP(IF(S74="","",IF(COUNTA($C$3:S$100)-COUNTBLANK($C$3:S$100)+$A74&gt;$C$1,"",COUNTA($C$3:S$100)-COUNTBLANK($C$3:S$100)+$A74)),'اسماء المدارس'!$A:$B,2,FALSE)),"",VLOOKUP(IF(S74="","",IF(COUNTA($C$3:S$100)-COUNTBLANK($C$3:S$100)+$A74&gt;$C$1,"",COUNTA($C$3:S$100)-COUNTBLANK($C$3:S$100)+$A74)),'اسماء المدارس'!$A:$B,2,FALSE))</f>
        <v/>
      </c>
      <c r="U74" s="4" t="str">
        <f>IF(ISNA(VLOOKUP(IF(T74="","",IF(COUNTA($C$3:T$100)-COUNTBLANK($C$3:T$100)+$A74&gt;$C$1,"",COUNTA($C$3:T$100)-COUNTBLANK($C$3:T$100)+$A74)),'اسماء المدارس'!$A:$B,2,FALSE)),"",VLOOKUP(IF(T74="","",IF(COUNTA($C$3:T$100)-COUNTBLANK($C$3:T$100)+$A74&gt;$C$1,"",COUNTA($C$3:T$100)-COUNTBLANK($C$3:T$100)+$A74)),'اسماء المدارس'!$A:$B,2,FALSE))</f>
        <v/>
      </c>
      <c r="V74" s="4" t="str">
        <f>IF(ISNA(VLOOKUP(IF(U74="","",IF(COUNTA($C$3:U$100)-COUNTBLANK($C$3:U$100)+$A74&gt;$C$1,"",COUNTA($C$3:U$100)-COUNTBLANK($C$3:U$100)+$A74)),'اسماء المدارس'!$A:$B,2,FALSE)),"",VLOOKUP(IF(U74="","",IF(COUNTA($C$3:U$100)-COUNTBLANK($C$3:U$100)+$A74&gt;$C$1,"",COUNTA($C$3:U$100)-COUNTBLANK($C$3:U$100)+$A74)),'اسماء المدارس'!$A:$B,2,FALSE))</f>
        <v/>
      </c>
      <c r="W74" s="4" t="str">
        <f>IF(ISNA(VLOOKUP(IF(V74="","",IF(COUNTA($C$3:V$100)-COUNTBLANK($C$3:V$100)+$A74&gt;$C$1,"",COUNTA($C$3:V$100)-COUNTBLANK($C$3:V$100)+$A74)),'اسماء المدارس'!$A:$B,2,FALSE)),"",VLOOKUP(IF(V74="","",IF(COUNTA($C$3:V$100)-COUNTBLANK($C$3:V$100)+$A74&gt;$C$1,"",COUNTA($C$3:V$100)-COUNTBLANK($C$3:V$100)+$A74)),'اسماء المدارس'!$A:$B,2,FALSE))</f>
        <v/>
      </c>
      <c r="X74" s="4" t="str">
        <f>IF(ISNA(VLOOKUP(IF(W74="","",IF(COUNTA($C$3:W$100)-COUNTBLANK($C$3:W$100)+$A74&gt;$C$1,"",COUNTA($C$3:W$100)-COUNTBLANK($C$3:W$100)+$A74)),'اسماء المدارس'!$A:$B,2,FALSE)),"",VLOOKUP(IF(W74="","",IF(COUNTA($C$3:W$100)-COUNTBLANK($C$3:W$100)+$A74&gt;$C$1,"",COUNTA($C$3:W$100)-COUNTBLANK($C$3:W$100)+$A74)),'اسماء المدارس'!$A:$B,2,FALSE))</f>
        <v/>
      </c>
      <c r="Y74" s="4" t="str">
        <f>IF(ISNA(VLOOKUP(IF(X74="","",IF(COUNTA($C$3:X$100)-COUNTBLANK($C$3:X$100)+$A74&gt;$C$1,"",COUNTA($C$3:X$100)-COUNTBLANK($C$3:X$100)+$A74)),'اسماء المدارس'!$A:$B,2,FALSE)),"",VLOOKUP(IF(X74="","",IF(COUNTA($C$3:X$100)-COUNTBLANK($C$3:X$100)+$A74&gt;$C$1,"",COUNTA($C$3:X$100)-COUNTBLANK($C$3:X$100)+$A74)),'اسماء المدارس'!$A:$B,2,FALSE))</f>
        <v/>
      </c>
      <c r="Z74" s="4" t="str">
        <f>IF(ISNA(VLOOKUP(IF(Y74="","",IF(COUNTA($C$3:Y$100)-COUNTBLANK($C$3:Y$100)+$A74&gt;$C$1,"",COUNTA($C$3:Y$100)-COUNTBLANK($C$3:Y$100)+$A74)),'اسماء المدارس'!$A:$B,2,FALSE)),"",VLOOKUP(IF(Y74="","",IF(COUNTA($C$3:Y$100)-COUNTBLANK($C$3:Y$100)+$A74&gt;$C$1,"",COUNTA($C$3:Y$100)-COUNTBLANK($C$3:Y$100)+$A74)),'اسماء المدارس'!$A:$B,2,FALSE))</f>
        <v/>
      </c>
      <c r="AA74" s="4" t="str">
        <f>IF(ISNA(VLOOKUP(IF(Z74="","",IF(COUNTA($C$3:Z$100)-COUNTBLANK($C$3:Z$100)+$A74&gt;$C$1,"",COUNTA($C$3:Z$100)-COUNTBLANK($C$3:Z$100)+$A74)),'اسماء المدارس'!$A:$B,2,FALSE)),"",VLOOKUP(IF(Z74="","",IF(COUNTA($C$3:Z$100)-COUNTBLANK($C$3:Z$100)+$A74&gt;$C$1,"",COUNTA($C$3:Z$100)-COUNTBLANK($C$3:Z$100)+$A74)),'اسماء المدارس'!$A:$B,2,FALSE))</f>
        <v/>
      </c>
      <c r="AB74" s="4" t="str">
        <f>IF(ISNA(VLOOKUP(IF(AA74="","",IF(COUNTA($C$3:AA$100)-COUNTBLANK($C$3:AA$100)+$A74&gt;$C$1,"",COUNTA($C$3:AA$100)-COUNTBLANK($C$3:AA$100)+$A74)),'اسماء المدارس'!$A:$B,2,FALSE)),"",VLOOKUP(IF(AA74="","",IF(COUNTA($C$3:AA$100)-COUNTBLANK($C$3:AA$100)+$A74&gt;$C$1,"",COUNTA($C$3:AA$100)-COUNTBLANK($C$3:AA$100)+$A74)),'اسماء المدارس'!$A:$B,2,FALSE))</f>
        <v/>
      </c>
      <c r="AC74" s="4" t="str">
        <f>IF(ISNA(VLOOKUP(IF(AB74="","",IF(COUNTA($C$3:AB$100)-COUNTBLANK($C$3:AB$100)+$A74&gt;$C$1,"",COUNTA($C$3:AB$100)-COUNTBLANK($C$3:AB$100)+$A74)),'اسماء المدارس'!$A:$B,2,FALSE)),"",VLOOKUP(IF(AB74="","",IF(COUNTA($C$3:AB$100)-COUNTBLANK($C$3:AB$100)+$A74&gt;$C$1,"",COUNTA($C$3:AB$100)-COUNTBLANK($C$3:AB$100)+$A74)),'اسماء المدارس'!$A:$B,2,FALSE))</f>
        <v/>
      </c>
      <c r="AD74" s="4" t="str">
        <f>IF(ISNA(VLOOKUP(IF(AC74="","",IF(COUNTA($C$3:AC$100)-COUNTBLANK($C$3:AC$100)+$A74&gt;$C$1,"",COUNTA($C$3:AC$100)-COUNTBLANK($C$3:AC$100)+$A74)),'اسماء المدارس'!$A:$B,2,FALSE)),"",VLOOKUP(IF(AC74="","",IF(COUNTA($C$3:AC$100)-COUNTBLANK($C$3:AC$100)+$A74&gt;$C$1,"",COUNTA($C$3:AC$100)-COUNTBLANK($C$3:AC$100)+$A74)),'اسماء المدارس'!$A:$B,2,FALSE))</f>
        <v/>
      </c>
      <c r="AE74" s="4" t="str">
        <f>IF(ISNA(VLOOKUP(IF(AD74="","",IF(COUNTA($C$3:AD$100)-COUNTBLANK($C$3:AD$100)+$A74&gt;$C$1,"",COUNTA($C$3:AD$100)-COUNTBLANK($C$3:AD$100)+$A74)),'اسماء المدارس'!$A:$B,2,FALSE)),"",VLOOKUP(IF(AD74="","",IF(COUNTA($C$3:AD$100)-COUNTBLANK($C$3:AD$100)+$A74&gt;$C$1,"",COUNTA($C$3:AD$100)-COUNTBLANK($C$3:AD$100)+$A74)),'اسماء المدارس'!$A:$B,2,FALSE))</f>
        <v/>
      </c>
      <c r="AF74" s="4" t="str">
        <f>IF(ISNA(VLOOKUP(IF(AE74="","",IF(COUNTA($C$3:AE$100)-COUNTBLANK($C$3:AE$100)+$A74&gt;$C$1,"",COUNTA($C$3:AE$100)-COUNTBLANK($C$3:AE$100)+$A74)),'اسماء المدارس'!$A:$B,2,FALSE)),"",VLOOKUP(IF(AE74="","",IF(COUNTA($C$3:AE$100)-COUNTBLANK($C$3:AE$100)+$A74&gt;$C$1,"",COUNTA($C$3:AE$100)-COUNTBLANK($C$3:AE$100)+$A74)),'اسماء المدارس'!$A:$B,2,FALSE))</f>
        <v/>
      </c>
    </row>
    <row r="75" spans="1:32" x14ac:dyDescent="0.25">
      <c r="A75" s="4" t="str">
        <f t="shared" si="2"/>
        <v/>
      </c>
      <c r="B75" s="3"/>
      <c r="C75" s="4" t="str">
        <f>IF(A75="","",IF(ISNA(VLOOKUP(IF(MAX(ROW()-2)&gt;$C$1,"",ROW()-2),'اسماء المدارس'!$A:$B,2,FALSE)),"",VLOOKUP(IF(MAX(ROW()-2)&gt;$C$1,"",ROW()-2),'اسماء المدارس'!$A:$B,2,FALSE)))</f>
        <v/>
      </c>
      <c r="D75" s="4" t="str">
        <f>IF(ISNA(VLOOKUP(IF(C75="","",IF(COUNTA($C$3:C$100)-COUNTBLANK($C$3:C$100)+$A75&gt;$C$1,"",COUNTA($C$3:C$100)-COUNTBLANK($C$3:C$100)+$A75)),'اسماء المدارس'!$A:$B,2,FALSE)),"",VLOOKUP(IF(C75="","",IF(COUNTA($C$3:C$100)-COUNTBLANK($C$3:C$100)+$A75&gt;$C$1,"",COUNTA($C$3:C$100)-COUNTBLANK($C$3:C$100)+$A75)),'اسماء المدارس'!$A:$B,2,FALSE))</f>
        <v/>
      </c>
      <c r="E75" s="4" t="str">
        <f>IF(ISNA(VLOOKUP(IF(D75="","",IF(COUNTA($C$3:D$100)-COUNTBLANK($C$3:D$100)+$A75&gt;$C$1,"",COUNTA($C$3:D$100)-COUNTBLANK($C$3:D$100)+$A75)),'اسماء المدارس'!$A:$B,2,FALSE)),"",VLOOKUP(IF(D75="","",IF(COUNTA($C$3:D$100)-COUNTBLANK($C$3:D$100)+$A75&gt;$C$1,"",COUNTA($C$3:D$100)-COUNTBLANK($C$3:D$100)+$A75)),'اسماء المدارس'!$A:$B,2,FALSE))</f>
        <v/>
      </c>
      <c r="F75" s="4" t="str">
        <f>IF(ISNA(VLOOKUP(IF(E75="","",IF(COUNTA($C$3:E$100)-COUNTBLANK($C$3:E$100)+$A75&gt;$C$1,"",COUNTA($C$3:E$100)-COUNTBLANK($C$3:E$100)+$A75)),'اسماء المدارس'!$A:$B,2,FALSE)),"",VLOOKUP(IF(E75="","",IF(COUNTA($C$3:E$100)-COUNTBLANK($C$3:E$100)+$A75&gt;$C$1,"",COUNTA($C$3:E$100)-COUNTBLANK($C$3:E$100)+$A75)),'اسماء المدارس'!$A:$B,2,FALSE))</f>
        <v/>
      </c>
      <c r="G75" s="4" t="str">
        <f>IF(ISNA(VLOOKUP(IF(F75="","",IF(COUNTA($C$3:F$100)-COUNTBLANK($C$3:F$100)+$A75&gt;$C$1,"",COUNTA($C$3:F$100)-COUNTBLANK($C$3:F$100)+$A75)),'اسماء المدارس'!$A:$B,2,FALSE)),"",VLOOKUP(IF(F75="","",IF(COUNTA($C$3:F$100)-COUNTBLANK($C$3:F$100)+$A75&gt;$C$1,"",COUNTA($C$3:F$100)-COUNTBLANK($C$3:F$100)+$A75)),'اسماء المدارس'!$A:$B,2,FALSE))</f>
        <v/>
      </c>
      <c r="H75" s="4" t="str">
        <f>IF(ISNA(VLOOKUP(IF(G75="","",IF(COUNTA($C$3:G$100)-COUNTBLANK($C$3:G$100)+$A75&gt;$C$1,"",COUNTA($C$3:G$100)-COUNTBLANK($C$3:G$100)+$A75)),'اسماء المدارس'!$A:$B,2,FALSE)),"",VLOOKUP(IF(G75="","",IF(COUNTA($C$3:G$100)-COUNTBLANK($C$3:G$100)+$A75&gt;$C$1,"",COUNTA($C$3:G$100)-COUNTBLANK($C$3:G$100)+$A75)),'اسماء المدارس'!$A:$B,2,FALSE))</f>
        <v/>
      </c>
      <c r="I75" s="4" t="str">
        <f>IF(ISNA(VLOOKUP(IF(H75="","",IF(COUNTA($C$3:H$100)-COUNTBLANK($C$3:H$100)+$A75&gt;$C$1,"",COUNTA($C$3:H$100)-COUNTBLANK($C$3:H$100)+$A75)),'اسماء المدارس'!$A:$B,2,FALSE)),"",VLOOKUP(IF(H75="","",IF(COUNTA($C$3:H$100)-COUNTBLANK($C$3:H$100)+$A75&gt;$C$1,"",COUNTA($C$3:H$100)-COUNTBLANK($C$3:H$100)+$A75)),'اسماء المدارس'!$A:$B,2,FALSE))</f>
        <v/>
      </c>
      <c r="J75" s="4" t="str">
        <f>IF(ISNA(VLOOKUP(IF(I75="","",IF(COUNTA($C$3:I$100)-COUNTBLANK($C$3:I$100)+$A75&gt;$C$1,"",COUNTA($C$3:I$100)-COUNTBLANK($C$3:I$100)+$A75)),'اسماء المدارس'!$A:$B,2,FALSE)),"",VLOOKUP(IF(I75="","",IF(COUNTA($C$3:I$100)-COUNTBLANK($C$3:I$100)+$A75&gt;$C$1,"",COUNTA($C$3:I$100)-COUNTBLANK($C$3:I$100)+$A75)),'اسماء المدارس'!$A:$B,2,FALSE))</f>
        <v/>
      </c>
      <c r="K75" s="4" t="str">
        <f>IF(ISNA(VLOOKUP(IF(J75="","",IF(COUNTA($C$3:J$100)-COUNTBLANK($C$3:J$100)+$A75&gt;$C$1,"",COUNTA($C$3:J$100)-COUNTBLANK($C$3:J$100)+$A75)),'اسماء المدارس'!$A:$B,2,FALSE)),"",VLOOKUP(IF(J75="","",IF(COUNTA($C$3:J$100)-COUNTBLANK($C$3:J$100)+$A75&gt;$C$1,"",COUNTA($C$3:J$100)-COUNTBLANK($C$3:J$100)+$A75)),'اسماء المدارس'!$A:$B,2,FALSE))</f>
        <v/>
      </c>
      <c r="L75" s="4" t="str">
        <f>IF(ISNA(VLOOKUP(IF(K75="","",IF(COUNTA($C$3:K$100)-COUNTBLANK($C$3:K$100)+$A75&gt;$C$1,"",COUNTA($C$3:K$100)-COUNTBLANK($C$3:K$100)+$A75)),'اسماء المدارس'!$A:$B,2,FALSE)),"",VLOOKUP(IF(K75="","",IF(COUNTA($C$3:K$100)-COUNTBLANK($C$3:K$100)+$A75&gt;$C$1,"",COUNTA($C$3:K$100)-COUNTBLANK($C$3:K$100)+$A75)),'اسماء المدارس'!$A:$B,2,FALSE))</f>
        <v/>
      </c>
      <c r="M75" s="4" t="str">
        <f>IF(ISNA(VLOOKUP(IF(L75="","",IF(COUNTA($C$3:L$100)-COUNTBLANK($C$3:L$100)+$A75&gt;$C$1,"",COUNTA($C$3:L$100)-COUNTBLANK($C$3:L$100)+$A75)),'اسماء المدارس'!$A:$B,2,FALSE)),"",VLOOKUP(IF(L75="","",IF(COUNTA($C$3:L$100)-COUNTBLANK($C$3:L$100)+$A75&gt;$C$1,"",COUNTA($C$3:L$100)-COUNTBLANK($C$3:L$100)+$A75)),'اسماء المدارس'!$A:$B,2,FALSE))</f>
        <v/>
      </c>
      <c r="N75" s="4" t="str">
        <f>IF(ISNA(VLOOKUP(IF(M75="","",IF(COUNTA($C$3:M$100)-COUNTBLANK($C$3:M$100)+$A75&gt;$C$1,"",COUNTA($C$3:M$100)-COUNTBLANK($C$3:M$100)+$A75)),'اسماء المدارس'!$A:$B,2,FALSE)),"",VLOOKUP(IF(M75="","",IF(COUNTA($C$3:M$100)-COUNTBLANK($C$3:M$100)+$A75&gt;$C$1,"",COUNTA($C$3:M$100)-COUNTBLANK($C$3:M$100)+$A75)),'اسماء المدارس'!$A:$B,2,FALSE))</f>
        <v/>
      </c>
      <c r="O75" s="4" t="str">
        <f>IF(ISNA(VLOOKUP(IF(N75="","",IF(COUNTA($C$3:N$100)-COUNTBLANK($C$3:N$100)+$A75&gt;$C$1,"",COUNTA($C$3:N$100)-COUNTBLANK($C$3:N$100)+$A75)),'اسماء المدارس'!$A:$B,2,FALSE)),"",VLOOKUP(IF(N75="","",IF(COUNTA($C$3:N$100)-COUNTBLANK($C$3:N$100)+$A75&gt;$C$1,"",COUNTA($C$3:N$100)-COUNTBLANK($C$3:N$100)+$A75)),'اسماء المدارس'!$A:$B,2,FALSE))</f>
        <v/>
      </c>
      <c r="P75" s="4" t="str">
        <f>IF(ISNA(VLOOKUP(IF(O75="","",IF(COUNTA($C$3:O$100)-COUNTBLANK($C$3:O$100)+$A75&gt;$C$1,"",COUNTA($C$3:O$100)-COUNTBLANK($C$3:O$100)+$A75)),'اسماء المدارس'!$A:$B,2,FALSE)),"",VLOOKUP(IF(O75="","",IF(COUNTA($C$3:O$100)-COUNTBLANK($C$3:O$100)+$A75&gt;$C$1,"",COUNTA($C$3:O$100)-COUNTBLANK($C$3:O$100)+$A75)),'اسماء المدارس'!$A:$B,2,FALSE))</f>
        <v/>
      </c>
      <c r="Q75" s="4" t="str">
        <f>IF(ISNA(VLOOKUP(IF(P75="","",IF(COUNTA($C$3:P$100)-COUNTBLANK($C$3:P$100)+$A75&gt;$C$1,"",COUNTA($C$3:P$100)-COUNTBLANK($C$3:P$100)+$A75)),'اسماء المدارس'!$A:$B,2,FALSE)),"",VLOOKUP(IF(P75="","",IF(COUNTA($C$3:P$100)-COUNTBLANK($C$3:P$100)+$A75&gt;$C$1,"",COUNTA($C$3:P$100)-COUNTBLANK($C$3:P$100)+$A75)),'اسماء المدارس'!$A:$B,2,FALSE))</f>
        <v/>
      </c>
      <c r="R75" s="4" t="str">
        <f>IF(ISNA(VLOOKUP(IF(Q75="","",IF(COUNTA($C$3:Q$100)-COUNTBLANK($C$3:Q$100)+$A75&gt;$C$1,"",COUNTA($C$3:Q$100)-COUNTBLANK($C$3:Q$100)+$A75)),'اسماء المدارس'!$A:$B,2,FALSE)),"",VLOOKUP(IF(Q75="","",IF(COUNTA($C$3:Q$100)-COUNTBLANK($C$3:Q$100)+$A75&gt;$C$1,"",COUNTA($C$3:Q$100)-COUNTBLANK($C$3:Q$100)+$A75)),'اسماء المدارس'!$A:$B,2,FALSE))</f>
        <v/>
      </c>
      <c r="S75" s="4" t="str">
        <f>IF(ISNA(VLOOKUP(IF(R75="","",IF(COUNTA($C$3:R$100)-COUNTBLANK($C$3:R$100)+$A75&gt;$C$1,"",COUNTA($C$3:R$100)-COUNTBLANK($C$3:R$100)+$A75)),'اسماء المدارس'!$A:$B,2,FALSE)),"",VLOOKUP(IF(R75="","",IF(COUNTA($C$3:R$100)-COUNTBLANK($C$3:R$100)+$A75&gt;$C$1,"",COUNTA($C$3:R$100)-COUNTBLANK($C$3:R$100)+$A75)),'اسماء المدارس'!$A:$B,2,FALSE))</f>
        <v/>
      </c>
      <c r="T75" s="4" t="str">
        <f>IF(ISNA(VLOOKUP(IF(S75="","",IF(COUNTA($C$3:S$100)-COUNTBLANK($C$3:S$100)+$A75&gt;$C$1,"",COUNTA($C$3:S$100)-COUNTBLANK($C$3:S$100)+$A75)),'اسماء المدارس'!$A:$B,2,FALSE)),"",VLOOKUP(IF(S75="","",IF(COUNTA($C$3:S$100)-COUNTBLANK($C$3:S$100)+$A75&gt;$C$1,"",COUNTA($C$3:S$100)-COUNTBLANK($C$3:S$100)+$A75)),'اسماء المدارس'!$A:$B,2,FALSE))</f>
        <v/>
      </c>
      <c r="U75" s="4" t="str">
        <f>IF(ISNA(VLOOKUP(IF(T75="","",IF(COUNTA($C$3:T$100)-COUNTBLANK($C$3:T$100)+$A75&gt;$C$1,"",COUNTA($C$3:T$100)-COUNTBLANK($C$3:T$100)+$A75)),'اسماء المدارس'!$A:$B,2,FALSE)),"",VLOOKUP(IF(T75="","",IF(COUNTA($C$3:T$100)-COUNTBLANK($C$3:T$100)+$A75&gt;$C$1,"",COUNTA($C$3:T$100)-COUNTBLANK($C$3:T$100)+$A75)),'اسماء المدارس'!$A:$B,2,FALSE))</f>
        <v/>
      </c>
      <c r="V75" s="4" t="str">
        <f>IF(ISNA(VLOOKUP(IF(U75="","",IF(COUNTA($C$3:U$100)-COUNTBLANK($C$3:U$100)+$A75&gt;$C$1,"",COUNTA($C$3:U$100)-COUNTBLANK($C$3:U$100)+$A75)),'اسماء المدارس'!$A:$B,2,FALSE)),"",VLOOKUP(IF(U75="","",IF(COUNTA($C$3:U$100)-COUNTBLANK($C$3:U$100)+$A75&gt;$C$1,"",COUNTA($C$3:U$100)-COUNTBLANK($C$3:U$100)+$A75)),'اسماء المدارس'!$A:$B,2,FALSE))</f>
        <v/>
      </c>
      <c r="W75" s="4" t="str">
        <f>IF(ISNA(VLOOKUP(IF(V75="","",IF(COUNTA($C$3:V$100)-COUNTBLANK($C$3:V$100)+$A75&gt;$C$1,"",COUNTA($C$3:V$100)-COUNTBLANK($C$3:V$100)+$A75)),'اسماء المدارس'!$A:$B,2,FALSE)),"",VLOOKUP(IF(V75="","",IF(COUNTA($C$3:V$100)-COUNTBLANK($C$3:V$100)+$A75&gt;$C$1,"",COUNTA($C$3:V$100)-COUNTBLANK($C$3:V$100)+$A75)),'اسماء المدارس'!$A:$B,2,FALSE))</f>
        <v/>
      </c>
      <c r="X75" s="4" t="str">
        <f>IF(ISNA(VLOOKUP(IF(W75="","",IF(COUNTA($C$3:W$100)-COUNTBLANK($C$3:W$100)+$A75&gt;$C$1,"",COUNTA($C$3:W$100)-COUNTBLANK($C$3:W$100)+$A75)),'اسماء المدارس'!$A:$B,2,FALSE)),"",VLOOKUP(IF(W75="","",IF(COUNTA($C$3:W$100)-COUNTBLANK($C$3:W$100)+$A75&gt;$C$1,"",COUNTA($C$3:W$100)-COUNTBLANK($C$3:W$100)+$A75)),'اسماء المدارس'!$A:$B,2,FALSE))</f>
        <v/>
      </c>
      <c r="Y75" s="4" t="str">
        <f>IF(ISNA(VLOOKUP(IF(X75="","",IF(COUNTA($C$3:X$100)-COUNTBLANK($C$3:X$100)+$A75&gt;$C$1,"",COUNTA($C$3:X$100)-COUNTBLANK($C$3:X$100)+$A75)),'اسماء المدارس'!$A:$B,2,FALSE)),"",VLOOKUP(IF(X75="","",IF(COUNTA($C$3:X$100)-COUNTBLANK($C$3:X$100)+$A75&gt;$C$1,"",COUNTA($C$3:X$100)-COUNTBLANK($C$3:X$100)+$A75)),'اسماء المدارس'!$A:$B,2,FALSE))</f>
        <v/>
      </c>
      <c r="Z75" s="4" t="str">
        <f>IF(ISNA(VLOOKUP(IF(Y75="","",IF(COUNTA($C$3:Y$100)-COUNTBLANK($C$3:Y$100)+$A75&gt;$C$1,"",COUNTA($C$3:Y$100)-COUNTBLANK($C$3:Y$100)+$A75)),'اسماء المدارس'!$A:$B,2,FALSE)),"",VLOOKUP(IF(Y75="","",IF(COUNTA($C$3:Y$100)-COUNTBLANK($C$3:Y$100)+$A75&gt;$C$1,"",COUNTA($C$3:Y$100)-COUNTBLANK($C$3:Y$100)+$A75)),'اسماء المدارس'!$A:$B,2,FALSE))</f>
        <v/>
      </c>
      <c r="AA75" s="4" t="str">
        <f>IF(ISNA(VLOOKUP(IF(Z75="","",IF(COUNTA($C$3:Z$100)-COUNTBLANK($C$3:Z$100)+$A75&gt;$C$1,"",COUNTA($C$3:Z$100)-COUNTBLANK($C$3:Z$100)+$A75)),'اسماء المدارس'!$A:$B,2,FALSE)),"",VLOOKUP(IF(Z75="","",IF(COUNTA($C$3:Z$100)-COUNTBLANK($C$3:Z$100)+$A75&gt;$C$1,"",COUNTA($C$3:Z$100)-COUNTBLANK($C$3:Z$100)+$A75)),'اسماء المدارس'!$A:$B,2,FALSE))</f>
        <v/>
      </c>
      <c r="AB75" s="4" t="str">
        <f>IF(ISNA(VLOOKUP(IF(AA75="","",IF(COUNTA($C$3:AA$100)-COUNTBLANK($C$3:AA$100)+$A75&gt;$C$1,"",COUNTA($C$3:AA$100)-COUNTBLANK($C$3:AA$100)+$A75)),'اسماء المدارس'!$A:$B,2,FALSE)),"",VLOOKUP(IF(AA75="","",IF(COUNTA($C$3:AA$100)-COUNTBLANK($C$3:AA$100)+$A75&gt;$C$1,"",COUNTA($C$3:AA$100)-COUNTBLANK($C$3:AA$100)+$A75)),'اسماء المدارس'!$A:$B,2,FALSE))</f>
        <v/>
      </c>
      <c r="AC75" s="4" t="str">
        <f>IF(ISNA(VLOOKUP(IF(AB75="","",IF(COUNTA($C$3:AB$100)-COUNTBLANK($C$3:AB$100)+$A75&gt;$C$1,"",COUNTA($C$3:AB$100)-COUNTBLANK($C$3:AB$100)+$A75)),'اسماء المدارس'!$A:$B,2,FALSE)),"",VLOOKUP(IF(AB75="","",IF(COUNTA($C$3:AB$100)-COUNTBLANK($C$3:AB$100)+$A75&gt;$C$1,"",COUNTA($C$3:AB$100)-COUNTBLANK($C$3:AB$100)+$A75)),'اسماء المدارس'!$A:$B,2,FALSE))</f>
        <v/>
      </c>
      <c r="AD75" s="4" t="str">
        <f>IF(ISNA(VLOOKUP(IF(AC75="","",IF(COUNTA($C$3:AC$100)-COUNTBLANK($C$3:AC$100)+$A75&gt;$C$1,"",COUNTA($C$3:AC$100)-COUNTBLANK($C$3:AC$100)+$A75)),'اسماء المدارس'!$A:$B,2,FALSE)),"",VLOOKUP(IF(AC75="","",IF(COUNTA($C$3:AC$100)-COUNTBLANK($C$3:AC$100)+$A75&gt;$C$1,"",COUNTA($C$3:AC$100)-COUNTBLANK($C$3:AC$100)+$A75)),'اسماء المدارس'!$A:$B,2,FALSE))</f>
        <v/>
      </c>
      <c r="AE75" s="4" t="str">
        <f>IF(ISNA(VLOOKUP(IF(AD75="","",IF(COUNTA($C$3:AD$100)-COUNTBLANK($C$3:AD$100)+$A75&gt;$C$1,"",COUNTA($C$3:AD$100)-COUNTBLANK($C$3:AD$100)+$A75)),'اسماء المدارس'!$A:$B,2,FALSE)),"",VLOOKUP(IF(AD75="","",IF(COUNTA($C$3:AD$100)-COUNTBLANK($C$3:AD$100)+$A75&gt;$C$1,"",COUNTA($C$3:AD$100)-COUNTBLANK($C$3:AD$100)+$A75)),'اسماء المدارس'!$A:$B,2,FALSE))</f>
        <v/>
      </c>
      <c r="AF75" s="4" t="str">
        <f>IF(ISNA(VLOOKUP(IF(AE75="","",IF(COUNTA($C$3:AE$100)-COUNTBLANK($C$3:AE$100)+$A75&gt;$C$1,"",COUNTA($C$3:AE$100)-COUNTBLANK($C$3:AE$100)+$A75)),'اسماء المدارس'!$A:$B,2,FALSE)),"",VLOOKUP(IF(AE75="","",IF(COUNTA($C$3:AE$100)-COUNTBLANK($C$3:AE$100)+$A75&gt;$C$1,"",COUNTA($C$3:AE$100)-COUNTBLANK($C$3:AE$100)+$A75)),'اسماء المدارس'!$A:$B,2,FALSE))</f>
        <v/>
      </c>
    </row>
    <row r="76" spans="1:32" x14ac:dyDescent="0.25">
      <c r="A76" s="4" t="str">
        <f t="shared" si="2"/>
        <v/>
      </c>
      <c r="B76" s="3"/>
      <c r="C76" s="4" t="str">
        <f>IF(A76="","",IF(ISNA(VLOOKUP(IF(MAX(ROW()-2)&gt;$C$1,"",ROW()-2),'اسماء المدارس'!$A:$B,2,FALSE)),"",VLOOKUP(IF(MAX(ROW()-2)&gt;$C$1,"",ROW()-2),'اسماء المدارس'!$A:$B,2,FALSE)))</f>
        <v/>
      </c>
      <c r="D76" s="4" t="str">
        <f>IF(ISNA(VLOOKUP(IF(C76="","",IF(COUNTA($C$3:C$100)-COUNTBLANK($C$3:C$100)+$A76&gt;$C$1,"",COUNTA($C$3:C$100)-COUNTBLANK($C$3:C$100)+$A76)),'اسماء المدارس'!$A:$B,2,FALSE)),"",VLOOKUP(IF(C76="","",IF(COUNTA($C$3:C$100)-COUNTBLANK($C$3:C$100)+$A76&gt;$C$1,"",COUNTA($C$3:C$100)-COUNTBLANK($C$3:C$100)+$A76)),'اسماء المدارس'!$A:$B,2,FALSE))</f>
        <v/>
      </c>
      <c r="E76" s="4" t="str">
        <f>IF(ISNA(VLOOKUP(IF(D76="","",IF(COUNTA($C$3:D$100)-COUNTBLANK($C$3:D$100)+$A76&gt;$C$1,"",COUNTA($C$3:D$100)-COUNTBLANK($C$3:D$100)+$A76)),'اسماء المدارس'!$A:$B,2,FALSE)),"",VLOOKUP(IF(D76="","",IF(COUNTA($C$3:D$100)-COUNTBLANK($C$3:D$100)+$A76&gt;$C$1,"",COUNTA($C$3:D$100)-COUNTBLANK($C$3:D$100)+$A76)),'اسماء المدارس'!$A:$B,2,FALSE))</f>
        <v/>
      </c>
      <c r="F76" s="4" t="str">
        <f>IF(ISNA(VLOOKUP(IF(E76="","",IF(COUNTA($C$3:E$100)-COUNTBLANK($C$3:E$100)+$A76&gt;$C$1,"",COUNTA($C$3:E$100)-COUNTBLANK($C$3:E$100)+$A76)),'اسماء المدارس'!$A:$B,2,FALSE)),"",VLOOKUP(IF(E76="","",IF(COUNTA($C$3:E$100)-COUNTBLANK($C$3:E$100)+$A76&gt;$C$1,"",COUNTA($C$3:E$100)-COUNTBLANK($C$3:E$100)+$A76)),'اسماء المدارس'!$A:$B,2,FALSE))</f>
        <v/>
      </c>
      <c r="G76" s="4" t="str">
        <f>IF(ISNA(VLOOKUP(IF(F76="","",IF(COUNTA($C$3:F$100)-COUNTBLANK($C$3:F$100)+$A76&gt;$C$1,"",COUNTA($C$3:F$100)-COUNTBLANK($C$3:F$100)+$A76)),'اسماء المدارس'!$A:$B,2,FALSE)),"",VLOOKUP(IF(F76="","",IF(COUNTA($C$3:F$100)-COUNTBLANK($C$3:F$100)+$A76&gt;$C$1,"",COUNTA($C$3:F$100)-COUNTBLANK($C$3:F$100)+$A76)),'اسماء المدارس'!$A:$B,2,FALSE))</f>
        <v/>
      </c>
      <c r="H76" s="4" t="str">
        <f>IF(ISNA(VLOOKUP(IF(G76="","",IF(COUNTA($C$3:G$100)-COUNTBLANK($C$3:G$100)+$A76&gt;$C$1,"",COUNTA($C$3:G$100)-COUNTBLANK($C$3:G$100)+$A76)),'اسماء المدارس'!$A:$B,2,FALSE)),"",VLOOKUP(IF(G76="","",IF(COUNTA($C$3:G$100)-COUNTBLANK($C$3:G$100)+$A76&gt;$C$1,"",COUNTA($C$3:G$100)-COUNTBLANK($C$3:G$100)+$A76)),'اسماء المدارس'!$A:$B,2,FALSE))</f>
        <v/>
      </c>
      <c r="I76" s="4" t="str">
        <f>IF(ISNA(VLOOKUP(IF(H76="","",IF(COUNTA($C$3:H$100)-COUNTBLANK($C$3:H$100)+$A76&gt;$C$1,"",COUNTA($C$3:H$100)-COUNTBLANK($C$3:H$100)+$A76)),'اسماء المدارس'!$A:$B,2,FALSE)),"",VLOOKUP(IF(H76="","",IF(COUNTA($C$3:H$100)-COUNTBLANK($C$3:H$100)+$A76&gt;$C$1,"",COUNTA($C$3:H$100)-COUNTBLANK($C$3:H$100)+$A76)),'اسماء المدارس'!$A:$B,2,FALSE))</f>
        <v/>
      </c>
      <c r="J76" s="4" t="str">
        <f>IF(ISNA(VLOOKUP(IF(I76="","",IF(COUNTA($C$3:I$100)-COUNTBLANK($C$3:I$100)+$A76&gt;$C$1,"",COUNTA($C$3:I$100)-COUNTBLANK($C$3:I$100)+$A76)),'اسماء المدارس'!$A:$B,2,FALSE)),"",VLOOKUP(IF(I76="","",IF(COUNTA($C$3:I$100)-COUNTBLANK($C$3:I$100)+$A76&gt;$C$1,"",COUNTA($C$3:I$100)-COUNTBLANK($C$3:I$100)+$A76)),'اسماء المدارس'!$A:$B,2,FALSE))</f>
        <v/>
      </c>
      <c r="K76" s="4" t="str">
        <f>IF(ISNA(VLOOKUP(IF(J76="","",IF(COUNTA($C$3:J$100)-COUNTBLANK($C$3:J$100)+$A76&gt;$C$1,"",COUNTA($C$3:J$100)-COUNTBLANK($C$3:J$100)+$A76)),'اسماء المدارس'!$A:$B,2,FALSE)),"",VLOOKUP(IF(J76="","",IF(COUNTA($C$3:J$100)-COUNTBLANK($C$3:J$100)+$A76&gt;$C$1,"",COUNTA($C$3:J$100)-COUNTBLANK($C$3:J$100)+$A76)),'اسماء المدارس'!$A:$B,2,FALSE))</f>
        <v/>
      </c>
      <c r="L76" s="4" t="str">
        <f>IF(ISNA(VLOOKUP(IF(K76="","",IF(COUNTA($C$3:K$100)-COUNTBLANK($C$3:K$100)+$A76&gt;$C$1,"",COUNTA($C$3:K$100)-COUNTBLANK($C$3:K$100)+$A76)),'اسماء المدارس'!$A:$B,2,FALSE)),"",VLOOKUP(IF(K76="","",IF(COUNTA($C$3:K$100)-COUNTBLANK($C$3:K$100)+$A76&gt;$C$1,"",COUNTA($C$3:K$100)-COUNTBLANK($C$3:K$100)+$A76)),'اسماء المدارس'!$A:$B,2,FALSE))</f>
        <v/>
      </c>
      <c r="M76" s="4" t="str">
        <f>IF(ISNA(VLOOKUP(IF(L76="","",IF(COUNTA($C$3:L$100)-COUNTBLANK($C$3:L$100)+$A76&gt;$C$1,"",COUNTA($C$3:L$100)-COUNTBLANK($C$3:L$100)+$A76)),'اسماء المدارس'!$A:$B,2,FALSE)),"",VLOOKUP(IF(L76="","",IF(COUNTA($C$3:L$100)-COUNTBLANK($C$3:L$100)+$A76&gt;$C$1,"",COUNTA($C$3:L$100)-COUNTBLANK($C$3:L$100)+$A76)),'اسماء المدارس'!$A:$B,2,FALSE))</f>
        <v/>
      </c>
      <c r="N76" s="4" t="str">
        <f>IF(ISNA(VLOOKUP(IF(M76="","",IF(COUNTA($C$3:M$100)-COUNTBLANK($C$3:M$100)+$A76&gt;$C$1,"",COUNTA($C$3:M$100)-COUNTBLANK($C$3:M$100)+$A76)),'اسماء المدارس'!$A:$B,2,FALSE)),"",VLOOKUP(IF(M76="","",IF(COUNTA($C$3:M$100)-COUNTBLANK($C$3:M$100)+$A76&gt;$C$1,"",COUNTA($C$3:M$100)-COUNTBLANK($C$3:M$100)+$A76)),'اسماء المدارس'!$A:$B,2,FALSE))</f>
        <v/>
      </c>
      <c r="O76" s="4" t="str">
        <f>IF(ISNA(VLOOKUP(IF(N76="","",IF(COUNTA($C$3:N$100)-COUNTBLANK($C$3:N$100)+$A76&gt;$C$1,"",COUNTA($C$3:N$100)-COUNTBLANK($C$3:N$100)+$A76)),'اسماء المدارس'!$A:$B,2,FALSE)),"",VLOOKUP(IF(N76="","",IF(COUNTA($C$3:N$100)-COUNTBLANK($C$3:N$100)+$A76&gt;$C$1,"",COUNTA($C$3:N$100)-COUNTBLANK($C$3:N$100)+$A76)),'اسماء المدارس'!$A:$B,2,FALSE))</f>
        <v/>
      </c>
      <c r="P76" s="4" t="str">
        <f>IF(ISNA(VLOOKUP(IF(O76="","",IF(COUNTA($C$3:O$100)-COUNTBLANK($C$3:O$100)+$A76&gt;$C$1,"",COUNTA($C$3:O$100)-COUNTBLANK($C$3:O$100)+$A76)),'اسماء المدارس'!$A:$B,2,FALSE)),"",VLOOKUP(IF(O76="","",IF(COUNTA($C$3:O$100)-COUNTBLANK($C$3:O$100)+$A76&gt;$C$1,"",COUNTA($C$3:O$100)-COUNTBLANK($C$3:O$100)+$A76)),'اسماء المدارس'!$A:$B,2,FALSE))</f>
        <v/>
      </c>
      <c r="Q76" s="4" t="str">
        <f>IF(ISNA(VLOOKUP(IF(P76="","",IF(COUNTA($C$3:P$100)-COUNTBLANK($C$3:P$100)+$A76&gt;$C$1,"",COUNTA($C$3:P$100)-COUNTBLANK($C$3:P$100)+$A76)),'اسماء المدارس'!$A:$B,2,FALSE)),"",VLOOKUP(IF(P76="","",IF(COUNTA($C$3:P$100)-COUNTBLANK($C$3:P$100)+$A76&gt;$C$1,"",COUNTA($C$3:P$100)-COUNTBLANK($C$3:P$100)+$A76)),'اسماء المدارس'!$A:$B,2,FALSE))</f>
        <v/>
      </c>
      <c r="R76" s="4" t="str">
        <f>IF(ISNA(VLOOKUP(IF(Q76="","",IF(COUNTA($C$3:Q$100)-COUNTBLANK($C$3:Q$100)+$A76&gt;$C$1,"",COUNTA($C$3:Q$100)-COUNTBLANK($C$3:Q$100)+$A76)),'اسماء المدارس'!$A:$B,2,FALSE)),"",VLOOKUP(IF(Q76="","",IF(COUNTA($C$3:Q$100)-COUNTBLANK($C$3:Q$100)+$A76&gt;$C$1,"",COUNTA($C$3:Q$100)-COUNTBLANK($C$3:Q$100)+$A76)),'اسماء المدارس'!$A:$B,2,FALSE))</f>
        <v/>
      </c>
      <c r="S76" s="4" t="str">
        <f>IF(ISNA(VLOOKUP(IF(R76="","",IF(COUNTA($C$3:R$100)-COUNTBLANK($C$3:R$100)+$A76&gt;$C$1,"",COUNTA($C$3:R$100)-COUNTBLANK($C$3:R$100)+$A76)),'اسماء المدارس'!$A:$B,2,FALSE)),"",VLOOKUP(IF(R76="","",IF(COUNTA($C$3:R$100)-COUNTBLANK($C$3:R$100)+$A76&gt;$C$1,"",COUNTA($C$3:R$100)-COUNTBLANK($C$3:R$100)+$A76)),'اسماء المدارس'!$A:$B,2,FALSE))</f>
        <v/>
      </c>
      <c r="T76" s="4" t="str">
        <f>IF(ISNA(VLOOKUP(IF(S76="","",IF(COUNTA($C$3:S$100)-COUNTBLANK($C$3:S$100)+$A76&gt;$C$1,"",COUNTA($C$3:S$100)-COUNTBLANK($C$3:S$100)+$A76)),'اسماء المدارس'!$A:$B,2,FALSE)),"",VLOOKUP(IF(S76="","",IF(COUNTA($C$3:S$100)-COUNTBLANK($C$3:S$100)+$A76&gt;$C$1,"",COUNTA($C$3:S$100)-COUNTBLANK($C$3:S$100)+$A76)),'اسماء المدارس'!$A:$B,2,FALSE))</f>
        <v/>
      </c>
      <c r="U76" s="4" t="str">
        <f>IF(ISNA(VLOOKUP(IF(T76="","",IF(COUNTA($C$3:T$100)-COUNTBLANK($C$3:T$100)+$A76&gt;$C$1,"",COUNTA($C$3:T$100)-COUNTBLANK($C$3:T$100)+$A76)),'اسماء المدارس'!$A:$B,2,FALSE)),"",VLOOKUP(IF(T76="","",IF(COUNTA($C$3:T$100)-COUNTBLANK($C$3:T$100)+$A76&gt;$C$1,"",COUNTA($C$3:T$100)-COUNTBLANK($C$3:T$100)+$A76)),'اسماء المدارس'!$A:$B,2,FALSE))</f>
        <v/>
      </c>
      <c r="V76" s="4" t="str">
        <f>IF(ISNA(VLOOKUP(IF(U76="","",IF(COUNTA($C$3:U$100)-COUNTBLANK($C$3:U$100)+$A76&gt;$C$1,"",COUNTA($C$3:U$100)-COUNTBLANK($C$3:U$100)+$A76)),'اسماء المدارس'!$A:$B,2,FALSE)),"",VLOOKUP(IF(U76="","",IF(COUNTA($C$3:U$100)-COUNTBLANK($C$3:U$100)+$A76&gt;$C$1,"",COUNTA($C$3:U$100)-COUNTBLANK($C$3:U$100)+$A76)),'اسماء المدارس'!$A:$B,2,FALSE))</f>
        <v/>
      </c>
      <c r="W76" s="4" t="str">
        <f>IF(ISNA(VLOOKUP(IF(V76="","",IF(COUNTA($C$3:V$100)-COUNTBLANK($C$3:V$100)+$A76&gt;$C$1,"",COUNTA($C$3:V$100)-COUNTBLANK($C$3:V$100)+$A76)),'اسماء المدارس'!$A:$B,2,FALSE)),"",VLOOKUP(IF(V76="","",IF(COUNTA($C$3:V$100)-COUNTBLANK($C$3:V$100)+$A76&gt;$C$1,"",COUNTA($C$3:V$100)-COUNTBLANK($C$3:V$100)+$A76)),'اسماء المدارس'!$A:$B,2,FALSE))</f>
        <v/>
      </c>
      <c r="X76" s="4" t="str">
        <f>IF(ISNA(VLOOKUP(IF(W76="","",IF(COUNTA($C$3:W$100)-COUNTBLANK($C$3:W$100)+$A76&gt;$C$1,"",COUNTA($C$3:W$100)-COUNTBLANK($C$3:W$100)+$A76)),'اسماء المدارس'!$A:$B,2,FALSE)),"",VLOOKUP(IF(W76="","",IF(COUNTA($C$3:W$100)-COUNTBLANK($C$3:W$100)+$A76&gt;$C$1,"",COUNTA($C$3:W$100)-COUNTBLANK($C$3:W$100)+$A76)),'اسماء المدارس'!$A:$B,2,FALSE))</f>
        <v/>
      </c>
      <c r="Y76" s="4" t="str">
        <f>IF(ISNA(VLOOKUP(IF(X76="","",IF(COUNTA($C$3:X$100)-COUNTBLANK($C$3:X$100)+$A76&gt;$C$1,"",COUNTA($C$3:X$100)-COUNTBLANK($C$3:X$100)+$A76)),'اسماء المدارس'!$A:$B,2,FALSE)),"",VLOOKUP(IF(X76="","",IF(COUNTA($C$3:X$100)-COUNTBLANK($C$3:X$100)+$A76&gt;$C$1,"",COUNTA($C$3:X$100)-COUNTBLANK($C$3:X$100)+$A76)),'اسماء المدارس'!$A:$B,2,FALSE))</f>
        <v/>
      </c>
      <c r="Z76" s="4" t="str">
        <f>IF(ISNA(VLOOKUP(IF(Y76="","",IF(COUNTA($C$3:Y$100)-COUNTBLANK($C$3:Y$100)+$A76&gt;$C$1,"",COUNTA($C$3:Y$100)-COUNTBLANK($C$3:Y$100)+$A76)),'اسماء المدارس'!$A:$B,2,FALSE)),"",VLOOKUP(IF(Y76="","",IF(COUNTA($C$3:Y$100)-COUNTBLANK($C$3:Y$100)+$A76&gt;$C$1,"",COUNTA($C$3:Y$100)-COUNTBLANK($C$3:Y$100)+$A76)),'اسماء المدارس'!$A:$B,2,FALSE))</f>
        <v/>
      </c>
      <c r="AA76" s="4" t="str">
        <f>IF(ISNA(VLOOKUP(IF(Z76="","",IF(COUNTA($C$3:Z$100)-COUNTBLANK($C$3:Z$100)+$A76&gt;$C$1,"",COUNTA($C$3:Z$100)-COUNTBLANK($C$3:Z$100)+$A76)),'اسماء المدارس'!$A:$B,2,FALSE)),"",VLOOKUP(IF(Z76="","",IF(COUNTA($C$3:Z$100)-COUNTBLANK($C$3:Z$100)+$A76&gt;$C$1,"",COUNTA($C$3:Z$100)-COUNTBLANK($C$3:Z$100)+$A76)),'اسماء المدارس'!$A:$B,2,FALSE))</f>
        <v/>
      </c>
      <c r="AB76" s="4" t="str">
        <f>IF(ISNA(VLOOKUP(IF(AA76="","",IF(COUNTA($C$3:AA$100)-COUNTBLANK($C$3:AA$100)+$A76&gt;$C$1,"",COUNTA($C$3:AA$100)-COUNTBLANK($C$3:AA$100)+$A76)),'اسماء المدارس'!$A:$B,2,FALSE)),"",VLOOKUP(IF(AA76="","",IF(COUNTA($C$3:AA$100)-COUNTBLANK($C$3:AA$100)+$A76&gt;$C$1,"",COUNTA($C$3:AA$100)-COUNTBLANK($C$3:AA$100)+$A76)),'اسماء المدارس'!$A:$B,2,FALSE))</f>
        <v/>
      </c>
      <c r="AC76" s="4" t="str">
        <f>IF(ISNA(VLOOKUP(IF(AB76="","",IF(COUNTA($C$3:AB$100)-COUNTBLANK($C$3:AB$100)+$A76&gt;$C$1,"",COUNTA($C$3:AB$100)-COUNTBLANK($C$3:AB$100)+$A76)),'اسماء المدارس'!$A:$B,2,FALSE)),"",VLOOKUP(IF(AB76="","",IF(COUNTA($C$3:AB$100)-COUNTBLANK($C$3:AB$100)+$A76&gt;$C$1,"",COUNTA($C$3:AB$100)-COUNTBLANK($C$3:AB$100)+$A76)),'اسماء المدارس'!$A:$B,2,FALSE))</f>
        <v/>
      </c>
      <c r="AD76" s="4" t="str">
        <f>IF(ISNA(VLOOKUP(IF(AC76="","",IF(COUNTA($C$3:AC$100)-COUNTBLANK($C$3:AC$100)+$A76&gt;$C$1,"",COUNTA($C$3:AC$100)-COUNTBLANK($C$3:AC$100)+$A76)),'اسماء المدارس'!$A:$B,2,FALSE)),"",VLOOKUP(IF(AC76="","",IF(COUNTA($C$3:AC$100)-COUNTBLANK($C$3:AC$100)+$A76&gt;$C$1,"",COUNTA($C$3:AC$100)-COUNTBLANK($C$3:AC$100)+$A76)),'اسماء المدارس'!$A:$B,2,FALSE))</f>
        <v/>
      </c>
      <c r="AE76" s="4" t="str">
        <f>IF(ISNA(VLOOKUP(IF(AD76="","",IF(COUNTA($C$3:AD$100)-COUNTBLANK($C$3:AD$100)+$A76&gt;$C$1,"",COUNTA($C$3:AD$100)-COUNTBLANK($C$3:AD$100)+$A76)),'اسماء المدارس'!$A:$B,2,FALSE)),"",VLOOKUP(IF(AD76="","",IF(COUNTA($C$3:AD$100)-COUNTBLANK($C$3:AD$100)+$A76&gt;$C$1,"",COUNTA($C$3:AD$100)-COUNTBLANK($C$3:AD$100)+$A76)),'اسماء المدارس'!$A:$B,2,FALSE))</f>
        <v/>
      </c>
      <c r="AF76" s="4" t="str">
        <f>IF(ISNA(VLOOKUP(IF(AE76="","",IF(COUNTA($C$3:AE$100)-COUNTBLANK($C$3:AE$100)+$A76&gt;$C$1,"",COUNTA($C$3:AE$100)-COUNTBLANK($C$3:AE$100)+$A76)),'اسماء المدارس'!$A:$B,2,FALSE)),"",VLOOKUP(IF(AE76="","",IF(COUNTA($C$3:AE$100)-COUNTBLANK($C$3:AE$100)+$A76&gt;$C$1,"",COUNTA($C$3:AE$100)-COUNTBLANK($C$3:AE$100)+$A76)),'اسماء المدارس'!$A:$B,2,FALSE))</f>
        <v/>
      </c>
    </row>
    <row r="77" spans="1:32" x14ac:dyDescent="0.25">
      <c r="A77" s="4" t="str">
        <f t="shared" si="2"/>
        <v/>
      </c>
      <c r="B77" s="3"/>
      <c r="C77" s="4" t="str">
        <f>IF(A77="","",IF(ISNA(VLOOKUP(IF(MAX(ROW()-2)&gt;$C$1,"",ROW()-2),'اسماء المدارس'!$A:$B,2,FALSE)),"",VLOOKUP(IF(MAX(ROW()-2)&gt;$C$1,"",ROW()-2),'اسماء المدارس'!$A:$B,2,FALSE)))</f>
        <v/>
      </c>
      <c r="D77" s="4" t="str">
        <f>IF(ISNA(VLOOKUP(IF(C77="","",IF(COUNTA($C$3:C$100)-COUNTBLANK($C$3:C$100)+$A77&gt;$C$1,"",COUNTA($C$3:C$100)-COUNTBLANK($C$3:C$100)+$A77)),'اسماء المدارس'!$A:$B,2,FALSE)),"",VLOOKUP(IF(C77="","",IF(COUNTA($C$3:C$100)-COUNTBLANK($C$3:C$100)+$A77&gt;$C$1,"",COUNTA($C$3:C$100)-COUNTBLANK($C$3:C$100)+$A77)),'اسماء المدارس'!$A:$B,2,FALSE))</f>
        <v/>
      </c>
      <c r="E77" s="4" t="str">
        <f>IF(ISNA(VLOOKUP(IF(D77="","",IF(COUNTA($C$3:D$100)-COUNTBLANK($C$3:D$100)+$A77&gt;$C$1,"",COUNTA($C$3:D$100)-COUNTBLANK($C$3:D$100)+$A77)),'اسماء المدارس'!$A:$B,2,FALSE)),"",VLOOKUP(IF(D77="","",IF(COUNTA($C$3:D$100)-COUNTBLANK($C$3:D$100)+$A77&gt;$C$1,"",COUNTA($C$3:D$100)-COUNTBLANK($C$3:D$100)+$A77)),'اسماء المدارس'!$A:$B,2,FALSE))</f>
        <v/>
      </c>
      <c r="F77" s="4" t="str">
        <f>IF(ISNA(VLOOKUP(IF(E77="","",IF(COUNTA($C$3:E$100)-COUNTBLANK($C$3:E$100)+$A77&gt;$C$1,"",COUNTA($C$3:E$100)-COUNTBLANK($C$3:E$100)+$A77)),'اسماء المدارس'!$A:$B,2,FALSE)),"",VLOOKUP(IF(E77="","",IF(COUNTA($C$3:E$100)-COUNTBLANK($C$3:E$100)+$A77&gt;$C$1,"",COUNTA($C$3:E$100)-COUNTBLANK($C$3:E$100)+$A77)),'اسماء المدارس'!$A:$B,2,FALSE))</f>
        <v/>
      </c>
      <c r="G77" s="4" t="str">
        <f>IF(ISNA(VLOOKUP(IF(F77="","",IF(COUNTA($C$3:F$100)-COUNTBLANK($C$3:F$100)+$A77&gt;$C$1,"",COUNTA($C$3:F$100)-COUNTBLANK($C$3:F$100)+$A77)),'اسماء المدارس'!$A:$B,2,FALSE)),"",VLOOKUP(IF(F77="","",IF(COUNTA($C$3:F$100)-COUNTBLANK($C$3:F$100)+$A77&gt;$C$1,"",COUNTA($C$3:F$100)-COUNTBLANK($C$3:F$100)+$A77)),'اسماء المدارس'!$A:$B,2,FALSE))</f>
        <v/>
      </c>
      <c r="H77" s="4" t="str">
        <f>IF(ISNA(VLOOKUP(IF(G77="","",IF(COUNTA($C$3:G$100)-COUNTBLANK($C$3:G$100)+$A77&gt;$C$1,"",COUNTA($C$3:G$100)-COUNTBLANK($C$3:G$100)+$A77)),'اسماء المدارس'!$A:$B,2,FALSE)),"",VLOOKUP(IF(G77="","",IF(COUNTA($C$3:G$100)-COUNTBLANK($C$3:G$100)+$A77&gt;$C$1,"",COUNTA($C$3:G$100)-COUNTBLANK($C$3:G$100)+$A77)),'اسماء المدارس'!$A:$B,2,FALSE))</f>
        <v/>
      </c>
      <c r="I77" s="4" t="str">
        <f>IF(ISNA(VLOOKUP(IF(H77="","",IF(COUNTA($C$3:H$100)-COUNTBLANK($C$3:H$100)+$A77&gt;$C$1,"",COUNTA($C$3:H$100)-COUNTBLANK($C$3:H$100)+$A77)),'اسماء المدارس'!$A:$B,2,FALSE)),"",VLOOKUP(IF(H77="","",IF(COUNTA($C$3:H$100)-COUNTBLANK($C$3:H$100)+$A77&gt;$C$1,"",COUNTA($C$3:H$100)-COUNTBLANK($C$3:H$100)+$A77)),'اسماء المدارس'!$A:$B,2,FALSE))</f>
        <v/>
      </c>
      <c r="J77" s="4" t="str">
        <f>IF(ISNA(VLOOKUP(IF(I77="","",IF(COUNTA($C$3:I$100)-COUNTBLANK($C$3:I$100)+$A77&gt;$C$1,"",COUNTA($C$3:I$100)-COUNTBLANK($C$3:I$100)+$A77)),'اسماء المدارس'!$A:$B,2,FALSE)),"",VLOOKUP(IF(I77="","",IF(COUNTA($C$3:I$100)-COUNTBLANK($C$3:I$100)+$A77&gt;$C$1,"",COUNTA($C$3:I$100)-COUNTBLANK($C$3:I$100)+$A77)),'اسماء المدارس'!$A:$B,2,FALSE))</f>
        <v/>
      </c>
      <c r="K77" s="4" t="str">
        <f>IF(ISNA(VLOOKUP(IF(J77="","",IF(COUNTA($C$3:J$100)-COUNTBLANK($C$3:J$100)+$A77&gt;$C$1,"",COUNTA($C$3:J$100)-COUNTBLANK($C$3:J$100)+$A77)),'اسماء المدارس'!$A:$B,2,FALSE)),"",VLOOKUP(IF(J77="","",IF(COUNTA($C$3:J$100)-COUNTBLANK($C$3:J$100)+$A77&gt;$C$1,"",COUNTA($C$3:J$100)-COUNTBLANK($C$3:J$100)+$A77)),'اسماء المدارس'!$A:$B,2,FALSE))</f>
        <v/>
      </c>
      <c r="L77" s="4" t="str">
        <f>IF(ISNA(VLOOKUP(IF(K77="","",IF(COUNTA($C$3:K$100)-COUNTBLANK($C$3:K$100)+$A77&gt;$C$1,"",COUNTA($C$3:K$100)-COUNTBLANK($C$3:K$100)+$A77)),'اسماء المدارس'!$A:$B,2,FALSE)),"",VLOOKUP(IF(K77="","",IF(COUNTA($C$3:K$100)-COUNTBLANK($C$3:K$100)+$A77&gt;$C$1,"",COUNTA($C$3:K$100)-COUNTBLANK($C$3:K$100)+$A77)),'اسماء المدارس'!$A:$B,2,FALSE))</f>
        <v/>
      </c>
      <c r="M77" s="4" t="str">
        <f>IF(ISNA(VLOOKUP(IF(L77="","",IF(COUNTA($C$3:L$100)-COUNTBLANK($C$3:L$100)+$A77&gt;$C$1,"",COUNTA($C$3:L$100)-COUNTBLANK($C$3:L$100)+$A77)),'اسماء المدارس'!$A:$B,2,FALSE)),"",VLOOKUP(IF(L77="","",IF(COUNTA($C$3:L$100)-COUNTBLANK($C$3:L$100)+$A77&gt;$C$1,"",COUNTA($C$3:L$100)-COUNTBLANK($C$3:L$100)+$A77)),'اسماء المدارس'!$A:$B,2,FALSE))</f>
        <v/>
      </c>
      <c r="N77" s="4" t="str">
        <f>IF(ISNA(VLOOKUP(IF(M77="","",IF(COUNTA($C$3:M$100)-COUNTBLANK($C$3:M$100)+$A77&gt;$C$1,"",COUNTA($C$3:M$100)-COUNTBLANK($C$3:M$100)+$A77)),'اسماء المدارس'!$A:$B,2,FALSE)),"",VLOOKUP(IF(M77="","",IF(COUNTA($C$3:M$100)-COUNTBLANK($C$3:M$100)+$A77&gt;$C$1,"",COUNTA($C$3:M$100)-COUNTBLANK($C$3:M$100)+$A77)),'اسماء المدارس'!$A:$B,2,FALSE))</f>
        <v/>
      </c>
      <c r="O77" s="4" t="str">
        <f>IF(ISNA(VLOOKUP(IF(N77="","",IF(COUNTA($C$3:N$100)-COUNTBLANK($C$3:N$100)+$A77&gt;$C$1,"",COUNTA($C$3:N$100)-COUNTBLANK($C$3:N$100)+$A77)),'اسماء المدارس'!$A:$B,2,FALSE)),"",VLOOKUP(IF(N77="","",IF(COUNTA($C$3:N$100)-COUNTBLANK($C$3:N$100)+$A77&gt;$C$1,"",COUNTA($C$3:N$100)-COUNTBLANK($C$3:N$100)+$A77)),'اسماء المدارس'!$A:$B,2,FALSE))</f>
        <v/>
      </c>
      <c r="P77" s="4" t="str">
        <f>IF(ISNA(VLOOKUP(IF(O77="","",IF(COUNTA($C$3:O$100)-COUNTBLANK($C$3:O$100)+$A77&gt;$C$1,"",COUNTA($C$3:O$100)-COUNTBLANK($C$3:O$100)+$A77)),'اسماء المدارس'!$A:$B,2,FALSE)),"",VLOOKUP(IF(O77="","",IF(COUNTA($C$3:O$100)-COUNTBLANK($C$3:O$100)+$A77&gt;$C$1,"",COUNTA($C$3:O$100)-COUNTBLANK($C$3:O$100)+$A77)),'اسماء المدارس'!$A:$B,2,FALSE))</f>
        <v/>
      </c>
      <c r="Q77" s="4" t="str">
        <f>IF(ISNA(VLOOKUP(IF(P77="","",IF(COUNTA($C$3:P$100)-COUNTBLANK($C$3:P$100)+$A77&gt;$C$1,"",COUNTA($C$3:P$100)-COUNTBLANK($C$3:P$100)+$A77)),'اسماء المدارس'!$A:$B,2,FALSE)),"",VLOOKUP(IF(P77="","",IF(COUNTA($C$3:P$100)-COUNTBLANK($C$3:P$100)+$A77&gt;$C$1,"",COUNTA($C$3:P$100)-COUNTBLANK($C$3:P$100)+$A77)),'اسماء المدارس'!$A:$B,2,FALSE))</f>
        <v/>
      </c>
      <c r="R77" s="4" t="str">
        <f>IF(ISNA(VLOOKUP(IF(Q77="","",IF(COUNTA($C$3:Q$100)-COUNTBLANK($C$3:Q$100)+$A77&gt;$C$1,"",COUNTA($C$3:Q$100)-COUNTBLANK($C$3:Q$100)+$A77)),'اسماء المدارس'!$A:$B,2,FALSE)),"",VLOOKUP(IF(Q77="","",IF(COUNTA($C$3:Q$100)-COUNTBLANK($C$3:Q$100)+$A77&gt;$C$1,"",COUNTA($C$3:Q$100)-COUNTBLANK($C$3:Q$100)+$A77)),'اسماء المدارس'!$A:$B,2,FALSE))</f>
        <v/>
      </c>
      <c r="S77" s="4" t="str">
        <f>IF(ISNA(VLOOKUP(IF(R77="","",IF(COUNTA($C$3:R$100)-COUNTBLANK($C$3:R$100)+$A77&gt;$C$1,"",COUNTA($C$3:R$100)-COUNTBLANK($C$3:R$100)+$A77)),'اسماء المدارس'!$A:$B,2,FALSE)),"",VLOOKUP(IF(R77="","",IF(COUNTA($C$3:R$100)-COUNTBLANK($C$3:R$100)+$A77&gt;$C$1,"",COUNTA($C$3:R$100)-COUNTBLANK($C$3:R$100)+$A77)),'اسماء المدارس'!$A:$B,2,FALSE))</f>
        <v/>
      </c>
      <c r="T77" s="4" t="str">
        <f>IF(ISNA(VLOOKUP(IF(S77="","",IF(COUNTA($C$3:S$100)-COUNTBLANK($C$3:S$100)+$A77&gt;$C$1,"",COUNTA($C$3:S$100)-COUNTBLANK($C$3:S$100)+$A77)),'اسماء المدارس'!$A:$B,2,FALSE)),"",VLOOKUP(IF(S77="","",IF(COUNTA($C$3:S$100)-COUNTBLANK($C$3:S$100)+$A77&gt;$C$1,"",COUNTA($C$3:S$100)-COUNTBLANK($C$3:S$100)+$A77)),'اسماء المدارس'!$A:$B,2,FALSE))</f>
        <v/>
      </c>
      <c r="U77" s="4" t="str">
        <f>IF(ISNA(VLOOKUP(IF(T77="","",IF(COUNTA($C$3:T$100)-COUNTBLANK($C$3:T$100)+$A77&gt;$C$1,"",COUNTA($C$3:T$100)-COUNTBLANK($C$3:T$100)+$A77)),'اسماء المدارس'!$A:$B,2,FALSE)),"",VLOOKUP(IF(T77="","",IF(COUNTA($C$3:T$100)-COUNTBLANK($C$3:T$100)+$A77&gt;$C$1,"",COUNTA($C$3:T$100)-COUNTBLANK($C$3:T$100)+$A77)),'اسماء المدارس'!$A:$B,2,FALSE))</f>
        <v/>
      </c>
      <c r="V77" s="4" t="str">
        <f>IF(ISNA(VLOOKUP(IF(U77="","",IF(COUNTA($C$3:U$100)-COUNTBLANK($C$3:U$100)+$A77&gt;$C$1,"",COUNTA($C$3:U$100)-COUNTBLANK($C$3:U$100)+$A77)),'اسماء المدارس'!$A:$B,2,FALSE)),"",VLOOKUP(IF(U77="","",IF(COUNTA($C$3:U$100)-COUNTBLANK($C$3:U$100)+$A77&gt;$C$1,"",COUNTA($C$3:U$100)-COUNTBLANK($C$3:U$100)+$A77)),'اسماء المدارس'!$A:$B,2,FALSE))</f>
        <v/>
      </c>
      <c r="W77" s="4" t="str">
        <f>IF(ISNA(VLOOKUP(IF(V77="","",IF(COUNTA($C$3:V$100)-COUNTBLANK($C$3:V$100)+$A77&gt;$C$1,"",COUNTA($C$3:V$100)-COUNTBLANK($C$3:V$100)+$A77)),'اسماء المدارس'!$A:$B,2,FALSE)),"",VLOOKUP(IF(V77="","",IF(COUNTA($C$3:V$100)-COUNTBLANK($C$3:V$100)+$A77&gt;$C$1,"",COUNTA($C$3:V$100)-COUNTBLANK($C$3:V$100)+$A77)),'اسماء المدارس'!$A:$B,2,FALSE))</f>
        <v/>
      </c>
      <c r="X77" s="4" t="str">
        <f>IF(ISNA(VLOOKUP(IF(W77="","",IF(COUNTA($C$3:W$100)-COUNTBLANK($C$3:W$100)+$A77&gt;$C$1,"",COUNTA($C$3:W$100)-COUNTBLANK($C$3:W$100)+$A77)),'اسماء المدارس'!$A:$B,2,FALSE)),"",VLOOKUP(IF(W77="","",IF(COUNTA($C$3:W$100)-COUNTBLANK($C$3:W$100)+$A77&gt;$C$1,"",COUNTA($C$3:W$100)-COUNTBLANK($C$3:W$100)+$A77)),'اسماء المدارس'!$A:$B,2,FALSE))</f>
        <v/>
      </c>
      <c r="Y77" s="4" t="str">
        <f>IF(ISNA(VLOOKUP(IF(X77="","",IF(COUNTA($C$3:X$100)-COUNTBLANK($C$3:X$100)+$A77&gt;$C$1,"",COUNTA($C$3:X$100)-COUNTBLANK($C$3:X$100)+$A77)),'اسماء المدارس'!$A:$B,2,FALSE)),"",VLOOKUP(IF(X77="","",IF(COUNTA($C$3:X$100)-COUNTBLANK($C$3:X$100)+$A77&gt;$C$1,"",COUNTA($C$3:X$100)-COUNTBLANK($C$3:X$100)+$A77)),'اسماء المدارس'!$A:$B,2,FALSE))</f>
        <v/>
      </c>
      <c r="Z77" s="4" t="str">
        <f>IF(ISNA(VLOOKUP(IF(Y77="","",IF(COUNTA($C$3:Y$100)-COUNTBLANK($C$3:Y$100)+$A77&gt;$C$1,"",COUNTA($C$3:Y$100)-COUNTBLANK($C$3:Y$100)+$A77)),'اسماء المدارس'!$A:$B,2,FALSE)),"",VLOOKUP(IF(Y77="","",IF(COUNTA($C$3:Y$100)-COUNTBLANK($C$3:Y$100)+$A77&gt;$C$1,"",COUNTA($C$3:Y$100)-COUNTBLANK($C$3:Y$100)+$A77)),'اسماء المدارس'!$A:$B,2,FALSE))</f>
        <v/>
      </c>
      <c r="AA77" s="4" t="str">
        <f>IF(ISNA(VLOOKUP(IF(Z77="","",IF(COUNTA($C$3:Z$100)-COUNTBLANK($C$3:Z$100)+$A77&gt;$C$1,"",COUNTA($C$3:Z$100)-COUNTBLANK($C$3:Z$100)+$A77)),'اسماء المدارس'!$A:$B,2,FALSE)),"",VLOOKUP(IF(Z77="","",IF(COUNTA($C$3:Z$100)-COUNTBLANK($C$3:Z$100)+$A77&gt;$C$1,"",COUNTA($C$3:Z$100)-COUNTBLANK($C$3:Z$100)+$A77)),'اسماء المدارس'!$A:$B,2,FALSE))</f>
        <v/>
      </c>
      <c r="AB77" s="4" t="str">
        <f>IF(ISNA(VLOOKUP(IF(AA77="","",IF(COUNTA($C$3:AA$100)-COUNTBLANK($C$3:AA$100)+$A77&gt;$C$1,"",COUNTA($C$3:AA$100)-COUNTBLANK($C$3:AA$100)+$A77)),'اسماء المدارس'!$A:$B,2,FALSE)),"",VLOOKUP(IF(AA77="","",IF(COUNTA($C$3:AA$100)-COUNTBLANK($C$3:AA$100)+$A77&gt;$C$1,"",COUNTA($C$3:AA$100)-COUNTBLANK($C$3:AA$100)+$A77)),'اسماء المدارس'!$A:$B,2,FALSE))</f>
        <v/>
      </c>
      <c r="AC77" s="4" t="str">
        <f>IF(ISNA(VLOOKUP(IF(AB77="","",IF(COUNTA($C$3:AB$100)-COUNTBLANK($C$3:AB$100)+$A77&gt;$C$1,"",COUNTA($C$3:AB$100)-COUNTBLANK($C$3:AB$100)+$A77)),'اسماء المدارس'!$A:$B,2,FALSE)),"",VLOOKUP(IF(AB77="","",IF(COUNTA($C$3:AB$100)-COUNTBLANK($C$3:AB$100)+$A77&gt;$C$1,"",COUNTA($C$3:AB$100)-COUNTBLANK($C$3:AB$100)+$A77)),'اسماء المدارس'!$A:$B,2,FALSE))</f>
        <v/>
      </c>
      <c r="AD77" s="4" t="str">
        <f>IF(ISNA(VLOOKUP(IF(AC77="","",IF(COUNTA($C$3:AC$100)-COUNTBLANK($C$3:AC$100)+$A77&gt;$C$1,"",COUNTA($C$3:AC$100)-COUNTBLANK($C$3:AC$100)+$A77)),'اسماء المدارس'!$A:$B,2,FALSE)),"",VLOOKUP(IF(AC77="","",IF(COUNTA($C$3:AC$100)-COUNTBLANK($C$3:AC$100)+$A77&gt;$C$1,"",COUNTA($C$3:AC$100)-COUNTBLANK($C$3:AC$100)+$A77)),'اسماء المدارس'!$A:$B,2,FALSE))</f>
        <v/>
      </c>
      <c r="AE77" s="4" t="str">
        <f>IF(ISNA(VLOOKUP(IF(AD77="","",IF(COUNTA($C$3:AD$100)-COUNTBLANK($C$3:AD$100)+$A77&gt;$C$1,"",COUNTA($C$3:AD$100)-COUNTBLANK($C$3:AD$100)+$A77)),'اسماء المدارس'!$A:$B,2,FALSE)),"",VLOOKUP(IF(AD77="","",IF(COUNTA($C$3:AD$100)-COUNTBLANK($C$3:AD$100)+$A77&gt;$C$1,"",COUNTA($C$3:AD$100)-COUNTBLANK($C$3:AD$100)+$A77)),'اسماء المدارس'!$A:$B,2,FALSE))</f>
        <v/>
      </c>
      <c r="AF77" s="4" t="str">
        <f>IF(ISNA(VLOOKUP(IF(AE77="","",IF(COUNTA($C$3:AE$100)-COUNTBLANK($C$3:AE$100)+$A77&gt;$C$1,"",COUNTA($C$3:AE$100)-COUNTBLANK($C$3:AE$100)+$A77)),'اسماء المدارس'!$A:$B,2,FALSE)),"",VLOOKUP(IF(AE77="","",IF(COUNTA($C$3:AE$100)-COUNTBLANK($C$3:AE$100)+$A77&gt;$C$1,"",COUNTA($C$3:AE$100)-COUNTBLANK($C$3:AE$100)+$A77)),'اسماء المدارس'!$A:$B,2,FALSE))</f>
        <v/>
      </c>
    </row>
    <row r="78" spans="1:32" x14ac:dyDescent="0.25">
      <c r="A78" s="4" t="str">
        <f t="shared" si="2"/>
        <v/>
      </c>
      <c r="B78" s="3"/>
      <c r="C78" s="4" t="str">
        <f>IF(A78="","",IF(ISNA(VLOOKUP(IF(MAX(ROW()-2)&gt;$C$1,"",ROW()-2),'اسماء المدارس'!$A:$B,2,FALSE)),"",VLOOKUP(IF(MAX(ROW()-2)&gt;$C$1,"",ROW()-2),'اسماء المدارس'!$A:$B,2,FALSE)))</f>
        <v/>
      </c>
      <c r="D78" s="4" t="str">
        <f>IF(ISNA(VLOOKUP(IF(C78="","",IF(COUNTA($C$3:C$100)-COUNTBLANK($C$3:C$100)+$A78&gt;$C$1,"",COUNTA($C$3:C$100)-COUNTBLANK($C$3:C$100)+$A78)),'اسماء المدارس'!$A:$B,2,FALSE)),"",VLOOKUP(IF(C78="","",IF(COUNTA($C$3:C$100)-COUNTBLANK($C$3:C$100)+$A78&gt;$C$1,"",COUNTA($C$3:C$100)-COUNTBLANK($C$3:C$100)+$A78)),'اسماء المدارس'!$A:$B,2,FALSE))</f>
        <v/>
      </c>
      <c r="E78" s="4" t="str">
        <f>IF(ISNA(VLOOKUP(IF(D78="","",IF(COUNTA($C$3:D$100)-COUNTBLANK($C$3:D$100)+$A78&gt;$C$1,"",COUNTA($C$3:D$100)-COUNTBLANK($C$3:D$100)+$A78)),'اسماء المدارس'!$A:$B,2,FALSE)),"",VLOOKUP(IF(D78="","",IF(COUNTA($C$3:D$100)-COUNTBLANK($C$3:D$100)+$A78&gt;$C$1,"",COUNTA($C$3:D$100)-COUNTBLANK($C$3:D$100)+$A78)),'اسماء المدارس'!$A:$B,2,FALSE))</f>
        <v/>
      </c>
      <c r="F78" s="4" t="str">
        <f>IF(ISNA(VLOOKUP(IF(E78="","",IF(COUNTA($C$3:E$100)-COUNTBLANK($C$3:E$100)+$A78&gt;$C$1,"",COUNTA($C$3:E$100)-COUNTBLANK($C$3:E$100)+$A78)),'اسماء المدارس'!$A:$B,2,FALSE)),"",VLOOKUP(IF(E78="","",IF(COUNTA($C$3:E$100)-COUNTBLANK($C$3:E$100)+$A78&gt;$C$1,"",COUNTA($C$3:E$100)-COUNTBLANK($C$3:E$100)+$A78)),'اسماء المدارس'!$A:$B,2,FALSE))</f>
        <v/>
      </c>
      <c r="G78" s="4" t="str">
        <f>IF(ISNA(VLOOKUP(IF(F78="","",IF(COUNTA($C$3:F$100)-COUNTBLANK($C$3:F$100)+$A78&gt;$C$1,"",COUNTA($C$3:F$100)-COUNTBLANK($C$3:F$100)+$A78)),'اسماء المدارس'!$A:$B,2,FALSE)),"",VLOOKUP(IF(F78="","",IF(COUNTA($C$3:F$100)-COUNTBLANK($C$3:F$100)+$A78&gt;$C$1,"",COUNTA($C$3:F$100)-COUNTBLANK($C$3:F$100)+$A78)),'اسماء المدارس'!$A:$B,2,FALSE))</f>
        <v/>
      </c>
      <c r="H78" s="4" t="str">
        <f>IF(ISNA(VLOOKUP(IF(G78="","",IF(COUNTA($C$3:G$100)-COUNTBLANK($C$3:G$100)+$A78&gt;$C$1,"",COUNTA($C$3:G$100)-COUNTBLANK($C$3:G$100)+$A78)),'اسماء المدارس'!$A:$B,2,FALSE)),"",VLOOKUP(IF(G78="","",IF(COUNTA($C$3:G$100)-COUNTBLANK($C$3:G$100)+$A78&gt;$C$1,"",COUNTA($C$3:G$100)-COUNTBLANK($C$3:G$100)+$A78)),'اسماء المدارس'!$A:$B,2,FALSE))</f>
        <v/>
      </c>
      <c r="I78" s="4" t="str">
        <f>IF(ISNA(VLOOKUP(IF(H78="","",IF(COUNTA($C$3:H$100)-COUNTBLANK($C$3:H$100)+$A78&gt;$C$1,"",COUNTA($C$3:H$100)-COUNTBLANK($C$3:H$100)+$A78)),'اسماء المدارس'!$A:$B,2,FALSE)),"",VLOOKUP(IF(H78="","",IF(COUNTA($C$3:H$100)-COUNTBLANK($C$3:H$100)+$A78&gt;$C$1,"",COUNTA($C$3:H$100)-COUNTBLANK($C$3:H$100)+$A78)),'اسماء المدارس'!$A:$B,2,FALSE))</f>
        <v/>
      </c>
      <c r="J78" s="4" t="str">
        <f>IF(ISNA(VLOOKUP(IF(I78="","",IF(COUNTA($C$3:I$100)-COUNTBLANK($C$3:I$100)+$A78&gt;$C$1,"",COUNTA($C$3:I$100)-COUNTBLANK($C$3:I$100)+$A78)),'اسماء المدارس'!$A:$B,2,FALSE)),"",VLOOKUP(IF(I78="","",IF(COUNTA($C$3:I$100)-COUNTBLANK($C$3:I$100)+$A78&gt;$C$1,"",COUNTA($C$3:I$100)-COUNTBLANK($C$3:I$100)+$A78)),'اسماء المدارس'!$A:$B,2,FALSE))</f>
        <v/>
      </c>
      <c r="K78" s="4" t="str">
        <f>IF(ISNA(VLOOKUP(IF(J78="","",IF(COUNTA($C$3:J$100)-COUNTBLANK($C$3:J$100)+$A78&gt;$C$1,"",COUNTA($C$3:J$100)-COUNTBLANK($C$3:J$100)+$A78)),'اسماء المدارس'!$A:$B,2,FALSE)),"",VLOOKUP(IF(J78="","",IF(COUNTA($C$3:J$100)-COUNTBLANK($C$3:J$100)+$A78&gt;$C$1,"",COUNTA($C$3:J$100)-COUNTBLANK($C$3:J$100)+$A78)),'اسماء المدارس'!$A:$B,2,FALSE))</f>
        <v/>
      </c>
      <c r="L78" s="4" t="str">
        <f>IF(ISNA(VLOOKUP(IF(K78="","",IF(COUNTA($C$3:K$100)-COUNTBLANK($C$3:K$100)+$A78&gt;$C$1,"",COUNTA($C$3:K$100)-COUNTBLANK($C$3:K$100)+$A78)),'اسماء المدارس'!$A:$B,2,FALSE)),"",VLOOKUP(IF(K78="","",IF(COUNTA($C$3:K$100)-COUNTBLANK($C$3:K$100)+$A78&gt;$C$1,"",COUNTA($C$3:K$100)-COUNTBLANK($C$3:K$100)+$A78)),'اسماء المدارس'!$A:$B,2,FALSE))</f>
        <v/>
      </c>
      <c r="M78" s="4" t="str">
        <f>IF(ISNA(VLOOKUP(IF(L78="","",IF(COUNTA($C$3:L$100)-COUNTBLANK($C$3:L$100)+$A78&gt;$C$1,"",COUNTA($C$3:L$100)-COUNTBLANK($C$3:L$100)+$A78)),'اسماء المدارس'!$A:$B,2,FALSE)),"",VLOOKUP(IF(L78="","",IF(COUNTA($C$3:L$100)-COUNTBLANK($C$3:L$100)+$A78&gt;$C$1,"",COUNTA($C$3:L$100)-COUNTBLANK($C$3:L$100)+$A78)),'اسماء المدارس'!$A:$B,2,FALSE))</f>
        <v/>
      </c>
      <c r="N78" s="4" t="str">
        <f>IF(ISNA(VLOOKUP(IF(M78="","",IF(COUNTA($C$3:M$100)-COUNTBLANK($C$3:M$100)+$A78&gt;$C$1,"",COUNTA($C$3:M$100)-COUNTBLANK($C$3:M$100)+$A78)),'اسماء المدارس'!$A:$B,2,FALSE)),"",VLOOKUP(IF(M78="","",IF(COUNTA($C$3:M$100)-COUNTBLANK($C$3:M$100)+$A78&gt;$C$1,"",COUNTA($C$3:M$100)-COUNTBLANK($C$3:M$100)+$A78)),'اسماء المدارس'!$A:$B,2,FALSE))</f>
        <v/>
      </c>
      <c r="O78" s="4" t="str">
        <f>IF(ISNA(VLOOKUP(IF(N78="","",IF(COUNTA($C$3:N$100)-COUNTBLANK($C$3:N$100)+$A78&gt;$C$1,"",COUNTA($C$3:N$100)-COUNTBLANK($C$3:N$100)+$A78)),'اسماء المدارس'!$A:$B,2,FALSE)),"",VLOOKUP(IF(N78="","",IF(COUNTA($C$3:N$100)-COUNTBLANK($C$3:N$100)+$A78&gt;$C$1,"",COUNTA($C$3:N$100)-COUNTBLANK($C$3:N$100)+$A78)),'اسماء المدارس'!$A:$B,2,FALSE))</f>
        <v/>
      </c>
      <c r="P78" s="4" t="str">
        <f>IF(ISNA(VLOOKUP(IF(O78="","",IF(COUNTA($C$3:O$100)-COUNTBLANK($C$3:O$100)+$A78&gt;$C$1,"",COUNTA($C$3:O$100)-COUNTBLANK($C$3:O$100)+$A78)),'اسماء المدارس'!$A:$B,2,FALSE)),"",VLOOKUP(IF(O78="","",IF(COUNTA($C$3:O$100)-COUNTBLANK($C$3:O$100)+$A78&gt;$C$1,"",COUNTA($C$3:O$100)-COUNTBLANK($C$3:O$100)+$A78)),'اسماء المدارس'!$A:$B,2,FALSE))</f>
        <v/>
      </c>
      <c r="Q78" s="4" t="str">
        <f>IF(ISNA(VLOOKUP(IF(P78="","",IF(COUNTA($C$3:P$100)-COUNTBLANK($C$3:P$100)+$A78&gt;$C$1,"",COUNTA($C$3:P$100)-COUNTBLANK($C$3:P$100)+$A78)),'اسماء المدارس'!$A:$B,2,FALSE)),"",VLOOKUP(IF(P78="","",IF(COUNTA($C$3:P$100)-COUNTBLANK($C$3:P$100)+$A78&gt;$C$1,"",COUNTA($C$3:P$100)-COUNTBLANK($C$3:P$100)+$A78)),'اسماء المدارس'!$A:$B,2,FALSE))</f>
        <v/>
      </c>
      <c r="R78" s="4" t="str">
        <f>IF(ISNA(VLOOKUP(IF(Q78="","",IF(COUNTA($C$3:Q$100)-COUNTBLANK($C$3:Q$100)+$A78&gt;$C$1,"",COUNTA($C$3:Q$100)-COUNTBLANK($C$3:Q$100)+$A78)),'اسماء المدارس'!$A:$B,2,FALSE)),"",VLOOKUP(IF(Q78="","",IF(COUNTA($C$3:Q$100)-COUNTBLANK($C$3:Q$100)+$A78&gt;$C$1,"",COUNTA($C$3:Q$100)-COUNTBLANK($C$3:Q$100)+$A78)),'اسماء المدارس'!$A:$B,2,FALSE))</f>
        <v/>
      </c>
      <c r="S78" s="4" t="str">
        <f>IF(ISNA(VLOOKUP(IF(R78="","",IF(COUNTA($C$3:R$100)-COUNTBLANK($C$3:R$100)+$A78&gt;$C$1,"",COUNTA($C$3:R$100)-COUNTBLANK($C$3:R$100)+$A78)),'اسماء المدارس'!$A:$B,2,FALSE)),"",VLOOKUP(IF(R78="","",IF(COUNTA($C$3:R$100)-COUNTBLANK($C$3:R$100)+$A78&gt;$C$1,"",COUNTA($C$3:R$100)-COUNTBLANK($C$3:R$100)+$A78)),'اسماء المدارس'!$A:$B,2,FALSE))</f>
        <v/>
      </c>
      <c r="T78" s="4" t="str">
        <f>IF(ISNA(VLOOKUP(IF(S78="","",IF(COUNTA($C$3:S$100)-COUNTBLANK($C$3:S$100)+$A78&gt;$C$1,"",COUNTA($C$3:S$100)-COUNTBLANK($C$3:S$100)+$A78)),'اسماء المدارس'!$A:$B,2,FALSE)),"",VLOOKUP(IF(S78="","",IF(COUNTA($C$3:S$100)-COUNTBLANK($C$3:S$100)+$A78&gt;$C$1,"",COUNTA($C$3:S$100)-COUNTBLANK($C$3:S$100)+$A78)),'اسماء المدارس'!$A:$B,2,FALSE))</f>
        <v/>
      </c>
      <c r="U78" s="4" t="str">
        <f>IF(ISNA(VLOOKUP(IF(T78="","",IF(COUNTA($C$3:T$100)-COUNTBLANK($C$3:T$100)+$A78&gt;$C$1,"",COUNTA($C$3:T$100)-COUNTBLANK($C$3:T$100)+$A78)),'اسماء المدارس'!$A:$B,2,FALSE)),"",VLOOKUP(IF(T78="","",IF(COUNTA($C$3:T$100)-COUNTBLANK($C$3:T$100)+$A78&gt;$C$1,"",COUNTA($C$3:T$100)-COUNTBLANK($C$3:T$100)+$A78)),'اسماء المدارس'!$A:$B,2,FALSE))</f>
        <v/>
      </c>
      <c r="V78" s="4" t="str">
        <f>IF(ISNA(VLOOKUP(IF(U78="","",IF(COUNTA($C$3:U$100)-COUNTBLANK($C$3:U$100)+$A78&gt;$C$1,"",COUNTA($C$3:U$100)-COUNTBLANK($C$3:U$100)+$A78)),'اسماء المدارس'!$A:$B,2,FALSE)),"",VLOOKUP(IF(U78="","",IF(COUNTA($C$3:U$100)-COUNTBLANK($C$3:U$100)+$A78&gt;$C$1,"",COUNTA($C$3:U$100)-COUNTBLANK($C$3:U$100)+$A78)),'اسماء المدارس'!$A:$B,2,FALSE))</f>
        <v/>
      </c>
      <c r="W78" s="4" t="str">
        <f>IF(ISNA(VLOOKUP(IF(V78="","",IF(COUNTA($C$3:V$100)-COUNTBLANK($C$3:V$100)+$A78&gt;$C$1,"",COUNTA($C$3:V$100)-COUNTBLANK($C$3:V$100)+$A78)),'اسماء المدارس'!$A:$B,2,FALSE)),"",VLOOKUP(IF(V78="","",IF(COUNTA($C$3:V$100)-COUNTBLANK($C$3:V$100)+$A78&gt;$C$1,"",COUNTA($C$3:V$100)-COUNTBLANK($C$3:V$100)+$A78)),'اسماء المدارس'!$A:$B,2,FALSE))</f>
        <v/>
      </c>
      <c r="X78" s="4" t="str">
        <f>IF(ISNA(VLOOKUP(IF(W78="","",IF(COUNTA($C$3:W$100)-COUNTBLANK($C$3:W$100)+$A78&gt;$C$1,"",COUNTA($C$3:W$100)-COUNTBLANK($C$3:W$100)+$A78)),'اسماء المدارس'!$A:$B,2,FALSE)),"",VLOOKUP(IF(W78="","",IF(COUNTA($C$3:W$100)-COUNTBLANK($C$3:W$100)+$A78&gt;$C$1,"",COUNTA($C$3:W$100)-COUNTBLANK($C$3:W$100)+$A78)),'اسماء المدارس'!$A:$B,2,FALSE))</f>
        <v/>
      </c>
      <c r="Y78" s="4" t="str">
        <f>IF(ISNA(VLOOKUP(IF(X78="","",IF(COUNTA($C$3:X$100)-COUNTBLANK($C$3:X$100)+$A78&gt;$C$1,"",COUNTA($C$3:X$100)-COUNTBLANK($C$3:X$100)+$A78)),'اسماء المدارس'!$A:$B,2,FALSE)),"",VLOOKUP(IF(X78="","",IF(COUNTA($C$3:X$100)-COUNTBLANK($C$3:X$100)+$A78&gt;$C$1,"",COUNTA($C$3:X$100)-COUNTBLANK($C$3:X$100)+$A78)),'اسماء المدارس'!$A:$B,2,FALSE))</f>
        <v/>
      </c>
      <c r="Z78" s="4" t="str">
        <f>IF(ISNA(VLOOKUP(IF(Y78="","",IF(COUNTA($C$3:Y$100)-COUNTBLANK($C$3:Y$100)+$A78&gt;$C$1,"",COUNTA($C$3:Y$100)-COUNTBLANK($C$3:Y$100)+$A78)),'اسماء المدارس'!$A:$B,2,FALSE)),"",VLOOKUP(IF(Y78="","",IF(COUNTA($C$3:Y$100)-COUNTBLANK($C$3:Y$100)+$A78&gt;$C$1,"",COUNTA($C$3:Y$100)-COUNTBLANK($C$3:Y$100)+$A78)),'اسماء المدارس'!$A:$B,2,FALSE))</f>
        <v/>
      </c>
      <c r="AA78" s="4" t="str">
        <f>IF(ISNA(VLOOKUP(IF(Z78="","",IF(COUNTA($C$3:Z$100)-COUNTBLANK($C$3:Z$100)+$A78&gt;$C$1,"",COUNTA($C$3:Z$100)-COUNTBLANK($C$3:Z$100)+$A78)),'اسماء المدارس'!$A:$B,2,FALSE)),"",VLOOKUP(IF(Z78="","",IF(COUNTA($C$3:Z$100)-COUNTBLANK($C$3:Z$100)+$A78&gt;$C$1,"",COUNTA($C$3:Z$100)-COUNTBLANK($C$3:Z$100)+$A78)),'اسماء المدارس'!$A:$B,2,FALSE))</f>
        <v/>
      </c>
      <c r="AB78" s="4" t="str">
        <f>IF(ISNA(VLOOKUP(IF(AA78="","",IF(COUNTA($C$3:AA$100)-COUNTBLANK($C$3:AA$100)+$A78&gt;$C$1,"",COUNTA($C$3:AA$100)-COUNTBLANK($C$3:AA$100)+$A78)),'اسماء المدارس'!$A:$B,2,FALSE)),"",VLOOKUP(IF(AA78="","",IF(COUNTA($C$3:AA$100)-COUNTBLANK($C$3:AA$100)+$A78&gt;$C$1,"",COUNTA($C$3:AA$100)-COUNTBLANK($C$3:AA$100)+$A78)),'اسماء المدارس'!$A:$B,2,FALSE))</f>
        <v/>
      </c>
      <c r="AC78" s="4" t="str">
        <f>IF(ISNA(VLOOKUP(IF(AB78="","",IF(COUNTA($C$3:AB$100)-COUNTBLANK($C$3:AB$100)+$A78&gt;$C$1,"",COUNTA($C$3:AB$100)-COUNTBLANK($C$3:AB$100)+$A78)),'اسماء المدارس'!$A:$B,2,FALSE)),"",VLOOKUP(IF(AB78="","",IF(COUNTA($C$3:AB$100)-COUNTBLANK($C$3:AB$100)+$A78&gt;$C$1,"",COUNTA($C$3:AB$100)-COUNTBLANK($C$3:AB$100)+$A78)),'اسماء المدارس'!$A:$B,2,FALSE))</f>
        <v/>
      </c>
      <c r="AD78" s="4" t="str">
        <f>IF(ISNA(VLOOKUP(IF(AC78="","",IF(COUNTA($C$3:AC$100)-COUNTBLANK($C$3:AC$100)+$A78&gt;$C$1,"",COUNTA($C$3:AC$100)-COUNTBLANK($C$3:AC$100)+$A78)),'اسماء المدارس'!$A:$B,2,FALSE)),"",VLOOKUP(IF(AC78="","",IF(COUNTA($C$3:AC$100)-COUNTBLANK($C$3:AC$100)+$A78&gt;$C$1,"",COUNTA($C$3:AC$100)-COUNTBLANK($C$3:AC$100)+$A78)),'اسماء المدارس'!$A:$B,2,FALSE))</f>
        <v/>
      </c>
      <c r="AE78" s="4" t="str">
        <f>IF(ISNA(VLOOKUP(IF(AD78="","",IF(COUNTA($C$3:AD$100)-COUNTBLANK($C$3:AD$100)+$A78&gt;$C$1,"",COUNTA($C$3:AD$100)-COUNTBLANK($C$3:AD$100)+$A78)),'اسماء المدارس'!$A:$B,2,FALSE)),"",VLOOKUP(IF(AD78="","",IF(COUNTA($C$3:AD$100)-COUNTBLANK($C$3:AD$100)+$A78&gt;$C$1,"",COUNTA($C$3:AD$100)-COUNTBLANK($C$3:AD$100)+$A78)),'اسماء المدارس'!$A:$B,2,FALSE))</f>
        <v/>
      </c>
      <c r="AF78" s="4" t="str">
        <f>IF(ISNA(VLOOKUP(IF(AE78="","",IF(COUNTA($C$3:AE$100)-COUNTBLANK($C$3:AE$100)+$A78&gt;$C$1,"",COUNTA($C$3:AE$100)-COUNTBLANK($C$3:AE$100)+$A78)),'اسماء المدارس'!$A:$B,2,FALSE)),"",VLOOKUP(IF(AE78="","",IF(COUNTA($C$3:AE$100)-COUNTBLANK($C$3:AE$100)+$A78&gt;$C$1,"",COUNTA($C$3:AE$100)-COUNTBLANK($C$3:AE$100)+$A78)),'اسماء المدارس'!$A:$B,2,FALSE))</f>
        <v/>
      </c>
    </row>
    <row r="79" spans="1:32" x14ac:dyDescent="0.25">
      <c r="A79" s="4" t="str">
        <f t="shared" si="2"/>
        <v/>
      </c>
      <c r="B79" s="3"/>
      <c r="C79" s="4" t="str">
        <f>IF(A79="","",IF(ISNA(VLOOKUP(IF(MAX(ROW()-2)&gt;$C$1,"",ROW()-2),'اسماء المدارس'!$A:$B,2,FALSE)),"",VLOOKUP(IF(MAX(ROW()-2)&gt;$C$1,"",ROW()-2),'اسماء المدارس'!$A:$B,2,FALSE)))</f>
        <v/>
      </c>
      <c r="D79" s="4" t="str">
        <f>IF(ISNA(VLOOKUP(IF(C79="","",IF(COUNTA($C$3:C$100)-COUNTBLANK($C$3:C$100)+$A79&gt;$C$1,"",COUNTA($C$3:C$100)-COUNTBLANK($C$3:C$100)+$A79)),'اسماء المدارس'!$A:$B,2,FALSE)),"",VLOOKUP(IF(C79="","",IF(COUNTA($C$3:C$100)-COUNTBLANK($C$3:C$100)+$A79&gt;$C$1,"",COUNTA($C$3:C$100)-COUNTBLANK($C$3:C$100)+$A79)),'اسماء المدارس'!$A:$B,2,FALSE))</f>
        <v/>
      </c>
      <c r="E79" s="4" t="str">
        <f>IF(ISNA(VLOOKUP(IF(D79="","",IF(COUNTA($C$3:D$100)-COUNTBLANK($C$3:D$100)+$A79&gt;$C$1,"",COUNTA($C$3:D$100)-COUNTBLANK($C$3:D$100)+$A79)),'اسماء المدارس'!$A:$B,2,FALSE)),"",VLOOKUP(IF(D79="","",IF(COUNTA($C$3:D$100)-COUNTBLANK($C$3:D$100)+$A79&gt;$C$1,"",COUNTA($C$3:D$100)-COUNTBLANK($C$3:D$100)+$A79)),'اسماء المدارس'!$A:$B,2,FALSE))</f>
        <v/>
      </c>
      <c r="F79" s="4" t="str">
        <f>IF(ISNA(VLOOKUP(IF(E79="","",IF(COUNTA($C$3:E$100)-COUNTBLANK($C$3:E$100)+$A79&gt;$C$1,"",COUNTA($C$3:E$100)-COUNTBLANK($C$3:E$100)+$A79)),'اسماء المدارس'!$A:$B,2,FALSE)),"",VLOOKUP(IF(E79="","",IF(COUNTA($C$3:E$100)-COUNTBLANK($C$3:E$100)+$A79&gt;$C$1,"",COUNTA($C$3:E$100)-COUNTBLANK($C$3:E$100)+$A79)),'اسماء المدارس'!$A:$B,2,FALSE))</f>
        <v/>
      </c>
      <c r="G79" s="4" t="str">
        <f>IF(ISNA(VLOOKUP(IF(F79="","",IF(COUNTA($C$3:F$100)-COUNTBLANK($C$3:F$100)+$A79&gt;$C$1,"",COUNTA($C$3:F$100)-COUNTBLANK($C$3:F$100)+$A79)),'اسماء المدارس'!$A:$B,2,FALSE)),"",VLOOKUP(IF(F79="","",IF(COUNTA($C$3:F$100)-COUNTBLANK($C$3:F$100)+$A79&gt;$C$1,"",COUNTA($C$3:F$100)-COUNTBLANK($C$3:F$100)+$A79)),'اسماء المدارس'!$A:$B,2,FALSE))</f>
        <v/>
      </c>
      <c r="H79" s="4" t="str">
        <f>IF(ISNA(VLOOKUP(IF(G79="","",IF(COUNTA($C$3:G$100)-COUNTBLANK($C$3:G$100)+$A79&gt;$C$1,"",COUNTA($C$3:G$100)-COUNTBLANK($C$3:G$100)+$A79)),'اسماء المدارس'!$A:$B,2,FALSE)),"",VLOOKUP(IF(G79="","",IF(COUNTA($C$3:G$100)-COUNTBLANK($C$3:G$100)+$A79&gt;$C$1,"",COUNTA($C$3:G$100)-COUNTBLANK($C$3:G$100)+$A79)),'اسماء المدارس'!$A:$B,2,FALSE))</f>
        <v/>
      </c>
      <c r="I79" s="4" t="str">
        <f>IF(ISNA(VLOOKUP(IF(H79="","",IF(COUNTA($C$3:H$100)-COUNTBLANK($C$3:H$100)+$A79&gt;$C$1,"",COUNTA($C$3:H$100)-COUNTBLANK($C$3:H$100)+$A79)),'اسماء المدارس'!$A:$B,2,FALSE)),"",VLOOKUP(IF(H79="","",IF(COUNTA($C$3:H$100)-COUNTBLANK($C$3:H$100)+$A79&gt;$C$1,"",COUNTA($C$3:H$100)-COUNTBLANK($C$3:H$100)+$A79)),'اسماء المدارس'!$A:$B,2,FALSE))</f>
        <v/>
      </c>
      <c r="J79" s="4" t="str">
        <f>IF(ISNA(VLOOKUP(IF(I79="","",IF(COUNTA($C$3:I$100)-COUNTBLANK($C$3:I$100)+$A79&gt;$C$1,"",COUNTA($C$3:I$100)-COUNTBLANK($C$3:I$100)+$A79)),'اسماء المدارس'!$A:$B,2,FALSE)),"",VLOOKUP(IF(I79="","",IF(COUNTA($C$3:I$100)-COUNTBLANK($C$3:I$100)+$A79&gt;$C$1,"",COUNTA($C$3:I$100)-COUNTBLANK($C$3:I$100)+$A79)),'اسماء المدارس'!$A:$B,2,FALSE))</f>
        <v/>
      </c>
      <c r="K79" s="4" t="str">
        <f>IF(ISNA(VLOOKUP(IF(J79="","",IF(COUNTA($C$3:J$100)-COUNTBLANK($C$3:J$100)+$A79&gt;$C$1,"",COUNTA($C$3:J$100)-COUNTBLANK($C$3:J$100)+$A79)),'اسماء المدارس'!$A:$B,2,FALSE)),"",VLOOKUP(IF(J79="","",IF(COUNTA($C$3:J$100)-COUNTBLANK($C$3:J$100)+$A79&gt;$C$1,"",COUNTA($C$3:J$100)-COUNTBLANK($C$3:J$100)+$A79)),'اسماء المدارس'!$A:$B,2,FALSE))</f>
        <v/>
      </c>
      <c r="L79" s="4" t="str">
        <f>IF(ISNA(VLOOKUP(IF(K79="","",IF(COUNTA($C$3:K$100)-COUNTBLANK($C$3:K$100)+$A79&gt;$C$1,"",COUNTA($C$3:K$100)-COUNTBLANK($C$3:K$100)+$A79)),'اسماء المدارس'!$A:$B,2,FALSE)),"",VLOOKUP(IF(K79="","",IF(COUNTA($C$3:K$100)-COUNTBLANK($C$3:K$100)+$A79&gt;$C$1,"",COUNTA($C$3:K$100)-COUNTBLANK($C$3:K$100)+$A79)),'اسماء المدارس'!$A:$B,2,FALSE))</f>
        <v/>
      </c>
      <c r="M79" s="4" t="str">
        <f>IF(ISNA(VLOOKUP(IF(L79="","",IF(COUNTA($C$3:L$100)-COUNTBLANK($C$3:L$100)+$A79&gt;$C$1,"",COUNTA($C$3:L$100)-COUNTBLANK($C$3:L$100)+$A79)),'اسماء المدارس'!$A:$B,2,FALSE)),"",VLOOKUP(IF(L79="","",IF(COUNTA($C$3:L$100)-COUNTBLANK($C$3:L$100)+$A79&gt;$C$1,"",COUNTA($C$3:L$100)-COUNTBLANK($C$3:L$100)+$A79)),'اسماء المدارس'!$A:$B,2,FALSE))</f>
        <v/>
      </c>
      <c r="N79" s="4" t="str">
        <f>IF(ISNA(VLOOKUP(IF(M79="","",IF(COUNTA($C$3:M$100)-COUNTBLANK($C$3:M$100)+$A79&gt;$C$1,"",COUNTA($C$3:M$100)-COUNTBLANK($C$3:M$100)+$A79)),'اسماء المدارس'!$A:$B,2,FALSE)),"",VLOOKUP(IF(M79="","",IF(COUNTA($C$3:M$100)-COUNTBLANK($C$3:M$100)+$A79&gt;$C$1,"",COUNTA($C$3:M$100)-COUNTBLANK($C$3:M$100)+$A79)),'اسماء المدارس'!$A:$B,2,FALSE))</f>
        <v/>
      </c>
      <c r="O79" s="4" t="str">
        <f>IF(ISNA(VLOOKUP(IF(N79="","",IF(COUNTA($C$3:N$100)-COUNTBLANK($C$3:N$100)+$A79&gt;$C$1,"",COUNTA($C$3:N$100)-COUNTBLANK($C$3:N$100)+$A79)),'اسماء المدارس'!$A:$B,2,FALSE)),"",VLOOKUP(IF(N79="","",IF(COUNTA($C$3:N$100)-COUNTBLANK($C$3:N$100)+$A79&gt;$C$1,"",COUNTA($C$3:N$100)-COUNTBLANK($C$3:N$100)+$A79)),'اسماء المدارس'!$A:$B,2,FALSE))</f>
        <v/>
      </c>
      <c r="P79" s="4" t="str">
        <f>IF(ISNA(VLOOKUP(IF(O79="","",IF(COUNTA($C$3:O$100)-COUNTBLANK($C$3:O$100)+$A79&gt;$C$1,"",COUNTA($C$3:O$100)-COUNTBLANK($C$3:O$100)+$A79)),'اسماء المدارس'!$A:$B,2,FALSE)),"",VLOOKUP(IF(O79="","",IF(COUNTA($C$3:O$100)-COUNTBLANK($C$3:O$100)+$A79&gt;$C$1,"",COUNTA($C$3:O$100)-COUNTBLANK($C$3:O$100)+$A79)),'اسماء المدارس'!$A:$B,2,FALSE))</f>
        <v/>
      </c>
      <c r="Q79" s="4" t="str">
        <f>IF(ISNA(VLOOKUP(IF(P79="","",IF(COUNTA($C$3:P$100)-COUNTBLANK($C$3:P$100)+$A79&gt;$C$1,"",COUNTA($C$3:P$100)-COUNTBLANK($C$3:P$100)+$A79)),'اسماء المدارس'!$A:$B,2,FALSE)),"",VLOOKUP(IF(P79="","",IF(COUNTA($C$3:P$100)-COUNTBLANK($C$3:P$100)+$A79&gt;$C$1,"",COUNTA($C$3:P$100)-COUNTBLANK($C$3:P$100)+$A79)),'اسماء المدارس'!$A:$B,2,FALSE))</f>
        <v/>
      </c>
      <c r="R79" s="4" t="str">
        <f>IF(ISNA(VLOOKUP(IF(Q79="","",IF(COUNTA($C$3:Q$100)-COUNTBLANK($C$3:Q$100)+$A79&gt;$C$1,"",COUNTA($C$3:Q$100)-COUNTBLANK($C$3:Q$100)+$A79)),'اسماء المدارس'!$A:$B,2,FALSE)),"",VLOOKUP(IF(Q79="","",IF(COUNTA($C$3:Q$100)-COUNTBLANK($C$3:Q$100)+$A79&gt;$C$1,"",COUNTA($C$3:Q$100)-COUNTBLANK($C$3:Q$100)+$A79)),'اسماء المدارس'!$A:$B,2,FALSE))</f>
        <v/>
      </c>
      <c r="S79" s="4" t="str">
        <f>IF(ISNA(VLOOKUP(IF(R79="","",IF(COUNTA($C$3:R$100)-COUNTBLANK($C$3:R$100)+$A79&gt;$C$1,"",COUNTA($C$3:R$100)-COUNTBLANK($C$3:R$100)+$A79)),'اسماء المدارس'!$A:$B,2,FALSE)),"",VLOOKUP(IF(R79="","",IF(COUNTA($C$3:R$100)-COUNTBLANK($C$3:R$100)+$A79&gt;$C$1,"",COUNTA($C$3:R$100)-COUNTBLANK($C$3:R$100)+$A79)),'اسماء المدارس'!$A:$B,2,FALSE))</f>
        <v/>
      </c>
      <c r="T79" s="4" t="str">
        <f>IF(ISNA(VLOOKUP(IF(S79="","",IF(COUNTA($C$3:S$100)-COUNTBLANK($C$3:S$100)+$A79&gt;$C$1,"",COUNTA($C$3:S$100)-COUNTBLANK($C$3:S$100)+$A79)),'اسماء المدارس'!$A:$B,2,FALSE)),"",VLOOKUP(IF(S79="","",IF(COUNTA($C$3:S$100)-COUNTBLANK($C$3:S$100)+$A79&gt;$C$1,"",COUNTA($C$3:S$100)-COUNTBLANK($C$3:S$100)+$A79)),'اسماء المدارس'!$A:$B,2,FALSE))</f>
        <v/>
      </c>
      <c r="U79" s="4" t="str">
        <f>IF(ISNA(VLOOKUP(IF(T79="","",IF(COUNTA($C$3:T$100)-COUNTBLANK($C$3:T$100)+$A79&gt;$C$1,"",COUNTA($C$3:T$100)-COUNTBLANK($C$3:T$100)+$A79)),'اسماء المدارس'!$A:$B,2,FALSE)),"",VLOOKUP(IF(T79="","",IF(COUNTA($C$3:T$100)-COUNTBLANK($C$3:T$100)+$A79&gt;$C$1,"",COUNTA($C$3:T$100)-COUNTBLANK($C$3:T$100)+$A79)),'اسماء المدارس'!$A:$B,2,FALSE))</f>
        <v/>
      </c>
      <c r="V79" s="4" t="str">
        <f>IF(ISNA(VLOOKUP(IF(U79="","",IF(COUNTA($C$3:U$100)-COUNTBLANK($C$3:U$100)+$A79&gt;$C$1,"",COUNTA($C$3:U$100)-COUNTBLANK($C$3:U$100)+$A79)),'اسماء المدارس'!$A:$B,2,FALSE)),"",VLOOKUP(IF(U79="","",IF(COUNTA($C$3:U$100)-COUNTBLANK($C$3:U$100)+$A79&gt;$C$1,"",COUNTA($C$3:U$100)-COUNTBLANK($C$3:U$100)+$A79)),'اسماء المدارس'!$A:$B,2,FALSE))</f>
        <v/>
      </c>
      <c r="W79" s="4" t="str">
        <f>IF(ISNA(VLOOKUP(IF(V79="","",IF(COUNTA($C$3:V$100)-COUNTBLANK($C$3:V$100)+$A79&gt;$C$1,"",COUNTA($C$3:V$100)-COUNTBLANK($C$3:V$100)+$A79)),'اسماء المدارس'!$A:$B,2,FALSE)),"",VLOOKUP(IF(V79="","",IF(COUNTA($C$3:V$100)-COUNTBLANK($C$3:V$100)+$A79&gt;$C$1,"",COUNTA($C$3:V$100)-COUNTBLANK($C$3:V$100)+$A79)),'اسماء المدارس'!$A:$B,2,FALSE))</f>
        <v/>
      </c>
      <c r="X79" s="4" t="str">
        <f>IF(ISNA(VLOOKUP(IF(W79="","",IF(COUNTA($C$3:W$100)-COUNTBLANK($C$3:W$100)+$A79&gt;$C$1,"",COUNTA($C$3:W$100)-COUNTBLANK($C$3:W$100)+$A79)),'اسماء المدارس'!$A:$B,2,FALSE)),"",VLOOKUP(IF(W79="","",IF(COUNTA($C$3:W$100)-COUNTBLANK($C$3:W$100)+$A79&gt;$C$1,"",COUNTA($C$3:W$100)-COUNTBLANK($C$3:W$100)+$A79)),'اسماء المدارس'!$A:$B,2,FALSE))</f>
        <v/>
      </c>
      <c r="Y79" s="4" t="str">
        <f>IF(ISNA(VLOOKUP(IF(X79="","",IF(COUNTA($C$3:X$100)-COUNTBLANK($C$3:X$100)+$A79&gt;$C$1,"",COUNTA($C$3:X$100)-COUNTBLANK($C$3:X$100)+$A79)),'اسماء المدارس'!$A:$B,2,FALSE)),"",VLOOKUP(IF(X79="","",IF(COUNTA($C$3:X$100)-COUNTBLANK($C$3:X$100)+$A79&gt;$C$1,"",COUNTA($C$3:X$100)-COUNTBLANK($C$3:X$100)+$A79)),'اسماء المدارس'!$A:$B,2,FALSE))</f>
        <v/>
      </c>
      <c r="Z79" s="4" t="str">
        <f>IF(ISNA(VLOOKUP(IF(Y79="","",IF(COUNTA($C$3:Y$100)-COUNTBLANK($C$3:Y$100)+$A79&gt;$C$1,"",COUNTA($C$3:Y$100)-COUNTBLANK($C$3:Y$100)+$A79)),'اسماء المدارس'!$A:$B,2,FALSE)),"",VLOOKUP(IF(Y79="","",IF(COUNTA($C$3:Y$100)-COUNTBLANK($C$3:Y$100)+$A79&gt;$C$1,"",COUNTA($C$3:Y$100)-COUNTBLANK($C$3:Y$100)+$A79)),'اسماء المدارس'!$A:$B,2,FALSE))</f>
        <v/>
      </c>
      <c r="AA79" s="4" t="str">
        <f>IF(ISNA(VLOOKUP(IF(Z79="","",IF(COUNTA($C$3:Z$100)-COUNTBLANK($C$3:Z$100)+$A79&gt;$C$1,"",COUNTA($C$3:Z$100)-COUNTBLANK($C$3:Z$100)+$A79)),'اسماء المدارس'!$A:$B,2,FALSE)),"",VLOOKUP(IF(Z79="","",IF(COUNTA($C$3:Z$100)-COUNTBLANK($C$3:Z$100)+$A79&gt;$C$1,"",COUNTA($C$3:Z$100)-COUNTBLANK($C$3:Z$100)+$A79)),'اسماء المدارس'!$A:$B,2,FALSE))</f>
        <v/>
      </c>
      <c r="AB79" s="4" t="str">
        <f>IF(ISNA(VLOOKUP(IF(AA79="","",IF(COUNTA($C$3:AA$100)-COUNTBLANK($C$3:AA$100)+$A79&gt;$C$1,"",COUNTA($C$3:AA$100)-COUNTBLANK($C$3:AA$100)+$A79)),'اسماء المدارس'!$A:$B,2,FALSE)),"",VLOOKUP(IF(AA79="","",IF(COUNTA($C$3:AA$100)-COUNTBLANK($C$3:AA$100)+$A79&gt;$C$1,"",COUNTA($C$3:AA$100)-COUNTBLANK($C$3:AA$100)+$A79)),'اسماء المدارس'!$A:$B,2,FALSE))</f>
        <v/>
      </c>
      <c r="AC79" s="4" t="str">
        <f>IF(ISNA(VLOOKUP(IF(AB79="","",IF(COUNTA($C$3:AB$100)-COUNTBLANK($C$3:AB$100)+$A79&gt;$C$1,"",COUNTA($C$3:AB$100)-COUNTBLANK($C$3:AB$100)+$A79)),'اسماء المدارس'!$A:$B,2,FALSE)),"",VLOOKUP(IF(AB79="","",IF(COUNTA($C$3:AB$100)-COUNTBLANK($C$3:AB$100)+$A79&gt;$C$1,"",COUNTA($C$3:AB$100)-COUNTBLANK($C$3:AB$100)+$A79)),'اسماء المدارس'!$A:$B,2,FALSE))</f>
        <v/>
      </c>
      <c r="AD79" s="4" t="str">
        <f>IF(ISNA(VLOOKUP(IF(AC79="","",IF(COUNTA($C$3:AC$100)-COUNTBLANK($C$3:AC$100)+$A79&gt;$C$1,"",COUNTA($C$3:AC$100)-COUNTBLANK($C$3:AC$100)+$A79)),'اسماء المدارس'!$A:$B,2,FALSE)),"",VLOOKUP(IF(AC79="","",IF(COUNTA($C$3:AC$100)-COUNTBLANK($C$3:AC$100)+$A79&gt;$C$1,"",COUNTA($C$3:AC$100)-COUNTBLANK($C$3:AC$100)+$A79)),'اسماء المدارس'!$A:$B,2,FALSE))</f>
        <v/>
      </c>
      <c r="AE79" s="4" t="str">
        <f>IF(ISNA(VLOOKUP(IF(AD79="","",IF(COUNTA($C$3:AD$100)-COUNTBLANK($C$3:AD$100)+$A79&gt;$C$1,"",COUNTA($C$3:AD$100)-COUNTBLANK($C$3:AD$100)+$A79)),'اسماء المدارس'!$A:$B,2,FALSE)),"",VLOOKUP(IF(AD79="","",IF(COUNTA($C$3:AD$100)-COUNTBLANK($C$3:AD$100)+$A79&gt;$C$1,"",COUNTA($C$3:AD$100)-COUNTBLANK($C$3:AD$100)+$A79)),'اسماء المدارس'!$A:$B,2,FALSE))</f>
        <v/>
      </c>
      <c r="AF79" s="4" t="str">
        <f>IF(ISNA(VLOOKUP(IF(AE79="","",IF(COUNTA($C$3:AE$100)-COUNTBLANK($C$3:AE$100)+$A79&gt;$C$1,"",COUNTA($C$3:AE$100)-COUNTBLANK($C$3:AE$100)+$A79)),'اسماء المدارس'!$A:$B,2,FALSE)),"",VLOOKUP(IF(AE79="","",IF(COUNTA($C$3:AE$100)-COUNTBLANK($C$3:AE$100)+$A79&gt;$C$1,"",COUNTA($C$3:AE$100)-COUNTBLANK($C$3:AE$100)+$A79)),'اسماء المدارس'!$A:$B,2,FALSE))</f>
        <v/>
      </c>
    </row>
    <row r="80" spans="1:32" x14ac:dyDescent="0.25">
      <c r="A80" s="4" t="str">
        <f t="shared" si="2"/>
        <v/>
      </c>
      <c r="B80" s="3"/>
      <c r="C80" s="4" t="str">
        <f>IF(A80="","",IF(ISNA(VLOOKUP(IF(MAX(ROW()-2)&gt;$C$1,"",ROW()-2),'اسماء المدارس'!$A:$B,2,FALSE)),"",VLOOKUP(IF(MAX(ROW()-2)&gt;$C$1,"",ROW()-2),'اسماء المدارس'!$A:$B,2,FALSE)))</f>
        <v/>
      </c>
      <c r="D80" s="4" t="str">
        <f>IF(ISNA(VLOOKUP(IF(C80="","",IF(COUNTA($C$3:C$100)-COUNTBLANK($C$3:C$100)+$A80&gt;$C$1,"",COUNTA($C$3:C$100)-COUNTBLANK($C$3:C$100)+$A80)),'اسماء المدارس'!$A:$B,2,FALSE)),"",VLOOKUP(IF(C80="","",IF(COUNTA($C$3:C$100)-COUNTBLANK($C$3:C$100)+$A80&gt;$C$1,"",COUNTA($C$3:C$100)-COUNTBLANK($C$3:C$100)+$A80)),'اسماء المدارس'!$A:$B,2,FALSE))</f>
        <v/>
      </c>
      <c r="E80" s="4" t="str">
        <f>IF(ISNA(VLOOKUP(IF(D80="","",IF(COUNTA($C$3:D$100)-COUNTBLANK($C$3:D$100)+$A80&gt;$C$1,"",COUNTA($C$3:D$100)-COUNTBLANK($C$3:D$100)+$A80)),'اسماء المدارس'!$A:$B,2,FALSE)),"",VLOOKUP(IF(D80="","",IF(COUNTA($C$3:D$100)-COUNTBLANK($C$3:D$100)+$A80&gt;$C$1,"",COUNTA($C$3:D$100)-COUNTBLANK($C$3:D$100)+$A80)),'اسماء المدارس'!$A:$B,2,FALSE))</f>
        <v/>
      </c>
      <c r="F80" s="4" t="str">
        <f>IF(ISNA(VLOOKUP(IF(E80="","",IF(COUNTA($C$3:E$100)-COUNTBLANK($C$3:E$100)+$A80&gt;$C$1,"",COUNTA($C$3:E$100)-COUNTBLANK($C$3:E$100)+$A80)),'اسماء المدارس'!$A:$B,2,FALSE)),"",VLOOKUP(IF(E80="","",IF(COUNTA($C$3:E$100)-COUNTBLANK($C$3:E$100)+$A80&gt;$C$1,"",COUNTA($C$3:E$100)-COUNTBLANK($C$3:E$100)+$A80)),'اسماء المدارس'!$A:$B,2,FALSE))</f>
        <v/>
      </c>
      <c r="G80" s="4" t="str">
        <f>IF(ISNA(VLOOKUP(IF(F80="","",IF(COUNTA($C$3:F$100)-COUNTBLANK($C$3:F$100)+$A80&gt;$C$1,"",COUNTA($C$3:F$100)-COUNTBLANK($C$3:F$100)+$A80)),'اسماء المدارس'!$A:$B,2,FALSE)),"",VLOOKUP(IF(F80="","",IF(COUNTA($C$3:F$100)-COUNTBLANK($C$3:F$100)+$A80&gt;$C$1,"",COUNTA($C$3:F$100)-COUNTBLANK($C$3:F$100)+$A80)),'اسماء المدارس'!$A:$B,2,FALSE))</f>
        <v/>
      </c>
      <c r="H80" s="4" t="str">
        <f>IF(ISNA(VLOOKUP(IF(G80="","",IF(COUNTA($C$3:G$100)-COUNTBLANK($C$3:G$100)+$A80&gt;$C$1,"",COUNTA($C$3:G$100)-COUNTBLANK($C$3:G$100)+$A80)),'اسماء المدارس'!$A:$B,2,FALSE)),"",VLOOKUP(IF(G80="","",IF(COUNTA($C$3:G$100)-COUNTBLANK($C$3:G$100)+$A80&gt;$C$1,"",COUNTA($C$3:G$100)-COUNTBLANK($C$3:G$100)+$A80)),'اسماء المدارس'!$A:$B,2,FALSE))</f>
        <v/>
      </c>
      <c r="I80" s="4" t="str">
        <f>IF(ISNA(VLOOKUP(IF(H80="","",IF(COUNTA($C$3:H$100)-COUNTBLANK($C$3:H$100)+$A80&gt;$C$1,"",COUNTA($C$3:H$100)-COUNTBLANK($C$3:H$100)+$A80)),'اسماء المدارس'!$A:$B,2,FALSE)),"",VLOOKUP(IF(H80="","",IF(COUNTA($C$3:H$100)-COUNTBLANK($C$3:H$100)+$A80&gt;$C$1,"",COUNTA($C$3:H$100)-COUNTBLANK($C$3:H$100)+$A80)),'اسماء المدارس'!$A:$B,2,FALSE))</f>
        <v/>
      </c>
      <c r="J80" s="4" t="str">
        <f>IF(ISNA(VLOOKUP(IF(I80="","",IF(COUNTA($C$3:I$100)-COUNTBLANK($C$3:I$100)+$A80&gt;$C$1,"",COUNTA($C$3:I$100)-COUNTBLANK($C$3:I$100)+$A80)),'اسماء المدارس'!$A:$B,2,FALSE)),"",VLOOKUP(IF(I80="","",IF(COUNTA($C$3:I$100)-COUNTBLANK($C$3:I$100)+$A80&gt;$C$1,"",COUNTA($C$3:I$100)-COUNTBLANK($C$3:I$100)+$A80)),'اسماء المدارس'!$A:$B,2,FALSE))</f>
        <v/>
      </c>
      <c r="K80" s="4" t="str">
        <f>IF(ISNA(VLOOKUP(IF(J80="","",IF(COUNTA($C$3:J$100)-COUNTBLANK($C$3:J$100)+$A80&gt;$C$1,"",COUNTA($C$3:J$100)-COUNTBLANK($C$3:J$100)+$A80)),'اسماء المدارس'!$A:$B,2,FALSE)),"",VLOOKUP(IF(J80="","",IF(COUNTA($C$3:J$100)-COUNTBLANK($C$3:J$100)+$A80&gt;$C$1,"",COUNTA($C$3:J$100)-COUNTBLANK($C$3:J$100)+$A80)),'اسماء المدارس'!$A:$B,2,FALSE))</f>
        <v/>
      </c>
      <c r="L80" s="4" t="str">
        <f>IF(ISNA(VLOOKUP(IF(K80="","",IF(COUNTA($C$3:K$100)-COUNTBLANK($C$3:K$100)+$A80&gt;$C$1,"",COUNTA($C$3:K$100)-COUNTBLANK($C$3:K$100)+$A80)),'اسماء المدارس'!$A:$B,2,FALSE)),"",VLOOKUP(IF(K80="","",IF(COUNTA($C$3:K$100)-COUNTBLANK($C$3:K$100)+$A80&gt;$C$1,"",COUNTA($C$3:K$100)-COUNTBLANK($C$3:K$100)+$A80)),'اسماء المدارس'!$A:$B,2,FALSE))</f>
        <v/>
      </c>
      <c r="M80" s="4" t="str">
        <f>IF(ISNA(VLOOKUP(IF(L80="","",IF(COUNTA($C$3:L$100)-COUNTBLANK($C$3:L$100)+$A80&gt;$C$1,"",COUNTA($C$3:L$100)-COUNTBLANK($C$3:L$100)+$A80)),'اسماء المدارس'!$A:$B,2,FALSE)),"",VLOOKUP(IF(L80="","",IF(COUNTA($C$3:L$100)-COUNTBLANK($C$3:L$100)+$A80&gt;$C$1,"",COUNTA($C$3:L$100)-COUNTBLANK($C$3:L$100)+$A80)),'اسماء المدارس'!$A:$B,2,FALSE))</f>
        <v/>
      </c>
      <c r="N80" s="4" t="str">
        <f>IF(ISNA(VLOOKUP(IF(M80="","",IF(COUNTA($C$3:M$100)-COUNTBLANK($C$3:M$100)+$A80&gt;$C$1,"",COUNTA($C$3:M$100)-COUNTBLANK($C$3:M$100)+$A80)),'اسماء المدارس'!$A:$B,2,FALSE)),"",VLOOKUP(IF(M80="","",IF(COUNTA($C$3:M$100)-COUNTBLANK($C$3:M$100)+$A80&gt;$C$1,"",COUNTA($C$3:M$100)-COUNTBLANK($C$3:M$100)+$A80)),'اسماء المدارس'!$A:$B,2,FALSE))</f>
        <v/>
      </c>
      <c r="O80" s="4" t="str">
        <f>IF(ISNA(VLOOKUP(IF(N80="","",IF(COUNTA($C$3:N$100)-COUNTBLANK($C$3:N$100)+$A80&gt;$C$1,"",COUNTA($C$3:N$100)-COUNTBLANK($C$3:N$100)+$A80)),'اسماء المدارس'!$A:$B,2,FALSE)),"",VLOOKUP(IF(N80="","",IF(COUNTA($C$3:N$100)-COUNTBLANK($C$3:N$100)+$A80&gt;$C$1,"",COUNTA($C$3:N$100)-COUNTBLANK($C$3:N$100)+$A80)),'اسماء المدارس'!$A:$B,2,FALSE))</f>
        <v/>
      </c>
      <c r="P80" s="4" t="str">
        <f>IF(ISNA(VLOOKUP(IF(O80="","",IF(COUNTA($C$3:O$100)-COUNTBLANK($C$3:O$100)+$A80&gt;$C$1,"",COUNTA($C$3:O$100)-COUNTBLANK($C$3:O$100)+$A80)),'اسماء المدارس'!$A:$B,2,FALSE)),"",VLOOKUP(IF(O80="","",IF(COUNTA($C$3:O$100)-COUNTBLANK($C$3:O$100)+$A80&gt;$C$1,"",COUNTA($C$3:O$100)-COUNTBLANK($C$3:O$100)+$A80)),'اسماء المدارس'!$A:$B,2,FALSE))</f>
        <v/>
      </c>
      <c r="Q80" s="4" t="str">
        <f>IF(ISNA(VLOOKUP(IF(P80="","",IF(COUNTA($C$3:P$100)-COUNTBLANK($C$3:P$100)+$A80&gt;$C$1,"",COUNTA($C$3:P$100)-COUNTBLANK($C$3:P$100)+$A80)),'اسماء المدارس'!$A:$B,2,FALSE)),"",VLOOKUP(IF(P80="","",IF(COUNTA($C$3:P$100)-COUNTBLANK($C$3:P$100)+$A80&gt;$C$1,"",COUNTA($C$3:P$100)-COUNTBLANK($C$3:P$100)+$A80)),'اسماء المدارس'!$A:$B,2,FALSE))</f>
        <v/>
      </c>
      <c r="R80" s="4" t="str">
        <f>IF(ISNA(VLOOKUP(IF(Q80="","",IF(COUNTA($C$3:Q$100)-COUNTBLANK($C$3:Q$100)+$A80&gt;$C$1,"",COUNTA($C$3:Q$100)-COUNTBLANK($C$3:Q$100)+$A80)),'اسماء المدارس'!$A:$B,2,FALSE)),"",VLOOKUP(IF(Q80="","",IF(COUNTA($C$3:Q$100)-COUNTBLANK($C$3:Q$100)+$A80&gt;$C$1,"",COUNTA($C$3:Q$100)-COUNTBLANK($C$3:Q$100)+$A80)),'اسماء المدارس'!$A:$B,2,FALSE))</f>
        <v/>
      </c>
      <c r="S80" s="4" t="str">
        <f>IF(ISNA(VLOOKUP(IF(R80="","",IF(COUNTA($C$3:R$100)-COUNTBLANK($C$3:R$100)+$A80&gt;$C$1,"",COUNTA($C$3:R$100)-COUNTBLANK($C$3:R$100)+$A80)),'اسماء المدارس'!$A:$B,2,FALSE)),"",VLOOKUP(IF(R80="","",IF(COUNTA($C$3:R$100)-COUNTBLANK($C$3:R$100)+$A80&gt;$C$1,"",COUNTA($C$3:R$100)-COUNTBLANK($C$3:R$100)+$A80)),'اسماء المدارس'!$A:$B,2,FALSE))</f>
        <v/>
      </c>
      <c r="T80" s="4" t="str">
        <f>IF(ISNA(VLOOKUP(IF(S80="","",IF(COUNTA($C$3:S$100)-COUNTBLANK($C$3:S$100)+$A80&gt;$C$1,"",COUNTA($C$3:S$100)-COUNTBLANK($C$3:S$100)+$A80)),'اسماء المدارس'!$A:$B,2,FALSE)),"",VLOOKUP(IF(S80="","",IF(COUNTA($C$3:S$100)-COUNTBLANK($C$3:S$100)+$A80&gt;$C$1,"",COUNTA($C$3:S$100)-COUNTBLANK($C$3:S$100)+$A80)),'اسماء المدارس'!$A:$B,2,FALSE))</f>
        <v/>
      </c>
      <c r="U80" s="4" t="str">
        <f>IF(ISNA(VLOOKUP(IF(T80="","",IF(COUNTA($C$3:T$100)-COUNTBLANK($C$3:T$100)+$A80&gt;$C$1,"",COUNTA($C$3:T$100)-COUNTBLANK($C$3:T$100)+$A80)),'اسماء المدارس'!$A:$B,2,FALSE)),"",VLOOKUP(IF(T80="","",IF(COUNTA($C$3:T$100)-COUNTBLANK($C$3:T$100)+$A80&gt;$C$1,"",COUNTA($C$3:T$100)-COUNTBLANK($C$3:T$100)+$A80)),'اسماء المدارس'!$A:$B,2,FALSE))</f>
        <v/>
      </c>
      <c r="V80" s="4" t="str">
        <f>IF(ISNA(VLOOKUP(IF(U80="","",IF(COUNTA($C$3:U$100)-COUNTBLANK($C$3:U$100)+$A80&gt;$C$1,"",COUNTA($C$3:U$100)-COUNTBLANK($C$3:U$100)+$A80)),'اسماء المدارس'!$A:$B,2,FALSE)),"",VLOOKUP(IF(U80="","",IF(COUNTA($C$3:U$100)-COUNTBLANK($C$3:U$100)+$A80&gt;$C$1,"",COUNTA($C$3:U$100)-COUNTBLANK($C$3:U$100)+$A80)),'اسماء المدارس'!$A:$B,2,FALSE))</f>
        <v/>
      </c>
      <c r="W80" s="4" t="str">
        <f>IF(ISNA(VLOOKUP(IF(V80="","",IF(COUNTA($C$3:V$100)-COUNTBLANK($C$3:V$100)+$A80&gt;$C$1,"",COUNTA($C$3:V$100)-COUNTBLANK($C$3:V$100)+$A80)),'اسماء المدارس'!$A:$B,2,FALSE)),"",VLOOKUP(IF(V80="","",IF(COUNTA($C$3:V$100)-COUNTBLANK($C$3:V$100)+$A80&gt;$C$1,"",COUNTA($C$3:V$100)-COUNTBLANK($C$3:V$100)+$A80)),'اسماء المدارس'!$A:$B,2,FALSE))</f>
        <v/>
      </c>
      <c r="X80" s="4" t="str">
        <f>IF(ISNA(VLOOKUP(IF(W80="","",IF(COUNTA($C$3:W$100)-COUNTBLANK($C$3:W$100)+$A80&gt;$C$1,"",COUNTA($C$3:W$100)-COUNTBLANK($C$3:W$100)+$A80)),'اسماء المدارس'!$A:$B,2,FALSE)),"",VLOOKUP(IF(W80="","",IF(COUNTA($C$3:W$100)-COUNTBLANK($C$3:W$100)+$A80&gt;$C$1,"",COUNTA($C$3:W$100)-COUNTBLANK($C$3:W$100)+$A80)),'اسماء المدارس'!$A:$B,2,FALSE))</f>
        <v/>
      </c>
      <c r="Y80" s="4" t="str">
        <f>IF(ISNA(VLOOKUP(IF(X80="","",IF(COUNTA($C$3:X$100)-COUNTBLANK($C$3:X$100)+$A80&gt;$C$1,"",COUNTA($C$3:X$100)-COUNTBLANK($C$3:X$100)+$A80)),'اسماء المدارس'!$A:$B,2,FALSE)),"",VLOOKUP(IF(X80="","",IF(COUNTA($C$3:X$100)-COUNTBLANK($C$3:X$100)+$A80&gt;$C$1,"",COUNTA($C$3:X$100)-COUNTBLANK($C$3:X$100)+$A80)),'اسماء المدارس'!$A:$B,2,FALSE))</f>
        <v/>
      </c>
      <c r="Z80" s="4" t="str">
        <f>IF(ISNA(VLOOKUP(IF(Y80="","",IF(COUNTA($C$3:Y$100)-COUNTBLANK($C$3:Y$100)+$A80&gt;$C$1,"",COUNTA($C$3:Y$100)-COUNTBLANK($C$3:Y$100)+$A80)),'اسماء المدارس'!$A:$B,2,FALSE)),"",VLOOKUP(IF(Y80="","",IF(COUNTA($C$3:Y$100)-COUNTBLANK($C$3:Y$100)+$A80&gt;$C$1,"",COUNTA($C$3:Y$100)-COUNTBLANK($C$3:Y$100)+$A80)),'اسماء المدارس'!$A:$B,2,FALSE))</f>
        <v/>
      </c>
      <c r="AA80" s="4" t="str">
        <f>IF(ISNA(VLOOKUP(IF(Z80="","",IF(COUNTA($C$3:Z$100)-COUNTBLANK($C$3:Z$100)+$A80&gt;$C$1,"",COUNTA($C$3:Z$100)-COUNTBLANK($C$3:Z$100)+$A80)),'اسماء المدارس'!$A:$B,2,FALSE)),"",VLOOKUP(IF(Z80="","",IF(COUNTA($C$3:Z$100)-COUNTBLANK($C$3:Z$100)+$A80&gt;$C$1,"",COUNTA($C$3:Z$100)-COUNTBLANK($C$3:Z$100)+$A80)),'اسماء المدارس'!$A:$B,2,FALSE))</f>
        <v/>
      </c>
      <c r="AB80" s="4" t="str">
        <f>IF(ISNA(VLOOKUP(IF(AA80="","",IF(COUNTA($C$3:AA$100)-COUNTBLANK($C$3:AA$100)+$A80&gt;$C$1,"",COUNTA($C$3:AA$100)-COUNTBLANK($C$3:AA$100)+$A80)),'اسماء المدارس'!$A:$B,2,FALSE)),"",VLOOKUP(IF(AA80="","",IF(COUNTA($C$3:AA$100)-COUNTBLANK($C$3:AA$100)+$A80&gt;$C$1,"",COUNTA($C$3:AA$100)-COUNTBLANK($C$3:AA$100)+$A80)),'اسماء المدارس'!$A:$B,2,FALSE))</f>
        <v/>
      </c>
      <c r="AC80" s="4" t="str">
        <f>IF(ISNA(VLOOKUP(IF(AB80="","",IF(COUNTA($C$3:AB$100)-COUNTBLANK($C$3:AB$100)+$A80&gt;$C$1,"",COUNTA($C$3:AB$100)-COUNTBLANK($C$3:AB$100)+$A80)),'اسماء المدارس'!$A:$B,2,FALSE)),"",VLOOKUP(IF(AB80="","",IF(COUNTA($C$3:AB$100)-COUNTBLANK($C$3:AB$100)+$A80&gt;$C$1,"",COUNTA($C$3:AB$100)-COUNTBLANK($C$3:AB$100)+$A80)),'اسماء المدارس'!$A:$B,2,FALSE))</f>
        <v/>
      </c>
      <c r="AD80" s="4" t="str">
        <f>IF(ISNA(VLOOKUP(IF(AC80="","",IF(COUNTA($C$3:AC$100)-COUNTBLANK($C$3:AC$100)+$A80&gt;$C$1,"",COUNTA($C$3:AC$100)-COUNTBLANK($C$3:AC$100)+$A80)),'اسماء المدارس'!$A:$B,2,FALSE)),"",VLOOKUP(IF(AC80="","",IF(COUNTA($C$3:AC$100)-COUNTBLANK($C$3:AC$100)+$A80&gt;$C$1,"",COUNTA($C$3:AC$100)-COUNTBLANK($C$3:AC$100)+$A80)),'اسماء المدارس'!$A:$B,2,FALSE))</f>
        <v/>
      </c>
      <c r="AE80" s="4" t="str">
        <f>IF(ISNA(VLOOKUP(IF(AD80="","",IF(COUNTA($C$3:AD$100)-COUNTBLANK($C$3:AD$100)+$A80&gt;$C$1,"",COUNTA($C$3:AD$100)-COUNTBLANK($C$3:AD$100)+$A80)),'اسماء المدارس'!$A:$B,2,FALSE)),"",VLOOKUP(IF(AD80="","",IF(COUNTA($C$3:AD$100)-COUNTBLANK($C$3:AD$100)+$A80&gt;$C$1,"",COUNTA($C$3:AD$100)-COUNTBLANK($C$3:AD$100)+$A80)),'اسماء المدارس'!$A:$B,2,FALSE))</f>
        <v/>
      </c>
      <c r="AF80" s="4" t="str">
        <f>IF(ISNA(VLOOKUP(IF(AE80="","",IF(COUNTA($C$3:AE$100)-COUNTBLANK($C$3:AE$100)+$A80&gt;$C$1,"",COUNTA($C$3:AE$100)-COUNTBLANK($C$3:AE$100)+$A80)),'اسماء المدارس'!$A:$B,2,FALSE)),"",VLOOKUP(IF(AE80="","",IF(COUNTA($C$3:AE$100)-COUNTBLANK($C$3:AE$100)+$A80&gt;$C$1,"",COUNTA($C$3:AE$100)-COUNTBLANK($C$3:AE$100)+$A80)),'اسماء المدارس'!$A:$B,2,FALSE))</f>
        <v/>
      </c>
    </row>
    <row r="81" spans="1:32" x14ac:dyDescent="0.25">
      <c r="A81" s="4" t="str">
        <f t="shared" si="2"/>
        <v/>
      </c>
      <c r="B81" s="3"/>
      <c r="C81" s="4" t="str">
        <f>IF(A81="","",IF(ISNA(VLOOKUP(IF(MAX(ROW()-2)&gt;$C$1,"",ROW()-2),'اسماء المدارس'!$A:$B,2,FALSE)),"",VLOOKUP(IF(MAX(ROW()-2)&gt;$C$1,"",ROW()-2),'اسماء المدارس'!$A:$B,2,FALSE)))</f>
        <v/>
      </c>
      <c r="D81" s="4" t="str">
        <f>IF(ISNA(VLOOKUP(IF(C81="","",IF(COUNTA($C$3:C$100)-COUNTBLANK($C$3:C$100)+$A81&gt;$C$1,"",COUNTA($C$3:C$100)-COUNTBLANK($C$3:C$100)+$A81)),'اسماء المدارس'!$A:$B,2,FALSE)),"",VLOOKUP(IF(C81="","",IF(COUNTA($C$3:C$100)-COUNTBLANK($C$3:C$100)+$A81&gt;$C$1,"",COUNTA($C$3:C$100)-COUNTBLANK($C$3:C$100)+$A81)),'اسماء المدارس'!$A:$B,2,FALSE))</f>
        <v/>
      </c>
      <c r="E81" s="4" t="str">
        <f>IF(ISNA(VLOOKUP(IF(D81="","",IF(COUNTA($C$3:D$100)-COUNTBLANK($C$3:D$100)+$A81&gt;$C$1,"",COUNTA($C$3:D$100)-COUNTBLANK($C$3:D$100)+$A81)),'اسماء المدارس'!$A:$B,2,FALSE)),"",VLOOKUP(IF(D81="","",IF(COUNTA($C$3:D$100)-COUNTBLANK($C$3:D$100)+$A81&gt;$C$1,"",COUNTA($C$3:D$100)-COUNTBLANK($C$3:D$100)+$A81)),'اسماء المدارس'!$A:$B,2,FALSE))</f>
        <v/>
      </c>
      <c r="F81" s="4" t="str">
        <f>IF(ISNA(VLOOKUP(IF(E81="","",IF(COUNTA($C$3:E$100)-COUNTBLANK($C$3:E$100)+$A81&gt;$C$1,"",COUNTA($C$3:E$100)-COUNTBLANK($C$3:E$100)+$A81)),'اسماء المدارس'!$A:$B,2,FALSE)),"",VLOOKUP(IF(E81="","",IF(COUNTA($C$3:E$100)-COUNTBLANK($C$3:E$100)+$A81&gt;$C$1,"",COUNTA($C$3:E$100)-COUNTBLANK($C$3:E$100)+$A81)),'اسماء المدارس'!$A:$B,2,FALSE))</f>
        <v/>
      </c>
      <c r="G81" s="4" t="str">
        <f>IF(ISNA(VLOOKUP(IF(F81="","",IF(COUNTA($C$3:F$100)-COUNTBLANK($C$3:F$100)+$A81&gt;$C$1,"",COUNTA($C$3:F$100)-COUNTBLANK($C$3:F$100)+$A81)),'اسماء المدارس'!$A:$B,2,FALSE)),"",VLOOKUP(IF(F81="","",IF(COUNTA($C$3:F$100)-COUNTBLANK($C$3:F$100)+$A81&gt;$C$1,"",COUNTA($C$3:F$100)-COUNTBLANK($C$3:F$100)+$A81)),'اسماء المدارس'!$A:$B,2,FALSE))</f>
        <v/>
      </c>
      <c r="H81" s="4" t="str">
        <f>IF(ISNA(VLOOKUP(IF(G81="","",IF(COUNTA($C$3:G$100)-COUNTBLANK($C$3:G$100)+$A81&gt;$C$1,"",COUNTA($C$3:G$100)-COUNTBLANK($C$3:G$100)+$A81)),'اسماء المدارس'!$A:$B,2,FALSE)),"",VLOOKUP(IF(G81="","",IF(COUNTA($C$3:G$100)-COUNTBLANK($C$3:G$100)+$A81&gt;$C$1,"",COUNTA($C$3:G$100)-COUNTBLANK($C$3:G$100)+$A81)),'اسماء المدارس'!$A:$B,2,FALSE))</f>
        <v/>
      </c>
      <c r="I81" s="4" t="str">
        <f>IF(ISNA(VLOOKUP(IF(H81="","",IF(COUNTA($C$3:H$100)-COUNTBLANK($C$3:H$100)+$A81&gt;$C$1,"",COUNTA($C$3:H$100)-COUNTBLANK($C$3:H$100)+$A81)),'اسماء المدارس'!$A:$B,2,FALSE)),"",VLOOKUP(IF(H81="","",IF(COUNTA($C$3:H$100)-COUNTBLANK($C$3:H$100)+$A81&gt;$C$1,"",COUNTA($C$3:H$100)-COUNTBLANK($C$3:H$100)+$A81)),'اسماء المدارس'!$A:$B,2,FALSE))</f>
        <v/>
      </c>
      <c r="J81" s="4" t="str">
        <f>IF(ISNA(VLOOKUP(IF(I81="","",IF(COUNTA($C$3:I$100)-COUNTBLANK($C$3:I$100)+$A81&gt;$C$1,"",COUNTA($C$3:I$100)-COUNTBLANK($C$3:I$100)+$A81)),'اسماء المدارس'!$A:$B,2,FALSE)),"",VLOOKUP(IF(I81="","",IF(COUNTA($C$3:I$100)-COUNTBLANK($C$3:I$100)+$A81&gt;$C$1,"",COUNTA($C$3:I$100)-COUNTBLANK($C$3:I$100)+$A81)),'اسماء المدارس'!$A:$B,2,FALSE))</f>
        <v/>
      </c>
      <c r="K81" s="4" t="str">
        <f>IF(ISNA(VLOOKUP(IF(J81="","",IF(COUNTA($C$3:J$100)-COUNTBLANK($C$3:J$100)+$A81&gt;$C$1,"",COUNTA($C$3:J$100)-COUNTBLANK($C$3:J$100)+$A81)),'اسماء المدارس'!$A:$B,2,FALSE)),"",VLOOKUP(IF(J81="","",IF(COUNTA($C$3:J$100)-COUNTBLANK($C$3:J$100)+$A81&gt;$C$1,"",COUNTA($C$3:J$100)-COUNTBLANK($C$3:J$100)+$A81)),'اسماء المدارس'!$A:$B,2,FALSE))</f>
        <v/>
      </c>
      <c r="L81" s="4" t="str">
        <f>IF(ISNA(VLOOKUP(IF(K81="","",IF(COUNTA($C$3:K$100)-COUNTBLANK($C$3:K$100)+$A81&gt;$C$1,"",COUNTA($C$3:K$100)-COUNTBLANK($C$3:K$100)+$A81)),'اسماء المدارس'!$A:$B,2,FALSE)),"",VLOOKUP(IF(K81="","",IF(COUNTA($C$3:K$100)-COUNTBLANK($C$3:K$100)+$A81&gt;$C$1,"",COUNTA($C$3:K$100)-COUNTBLANK($C$3:K$100)+$A81)),'اسماء المدارس'!$A:$B,2,FALSE))</f>
        <v/>
      </c>
      <c r="M81" s="4" t="str">
        <f>IF(ISNA(VLOOKUP(IF(L81="","",IF(COUNTA($C$3:L$100)-COUNTBLANK($C$3:L$100)+$A81&gt;$C$1,"",COUNTA($C$3:L$100)-COUNTBLANK($C$3:L$100)+$A81)),'اسماء المدارس'!$A:$B,2,FALSE)),"",VLOOKUP(IF(L81="","",IF(COUNTA($C$3:L$100)-COUNTBLANK($C$3:L$100)+$A81&gt;$C$1,"",COUNTA($C$3:L$100)-COUNTBLANK($C$3:L$100)+$A81)),'اسماء المدارس'!$A:$B,2,FALSE))</f>
        <v/>
      </c>
      <c r="N81" s="4" t="str">
        <f>IF(ISNA(VLOOKUP(IF(M81="","",IF(COUNTA($C$3:M$100)-COUNTBLANK($C$3:M$100)+$A81&gt;$C$1,"",COUNTA($C$3:M$100)-COUNTBLANK($C$3:M$100)+$A81)),'اسماء المدارس'!$A:$B,2,FALSE)),"",VLOOKUP(IF(M81="","",IF(COUNTA($C$3:M$100)-COUNTBLANK($C$3:M$100)+$A81&gt;$C$1,"",COUNTA($C$3:M$100)-COUNTBLANK($C$3:M$100)+$A81)),'اسماء المدارس'!$A:$B,2,FALSE))</f>
        <v/>
      </c>
      <c r="O81" s="4" t="str">
        <f>IF(ISNA(VLOOKUP(IF(N81="","",IF(COUNTA($C$3:N$100)-COUNTBLANK($C$3:N$100)+$A81&gt;$C$1,"",COUNTA($C$3:N$100)-COUNTBLANK($C$3:N$100)+$A81)),'اسماء المدارس'!$A:$B,2,FALSE)),"",VLOOKUP(IF(N81="","",IF(COUNTA($C$3:N$100)-COUNTBLANK($C$3:N$100)+$A81&gt;$C$1,"",COUNTA($C$3:N$100)-COUNTBLANK($C$3:N$100)+$A81)),'اسماء المدارس'!$A:$B,2,FALSE))</f>
        <v/>
      </c>
      <c r="P81" s="4" t="str">
        <f>IF(ISNA(VLOOKUP(IF(O81="","",IF(COUNTA($C$3:O$100)-COUNTBLANK($C$3:O$100)+$A81&gt;$C$1,"",COUNTA($C$3:O$100)-COUNTBLANK($C$3:O$100)+$A81)),'اسماء المدارس'!$A:$B,2,FALSE)),"",VLOOKUP(IF(O81="","",IF(COUNTA($C$3:O$100)-COUNTBLANK($C$3:O$100)+$A81&gt;$C$1,"",COUNTA($C$3:O$100)-COUNTBLANK($C$3:O$100)+$A81)),'اسماء المدارس'!$A:$B,2,FALSE))</f>
        <v/>
      </c>
      <c r="Q81" s="4" t="str">
        <f>IF(ISNA(VLOOKUP(IF(P81="","",IF(COUNTA($C$3:P$100)-COUNTBLANK($C$3:P$100)+$A81&gt;$C$1,"",COUNTA($C$3:P$100)-COUNTBLANK($C$3:P$100)+$A81)),'اسماء المدارس'!$A:$B,2,FALSE)),"",VLOOKUP(IF(P81="","",IF(COUNTA($C$3:P$100)-COUNTBLANK($C$3:P$100)+$A81&gt;$C$1,"",COUNTA($C$3:P$100)-COUNTBLANK($C$3:P$100)+$A81)),'اسماء المدارس'!$A:$B,2,FALSE))</f>
        <v/>
      </c>
      <c r="R81" s="4" t="str">
        <f>IF(ISNA(VLOOKUP(IF(Q81="","",IF(COUNTA($C$3:Q$100)-COUNTBLANK($C$3:Q$100)+$A81&gt;$C$1,"",COUNTA($C$3:Q$100)-COUNTBLANK($C$3:Q$100)+$A81)),'اسماء المدارس'!$A:$B,2,FALSE)),"",VLOOKUP(IF(Q81="","",IF(COUNTA($C$3:Q$100)-COUNTBLANK($C$3:Q$100)+$A81&gt;$C$1,"",COUNTA($C$3:Q$100)-COUNTBLANK($C$3:Q$100)+$A81)),'اسماء المدارس'!$A:$B,2,FALSE))</f>
        <v/>
      </c>
      <c r="S81" s="4" t="str">
        <f>IF(ISNA(VLOOKUP(IF(R81="","",IF(COUNTA($C$3:R$100)-COUNTBLANK($C$3:R$100)+$A81&gt;$C$1,"",COUNTA($C$3:R$100)-COUNTBLANK($C$3:R$100)+$A81)),'اسماء المدارس'!$A:$B,2,FALSE)),"",VLOOKUP(IF(R81="","",IF(COUNTA($C$3:R$100)-COUNTBLANK($C$3:R$100)+$A81&gt;$C$1,"",COUNTA($C$3:R$100)-COUNTBLANK($C$3:R$100)+$A81)),'اسماء المدارس'!$A:$B,2,FALSE))</f>
        <v/>
      </c>
      <c r="T81" s="4" t="str">
        <f>IF(ISNA(VLOOKUP(IF(S81="","",IF(COUNTA($C$3:S$100)-COUNTBLANK($C$3:S$100)+$A81&gt;$C$1,"",COUNTA($C$3:S$100)-COUNTBLANK($C$3:S$100)+$A81)),'اسماء المدارس'!$A:$B,2,FALSE)),"",VLOOKUP(IF(S81="","",IF(COUNTA($C$3:S$100)-COUNTBLANK($C$3:S$100)+$A81&gt;$C$1,"",COUNTA($C$3:S$100)-COUNTBLANK($C$3:S$100)+$A81)),'اسماء المدارس'!$A:$B,2,FALSE))</f>
        <v/>
      </c>
      <c r="U81" s="4" t="str">
        <f>IF(ISNA(VLOOKUP(IF(T81="","",IF(COUNTA($C$3:T$100)-COUNTBLANK($C$3:T$100)+$A81&gt;$C$1,"",COUNTA($C$3:T$100)-COUNTBLANK($C$3:T$100)+$A81)),'اسماء المدارس'!$A:$B,2,FALSE)),"",VLOOKUP(IF(T81="","",IF(COUNTA($C$3:T$100)-COUNTBLANK($C$3:T$100)+$A81&gt;$C$1,"",COUNTA($C$3:T$100)-COUNTBLANK($C$3:T$100)+$A81)),'اسماء المدارس'!$A:$B,2,FALSE))</f>
        <v/>
      </c>
      <c r="V81" s="4" t="str">
        <f>IF(ISNA(VLOOKUP(IF(U81="","",IF(COUNTA($C$3:U$100)-COUNTBLANK($C$3:U$100)+$A81&gt;$C$1,"",COUNTA($C$3:U$100)-COUNTBLANK($C$3:U$100)+$A81)),'اسماء المدارس'!$A:$B,2,FALSE)),"",VLOOKUP(IF(U81="","",IF(COUNTA($C$3:U$100)-COUNTBLANK($C$3:U$100)+$A81&gt;$C$1,"",COUNTA($C$3:U$100)-COUNTBLANK($C$3:U$100)+$A81)),'اسماء المدارس'!$A:$B,2,FALSE))</f>
        <v/>
      </c>
      <c r="W81" s="4" t="str">
        <f>IF(ISNA(VLOOKUP(IF(V81="","",IF(COUNTA($C$3:V$100)-COUNTBLANK($C$3:V$100)+$A81&gt;$C$1,"",COUNTA($C$3:V$100)-COUNTBLANK($C$3:V$100)+$A81)),'اسماء المدارس'!$A:$B,2,FALSE)),"",VLOOKUP(IF(V81="","",IF(COUNTA($C$3:V$100)-COUNTBLANK($C$3:V$100)+$A81&gt;$C$1,"",COUNTA($C$3:V$100)-COUNTBLANK($C$3:V$100)+$A81)),'اسماء المدارس'!$A:$B,2,FALSE))</f>
        <v/>
      </c>
      <c r="X81" s="4" t="str">
        <f>IF(ISNA(VLOOKUP(IF(W81="","",IF(COUNTA($C$3:W$100)-COUNTBLANK($C$3:W$100)+$A81&gt;$C$1,"",COUNTA($C$3:W$100)-COUNTBLANK($C$3:W$100)+$A81)),'اسماء المدارس'!$A:$B,2,FALSE)),"",VLOOKUP(IF(W81="","",IF(COUNTA($C$3:W$100)-COUNTBLANK($C$3:W$100)+$A81&gt;$C$1,"",COUNTA($C$3:W$100)-COUNTBLANK($C$3:W$100)+$A81)),'اسماء المدارس'!$A:$B,2,FALSE))</f>
        <v/>
      </c>
      <c r="Y81" s="4" t="str">
        <f>IF(ISNA(VLOOKUP(IF(X81="","",IF(COUNTA($C$3:X$100)-COUNTBLANK($C$3:X$100)+$A81&gt;$C$1,"",COUNTA($C$3:X$100)-COUNTBLANK($C$3:X$100)+$A81)),'اسماء المدارس'!$A:$B,2,FALSE)),"",VLOOKUP(IF(X81="","",IF(COUNTA($C$3:X$100)-COUNTBLANK($C$3:X$100)+$A81&gt;$C$1,"",COUNTA($C$3:X$100)-COUNTBLANK($C$3:X$100)+$A81)),'اسماء المدارس'!$A:$B,2,FALSE))</f>
        <v/>
      </c>
      <c r="Z81" s="4" t="str">
        <f>IF(ISNA(VLOOKUP(IF(Y81="","",IF(COUNTA($C$3:Y$100)-COUNTBLANK($C$3:Y$100)+$A81&gt;$C$1,"",COUNTA($C$3:Y$100)-COUNTBLANK($C$3:Y$100)+$A81)),'اسماء المدارس'!$A:$B,2,FALSE)),"",VLOOKUP(IF(Y81="","",IF(COUNTA($C$3:Y$100)-COUNTBLANK($C$3:Y$100)+$A81&gt;$C$1,"",COUNTA($C$3:Y$100)-COUNTBLANK($C$3:Y$100)+$A81)),'اسماء المدارس'!$A:$B,2,FALSE))</f>
        <v/>
      </c>
      <c r="AA81" s="4" t="str">
        <f>IF(ISNA(VLOOKUP(IF(Z81="","",IF(COUNTA($C$3:Z$100)-COUNTBLANK($C$3:Z$100)+$A81&gt;$C$1,"",COUNTA($C$3:Z$100)-COUNTBLANK($C$3:Z$100)+$A81)),'اسماء المدارس'!$A:$B,2,FALSE)),"",VLOOKUP(IF(Z81="","",IF(COUNTA($C$3:Z$100)-COUNTBLANK($C$3:Z$100)+$A81&gt;$C$1,"",COUNTA($C$3:Z$100)-COUNTBLANK($C$3:Z$100)+$A81)),'اسماء المدارس'!$A:$B,2,FALSE))</f>
        <v/>
      </c>
      <c r="AB81" s="4" t="str">
        <f>IF(ISNA(VLOOKUP(IF(AA81="","",IF(COUNTA($C$3:AA$100)-COUNTBLANK($C$3:AA$100)+$A81&gt;$C$1,"",COUNTA($C$3:AA$100)-COUNTBLANK($C$3:AA$100)+$A81)),'اسماء المدارس'!$A:$B,2,FALSE)),"",VLOOKUP(IF(AA81="","",IF(COUNTA($C$3:AA$100)-COUNTBLANK($C$3:AA$100)+$A81&gt;$C$1,"",COUNTA($C$3:AA$100)-COUNTBLANK($C$3:AA$100)+$A81)),'اسماء المدارس'!$A:$B,2,FALSE))</f>
        <v/>
      </c>
      <c r="AC81" s="4" t="str">
        <f>IF(ISNA(VLOOKUP(IF(AB81="","",IF(COUNTA($C$3:AB$100)-COUNTBLANK($C$3:AB$100)+$A81&gt;$C$1,"",COUNTA($C$3:AB$100)-COUNTBLANK($C$3:AB$100)+$A81)),'اسماء المدارس'!$A:$B,2,FALSE)),"",VLOOKUP(IF(AB81="","",IF(COUNTA($C$3:AB$100)-COUNTBLANK($C$3:AB$100)+$A81&gt;$C$1,"",COUNTA($C$3:AB$100)-COUNTBLANK($C$3:AB$100)+$A81)),'اسماء المدارس'!$A:$B,2,FALSE))</f>
        <v/>
      </c>
      <c r="AD81" s="4" t="str">
        <f>IF(ISNA(VLOOKUP(IF(AC81="","",IF(COUNTA($C$3:AC$100)-COUNTBLANK($C$3:AC$100)+$A81&gt;$C$1,"",COUNTA($C$3:AC$100)-COUNTBLANK($C$3:AC$100)+$A81)),'اسماء المدارس'!$A:$B,2,FALSE)),"",VLOOKUP(IF(AC81="","",IF(COUNTA($C$3:AC$100)-COUNTBLANK($C$3:AC$100)+$A81&gt;$C$1,"",COUNTA($C$3:AC$100)-COUNTBLANK($C$3:AC$100)+$A81)),'اسماء المدارس'!$A:$B,2,FALSE))</f>
        <v/>
      </c>
      <c r="AE81" s="4" t="str">
        <f>IF(ISNA(VLOOKUP(IF(AD81="","",IF(COUNTA($C$3:AD$100)-COUNTBLANK($C$3:AD$100)+$A81&gt;$C$1,"",COUNTA($C$3:AD$100)-COUNTBLANK($C$3:AD$100)+$A81)),'اسماء المدارس'!$A:$B,2,FALSE)),"",VLOOKUP(IF(AD81="","",IF(COUNTA($C$3:AD$100)-COUNTBLANK($C$3:AD$100)+$A81&gt;$C$1,"",COUNTA($C$3:AD$100)-COUNTBLANK($C$3:AD$100)+$A81)),'اسماء المدارس'!$A:$B,2,FALSE))</f>
        <v/>
      </c>
      <c r="AF81" s="4" t="str">
        <f>IF(ISNA(VLOOKUP(IF(AE81="","",IF(COUNTA($C$3:AE$100)-COUNTBLANK($C$3:AE$100)+$A81&gt;$C$1,"",COUNTA($C$3:AE$100)-COUNTBLANK($C$3:AE$100)+$A81)),'اسماء المدارس'!$A:$B,2,FALSE)),"",VLOOKUP(IF(AE81="","",IF(COUNTA($C$3:AE$100)-COUNTBLANK($C$3:AE$100)+$A81&gt;$C$1,"",COUNTA($C$3:AE$100)-COUNTBLANK($C$3:AE$100)+$A81)),'اسماء المدارس'!$A:$B,2,FALSE))</f>
        <v/>
      </c>
    </row>
    <row r="82" spans="1:32" x14ac:dyDescent="0.25">
      <c r="A82" s="4" t="str">
        <f t="shared" si="2"/>
        <v/>
      </c>
      <c r="B82" s="3"/>
      <c r="C82" s="4" t="str">
        <f>IF(A82="","",IF(ISNA(VLOOKUP(IF(MAX(ROW()-2)&gt;$C$1,"",ROW()-2),'اسماء المدارس'!$A:$B,2,FALSE)),"",VLOOKUP(IF(MAX(ROW()-2)&gt;$C$1,"",ROW()-2),'اسماء المدارس'!$A:$B,2,FALSE)))</f>
        <v/>
      </c>
      <c r="D82" s="4" t="str">
        <f>IF(ISNA(VLOOKUP(IF(C82="","",IF(COUNTA($C$3:C$100)-COUNTBLANK($C$3:C$100)+$A82&gt;$C$1,"",COUNTA($C$3:C$100)-COUNTBLANK($C$3:C$100)+$A82)),'اسماء المدارس'!$A:$B,2,FALSE)),"",VLOOKUP(IF(C82="","",IF(COUNTA($C$3:C$100)-COUNTBLANK($C$3:C$100)+$A82&gt;$C$1,"",COUNTA($C$3:C$100)-COUNTBLANK($C$3:C$100)+$A82)),'اسماء المدارس'!$A:$B,2,FALSE))</f>
        <v/>
      </c>
      <c r="E82" s="4" t="str">
        <f>IF(ISNA(VLOOKUP(IF(D82="","",IF(COUNTA($C$3:D$100)-COUNTBLANK($C$3:D$100)+$A82&gt;$C$1,"",COUNTA($C$3:D$100)-COUNTBLANK($C$3:D$100)+$A82)),'اسماء المدارس'!$A:$B,2,FALSE)),"",VLOOKUP(IF(D82="","",IF(COUNTA($C$3:D$100)-COUNTBLANK($C$3:D$100)+$A82&gt;$C$1,"",COUNTA($C$3:D$100)-COUNTBLANK($C$3:D$100)+$A82)),'اسماء المدارس'!$A:$B,2,FALSE))</f>
        <v/>
      </c>
      <c r="F82" s="4" t="str">
        <f>IF(ISNA(VLOOKUP(IF(E82="","",IF(COUNTA($C$3:E$100)-COUNTBLANK($C$3:E$100)+$A82&gt;$C$1,"",COUNTA($C$3:E$100)-COUNTBLANK($C$3:E$100)+$A82)),'اسماء المدارس'!$A:$B,2,FALSE)),"",VLOOKUP(IF(E82="","",IF(COUNTA($C$3:E$100)-COUNTBLANK($C$3:E$100)+$A82&gt;$C$1,"",COUNTA($C$3:E$100)-COUNTBLANK($C$3:E$100)+$A82)),'اسماء المدارس'!$A:$B,2,FALSE))</f>
        <v/>
      </c>
      <c r="G82" s="4" t="str">
        <f>IF(ISNA(VLOOKUP(IF(F82="","",IF(COUNTA($C$3:F$100)-COUNTBLANK($C$3:F$100)+$A82&gt;$C$1,"",COUNTA($C$3:F$100)-COUNTBLANK($C$3:F$100)+$A82)),'اسماء المدارس'!$A:$B,2,FALSE)),"",VLOOKUP(IF(F82="","",IF(COUNTA($C$3:F$100)-COUNTBLANK($C$3:F$100)+$A82&gt;$C$1,"",COUNTA($C$3:F$100)-COUNTBLANK($C$3:F$100)+$A82)),'اسماء المدارس'!$A:$B,2,FALSE))</f>
        <v/>
      </c>
      <c r="H82" s="4" t="str">
        <f>IF(ISNA(VLOOKUP(IF(G82="","",IF(COUNTA($C$3:G$100)-COUNTBLANK($C$3:G$100)+$A82&gt;$C$1,"",COUNTA($C$3:G$100)-COUNTBLANK($C$3:G$100)+$A82)),'اسماء المدارس'!$A:$B,2,FALSE)),"",VLOOKUP(IF(G82="","",IF(COUNTA($C$3:G$100)-COUNTBLANK($C$3:G$100)+$A82&gt;$C$1,"",COUNTA($C$3:G$100)-COUNTBLANK($C$3:G$100)+$A82)),'اسماء المدارس'!$A:$B,2,FALSE))</f>
        <v/>
      </c>
      <c r="I82" s="4" t="str">
        <f>IF(ISNA(VLOOKUP(IF(H82="","",IF(COUNTA($C$3:H$100)-COUNTBLANK($C$3:H$100)+$A82&gt;$C$1,"",COUNTA($C$3:H$100)-COUNTBLANK($C$3:H$100)+$A82)),'اسماء المدارس'!$A:$B,2,FALSE)),"",VLOOKUP(IF(H82="","",IF(COUNTA($C$3:H$100)-COUNTBLANK($C$3:H$100)+$A82&gt;$C$1,"",COUNTA($C$3:H$100)-COUNTBLANK($C$3:H$100)+$A82)),'اسماء المدارس'!$A:$B,2,FALSE))</f>
        <v/>
      </c>
      <c r="J82" s="4" t="str">
        <f>IF(ISNA(VLOOKUP(IF(I82="","",IF(COUNTA($C$3:I$100)-COUNTBLANK($C$3:I$100)+$A82&gt;$C$1,"",COUNTA($C$3:I$100)-COUNTBLANK($C$3:I$100)+$A82)),'اسماء المدارس'!$A:$B,2,FALSE)),"",VLOOKUP(IF(I82="","",IF(COUNTA($C$3:I$100)-COUNTBLANK($C$3:I$100)+$A82&gt;$C$1,"",COUNTA($C$3:I$100)-COUNTBLANK($C$3:I$100)+$A82)),'اسماء المدارس'!$A:$B,2,FALSE))</f>
        <v/>
      </c>
      <c r="K82" s="4" t="str">
        <f>IF(ISNA(VLOOKUP(IF(J82="","",IF(COUNTA($C$3:J$100)-COUNTBLANK($C$3:J$100)+$A82&gt;$C$1,"",COUNTA($C$3:J$100)-COUNTBLANK($C$3:J$100)+$A82)),'اسماء المدارس'!$A:$B,2,FALSE)),"",VLOOKUP(IF(J82="","",IF(COUNTA($C$3:J$100)-COUNTBLANK($C$3:J$100)+$A82&gt;$C$1,"",COUNTA($C$3:J$100)-COUNTBLANK($C$3:J$100)+$A82)),'اسماء المدارس'!$A:$B,2,FALSE))</f>
        <v/>
      </c>
      <c r="L82" s="4" t="str">
        <f>IF(ISNA(VLOOKUP(IF(K82="","",IF(COUNTA($C$3:K$100)-COUNTBLANK($C$3:K$100)+$A82&gt;$C$1,"",COUNTA($C$3:K$100)-COUNTBLANK($C$3:K$100)+$A82)),'اسماء المدارس'!$A:$B,2,FALSE)),"",VLOOKUP(IF(K82="","",IF(COUNTA($C$3:K$100)-COUNTBLANK($C$3:K$100)+$A82&gt;$C$1,"",COUNTA($C$3:K$100)-COUNTBLANK($C$3:K$100)+$A82)),'اسماء المدارس'!$A:$B,2,FALSE))</f>
        <v/>
      </c>
      <c r="M82" s="4" t="str">
        <f>IF(ISNA(VLOOKUP(IF(L82="","",IF(COUNTA($C$3:L$100)-COUNTBLANK($C$3:L$100)+$A82&gt;$C$1,"",COUNTA($C$3:L$100)-COUNTBLANK($C$3:L$100)+$A82)),'اسماء المدارس'!$A:$B,2,FALSE)),"",VLOOKUP(IF(L82="","",IF(COUNTA($C$3:L$100)-COUNTBLANK($C$3:L$100)+$A82&gt;$C$1,"",COUNTA($C$3:L$100)-COUNTBLANK($C$3:L$100)+$A82)),'اسماء المدارس'!$A:$B,2,FALSE))</f>
        <v/>
      </c>
      <c r="N82" s="4" t="str">
        <f>IF(ISNA(VLOOKUP(IF(M82="","",IF(COUNTA($C$3:M$100)-COUNTBLANK($C$3:M$100)+$A82&gt;$C$1,"",COUNTA($C$3:M$100)-COUNTBLANK($C$3:M$100)+$A82)),'اسماء المدارس'!$A:$B,2,FALSE)),"",VLOOKUP(IF(M82="","",IF(COUNTA($C$3:M$100)-COUNTBLANK($C$3:M$100)+$A82&gt;$C$1,"",COUNTA($C$3:M$100)-COUNTBLANK($C$3:M$100)+$A82)),'اسماء المدارس'!$A:$B,2,FALSE))</f>
        <v/>
      </c>
      <c r="O82" s="4" t="str">
        <f>IF(ISNA(VLOOKUP(IF(N82="","",IF(COUNTA($C$3:N$100)-COUNTBLANK($C$3:N$100)+$A82&gt;$C$1,"",COUNTA($C$3:N$100)-COUNTBLANK($C$3:N$100)+$A82)),'اسماء المدارس'!$A:$B,2,FALSE)),"",VLOOKUP(IF(N82="","",IF(COUNTA($C$3:N$100)-COUNTBLANK($C$3:N$100)+$A82&gt;$C$1,"",COUNTA($C$3:N$100)-COUNTBLANK($C$3:N$100)+$A82)),'اسماء المدارس'!$A:$B,2,FALSE))</f>
        <v/>
      </c>
      <c r="P82" s="4" t="str">
        <f>IF(ISNA(VLOOKUP(IF(O82="","",IF(COUNTA($C$3:O$100)-COUNTBLANK($C$3:O$100)+$A82&gt;$C$1,"",COUNTA($C$3:O$100)-COUNTBLANK($C$3:O$100)+$A82)),'اسماء المدارس'!$A:$B,2,FALSE)),"",VLOOKUP(IF(O82="","",IF(COUNTA($C$3:O$100)-COUNTBLANK($C$3:O$100)+$A82&gt;$C$1,"",COUNTA($C$3:O$100)-COUNTBLANK($C$3:O$100)+$A82)),'اسماء المدارس'!$A:$B,2,FALSE))</f>
        <v/>
      </c>
      <c r="Q82" s="4" t="str">
        <f>IF(ISNA(VLOOKUP(IF(P82="","",IF(COUNTA($C$3:P$100)-COUNTBLANK($C$3:P$100)+$A82&gt;$C$1,"",COUNTA($C$3:P$100)-COUNTBLANK($C$3:P$100)+$A82)),'اسماء المدارس'!$A:$B,2,FALSE)),"",VLOOKUP(IF(P82="","",IF(COUNTA($C$3:P$100)-COUNTBLANK($C$3:P$100)+$A82&gt;$C$1,"",COUNTA($C$3:P$100)-COUNTBLANK($C$3:P$100)+$A82)),'اسماء المدارس'!$A:$B,2,FALSE))</f>
        <v/>
      </c>
      <c r="R82" s="4" t="str">
        <f>IF(ISNA(VLOOKUP(IF(Q82="","",IF(COUNTA($C$3:Q$100)-COUNTBLANK($C$3:Q$100)+$A82&gt;$C$1,"",COUNTA($C$3:Q$100)-COUNTBLANK($C$3:Q$100)+$A82)),'اسماء المدارس'!$A:$B,2,FALSE)),"",VLOOKUP(IF(Q82="","",IF(COUNTA($C$3:Q$100)-COUNTBLANK($C$3:Q$100)+$A82&gt;$C$1,"",COUNTA($C$3:Q$100)-COUNTBLANK($C$3:Q$100)+$A82)),'اسماء المدارس'!$A:$B,2,FALSE))</f>
        <v/>
      </c>
      <c r="S82" s="4" t="str">
        <f>IF(ISNA(VLOOKUP(IF(R82="","",IF(COUNTA($C$3:R$100)-COUNTBLANK($C$3:R$100)+$A82&gt;$C$1,"",COUNTA($C$3:R$100)-COUNTBLANK($C$3:R$100)+$A82)),'اسماء المدارس'!$A:$B,2,FALSE)),"",VLOOKUP(IF(R82="","",IF(COUNTA($C$3:R$100)-COUNTBLANK($C$3:R$100)+$A82&gt;$C$1,"",COUNTA($C$3:R$100)-COUNTBLANK($C$3:R$100)+$A82)),'اسماء المدارس'!$A:$B,2,FALSE))</f>
        <v/>
      </c>
      <c r="T82" s="4" t="str">
        <f>IF(ISNA(VLOOKUP(IF(S82="","",IF(COUNTA($C$3:S$100)-COUNTBLANK($C$3:S$100)+$A82&gt;$C$1,"",COUNTA($C$3:S$100)-COUNTBLANK($C$3:S$100)+$A82)),'اسماء المدارس'!$A:$B,2,FALSE)),"",VLOOKUP(IF(S82="","",IF(COUNTA($C$3:S$100)-COUNTBLANK($C$3:S$100)+$A82&gt;$C$1,"",COUNTA($C$3:S$100)-COUNTBLANK($C$3:S$100)+$A82)),'اسماء المدارس'!$A:$B,2,FALSE))</f>
        <v/>
      </c>
      <c r="U82" s="4" t="str">
        <f>IF(ISNA(VLOOKUP(IF(T82="","",IF(COUNTA($C$3:T$100)-COUNTBLANK($C$3:T$100)+$A82&gt;$C$1,"",COUNTA($C$3:T$100)-COUNTBLANK($C$3:T$100)+$A82)),'اسماء المدارس'!$A:$B,2,FALSE)),"",VLOOKUP(IF(T82="","",IF(COUNTA($C$3:T$100)-COUNTBLANK($C$3:T$100)+$A82&gt;$C$1,"",COUNTA($C$3:T$100)-COUNTBLANK($C$3:T$100)+$A82)),'اسماء المدارس'!$A:$B,2,FALSE))</f>
        <v/>
      </c>
      <c r="V82" s="4" t="str">
        <f>IF(ISNA(VLOOKUP(IF(U82="","",IF(COUNTA($C$3:U$100)-COUNTBLANK($C$3:U$100)+$A82&gt;$C$1,"",COUNTA($C$3:U$100)-COUNTBLANK($C$3:U$100)+$A82)),'اسماء المدارس'!$A:$B,2,FALSE)),"",VLOOKUP(IF(U82="","",IF(COUNTA($C$3:U$100)-COUNTBLANK($C$3:U$100)+$A82&gt;$C$1,"",COUNTA($C$3:U$100)-COUNTBLANK($C$3:U$100)+$A82)),'اسماء المدارس'!$A:$B,2,FALSE))</f>
        <v/>
      </c>
      <c r="W82" s="4" t="str">
        <f>IF(ISNA(VLOOKUP(IF(V82="","",IF(COUNTA($C$3:V$100)-COUNTBLANK($C$3:V$100)+$A82&gt;$C$1,"",COUNTA($C$3:V$100)-COUNTBLANK($C$3:V$100)+$A82)),'اسماء المدارس'!$A:$B,2,FALSE)),"",VLOOKUP(IF(V82="","",IF(COUNTA($C$3:V$100)-COUNTBLANK($C$3:V$100)+$A82&gt;$C$1,"",COUNTA($C$3:V$100)-COUNTBLANK($C$3:V$100)+$A82)),'اسماء المدارس'!$A:$B,2,FALSE))</f>
        <v/>
      </c>
      <c r="X82" s="4" t="str">
        <f>IF(ISNA(VLOOKUP(IF(W82="","",IF(COUNTA($C$3:W$100)-COUNTBLANK($C$3:W$100)+$A82&gt;$C$1,"",COUNTA($C$3:W$100)-COUNTBLANK($C$3:W$100)+$A82)),'اسماء المدارس'!$A:$B,2,FALSE)),"",VLOOKUP(IF(W82="","",IF(COUNTA($C$3:W$100)-COUNTBLANK($C$3:W$100)+$A82&gt;$C$1,"",COUNTA($C$3:W$100)-COUNTBLANK($C$3:W$100)+$A82)),'اسماء المدارس'!$A:$B,2,FALSE))</f>
        <v/>
      </c>
      <c r="Y82" s="4" t="str">
        <f>IF(ISNA(VLOOKUP(IF(X82="","",IF(COUNTA($C$3:X$100)-COUNTBLANK($C$3:X$100)+$A82&gt;$C$1,"",COUNTA($C$3:X$100)-COUNTBLANK($C$3:X$100)+$A82)),'اسماء المدارس'!$A:$B,2,FALSE)),"",VLOOKUP(IF(X82="","",IF(COUNTA($C$3:X$100)-COUNTBLANK($C$3:X$100)+$A82&gt;$C$1,"",COUNTA($C$3:X$100)-COUNTBLANK($C$3:X$100)+$A82)),'اسماء المدارس'!$A:$B,2,FALSE))</f>
        <v/>
      </c>
      <c r="Z82" s="4" t="str">
        <f>IF(ISNA(VLOOKUP(IF(Y82="","",IF(COUNTA($C$3:Y$100)-COUNTBLANK($C$3:Y$100)+$A82&gt;$C$1,"",COUNTA($C$3:Y$100)-COUNTBLANK($C$3:Y$100)+$A82)),'اسماء المدارس'!$A:$B,2,FALSE)),"",VLOOKUP(IF(Y82="","",IF(COUNTA($C$3:Y$100)-COUNTBLANK($C$3:Y$100)+$A82&gt;$C$1,"",COUNTA($C$3:Y$100)-COUNTBLANK($C$3:Y$100)+$A82)),'اسماء المدارس'!$A:$B,2,FALSE))</f>
        <v/>
      </c>
      <c r="AA82" s="4" t="str">
        <f>IF(ISNA(VLOOKUP(IF(Z82="","",IF(COUNTA($C$3:Z$100)-COUNTBLANK($C$3:Z$100)+$A82&gt;$C$1,"",COUNTA($C$3:Z$100)-COUNTBLANK($C$3:Z$100)+$A82)),'اسماء المدارس'!$A:$B,2,FALSE)),"",VLOOKUP(IF(Z82="","",IF(COUNTA($C$3:Z$100)-COUNTBLANK($C$3:Z$100)+$A82&gt;$C$1,"",COUNTA($C$3:Z$100)-COUNTBLANK($C$3:Z$100)+$A82)),'اسماء المدارس'!$A:$B,2,FALSE))</f>
        <v/>
      </c>
      <c r="AB82" s="4" t="str">
        <f>IF(ISNA(VLOOKUP(IF(AA82="","",IF(COUNTA($C$3:AA$100)-COUNTBLANK($C$3:AA$100)+$A82&gt;$C$1,"",COUNTA($C$3:AA$100)-COUNTBLANK($C$3:AA$100)+$A82)),'اسماء المدارس'!$A:$B,2,FALSE)),"",VLOOKUP(IF(AA82="","",IF(COUNTA($C$3:AA$100)-COUNTBLANK($C$3:AA$100)+$A82&gt;$C$1,"",COUNTA($C$3:AA$100)-COUNTBLANK($C$3:AA$100)+$A82)),'اسماء المدارس'!$A:$B,2,FALSE))</f>
        <v/>
      </c>
      <c r="AC82" s="4" t="str">
        <f>IF(ISNA(VLOOKUP(IF(AB82="","",IF(COUNTA($C$3:AB$100)-COUNTBLANK($C$3:AB$100)+$A82&gt;$C$1,"",COUNTA($C$3:AB$100)-COUNTBLANK($C$3:AB$100)+$A82)),'اسماء المدارس'!$A:$B,2,FALSE)),"",VLOOKUP(IF(AB82="","",IF(COUNTA($C$3:AB$100)-COUNTBLANK($C$3:AB$100)+$A82&gt;$C$1,"",COUNTA($C$3:AB$100)-COUNTBLANK($C$3:AB$100)+$A82)),'اسماء المدارس'!$A:$B,2,FALSE))</f>
        <v/>
      </c>
      <c r="AD82" s="4" t="str">
        <f>IF(ISNA(VLOOKUP(IF(AC82="","",IF(COUNTA($C$3:AC$100)-COUNTBLANK($C$3:AC$100)+$A82&gt;$C$1,"",COUNTA($C$3:AC$100)-COUNTBLANK($C$3:AC$100)+$A82)),'اسماء المدارس'!$A:$B,2,FALSE)),"",VLOOKUP(IF(AC82="","",IF(COUNTA($C$3:AC$100)-COUNTBLANK($C$3:AC$100)+$A82&gt;$C$1,"",COUNTA($C$3:AC$100)-COUNTBLANK($C$3:AC$100)+$A82)),'اسماء المدارس'!$A:$B,2,FALSE))</f>
        <v/>
      </c>
      <c r="AE82" s="4" t="str">
        <f>IF(ISNA(VLOOKUP(IF(AD82="","",IF(COUNTA($C$3:AD$100)-COUNTBLANK($C$3:AD$100)+$A82&gt;$C$1,"",COUNTA($C$3:AD$100)-COUNTBLANK($C$3:AD$100)+$A82)),'اسماء المدارس'!$A:$B,2,FALSE)),"",VLOOKUP(IF(AD82="","",IF(COUNTA($C$3:AD$100)-COUNTBLANK($C$3:AD$100)+$A82&gt;$C$1,"",COUNTA($C$3:AD$100)-COUNTBLANK($C$3:AD$100)+$A82)),'اسماء المدارس'!$A:$B,2,FALSE))</f>
        <v/>
      </c>
      <c r="AF82" s="4" t="str">
        <f>IF(ISNA(VLOOKUP(IF(AE82="","",IF(COUNTA($C$3:AE$100)-COUNTBLANK($C$3:AE$100)+$A82&gt;$C$1,"",COUNTA($C$3:AE$100)-COUNTBLANK($C$3:AE$100)+$A82)),'اسماء المدارس'!$A:$B,2,FALSE)),"",VLOOKUP(IF(AE82="","",IF(COUNTA($C$3:AE$100)-COUNTBLANK($C$3:AE$100)+$A82&gt;$C$1,"",COUNTA($C$3:AE$100)-COUNTBLANK($C$3:AE$100)+$A82)),'اسماء المدارس'!$A:$B,2,FALSE))</f>
        <v/>
      </c>
    </row>
    <row r="83" spans="1:32" x14ac:dyDescent="0.25">
      <c r="A83" s="4" t="str">
        <f t="shared" si="2"/>
        <v/>
      </c>
      <c r="B83" s="3"/>
      <c r="C83" s="4" t="str">
        <f>IF(A83="","",IF(ISNA(VLOOKUP(IF(MAX(ROW()-2)&gt;$C$1,"",ROW()-2),'اسماء المدارس'!$A:$B,2,FALSE)),"",VLOOKUP(IF(MAX(ROW()-2)&gt;$C$1,"",ROW()-2),'اسماء المدارس'!$A:$B,2,FALSE)))</f>
        <v/>
      </c>
      <c r="D83" s="4" t="str">
        <f>IF(ISNA(VLOOKUP(IF(C83="","",IF(COUNTA($C$3:C$100)-COUNTBLANK($C$3:C$100)+$A83&gt;$C$1,"",COUNTA($C$3:C$100)-COUNTBLANK($C$3:C$100)+$A83)),'اسماء المدارس'!$A:$B,2,FALSE)),"",VLOOKUP(IF(C83="","",IF(COUNTA($C$3:C$100)-COUNTBLANK($C$3:C$100)+$A83&gt;$C$1,"",COUNTA($C$3:C$100)-COUNTBLANK($C$3:C$100)+$A83)),'اسماء المدارس'!$A:$B,2,FALSE))</f>
        <v/>
      </c>
      <c r="E83" s="4" t="str">
        <f>IF(ISNA(VLOOKUP(IF(D83="","",IF(COUNTA($C$3:D$100)-COUNTBLANK($C$3:D$100)+$A83&gt;$C$1,"",COUNTA($C$3:D$100)-COUNTBLANK($C$3:D$100)+$A83)),'اسماء المدارس'!$A:$B,2,FALSE)),"",VLOOKUP(IF(D83="","",IF(COUNTA($C$3:D$100)-COUNTBLANK($C$3:D$100)+$A83&gt;$C$1,"",COUNTA($C$3:D$100)-COUNTBLANK($C$3:D$100)+$A83)),'اسماء المدارس'!$A:$B,2,FALSE))</f>
        <v/>
      </c>
      <c r="F83" s="4" t="str">
        <f>IF(ISNA(VLOOKUP(IF(E83="","",IF(COUNTA($C$3:E$100)-COUNTBLANK($C$3:E$100)+$A83&gt;$C$1,"",COUNTA($C$3:E$100)-COUNTBLANK($C$3:E$100)+$A83)),'اسماء المدارس'!$A:$B,2,FALSE)),"",VLOOKUP(IF(E83="","",IF(COUNTA($C$3:E$100)-COUNTBLANK($C$3:E$100)+$A83&gt;$C$1,"",COUNTA($C$3:E$100)-COUNTBLANK($C$3:E$100)+$A83)),'اسماء المدارس'!$A:$B,2,FALSE))</f>
        <v/>
      </c>
      <c r="G83" s="4" t="str">
        <f>IF(ISNA(VLOOKUP(IF(F83="","",IF(COUNTA($C$3:F$100)-COUNTBLANK($C$3:F$100)+$A83&gt;$C$1,"",COUNTA($C$3:F$100)-COUNTBLANK($C$3:F$100)+$A83)),'اسماء المدارس'!$A:$B,2,FALSE)),"",VLOOKUP(IF(F83="","",IF(COUNTA($C$3:F$100)-COUNTBLANK($C$3:F$100)+$A83&gt;$C$1,"",COUNTA($C$3:F$100)-COUNTBLANK($C$3:F$100)+$A83)),'اسماء المدارس'!$A:$B,2,FALSE))</f>
        <v/>
      </c>
      <c r="H83" s="4" t="str">
        <f>IF(ISNA(VLOOKUP(IF(G83="","",IF(COUNTA($C$3:G$100)-COUNTBLANK($C$3:G$100)+$A83&gt;$C$1,"",COUNTA($C$3:G$100)-COUNTBLANK($C$3:G$100)+$A83)),'اسماء المدارس'!$A:$B,2,FALSE)),"",VLOOKUP(IF(G83="","",IF(COUNTA($C$3:G$100)-COUNTBLANK($C$3:G$100)+$A83&gt;$C$1,"",COUNTA($C$3:G$100)-COUNTBLANK($C$3:G$100)+$A83)),'اسماء المدارس'!$A:$B,2,FALSE))</f>
        <v/>
      </c>
      <c r="I83" s="4" t="str">
        <f>IF(ISNA(VLOOKUP(IF(H83="","",IF(COUNTA($C$3:H$100)-COUNTBLANK($C$3:H$100)+$A83&gt;$C$1,"",COUNTA($C$3:H$100)-COUNTBLANK($C$3:H$100)+$A83)),'اسماء المدارس'!$A:$B,2,FALSE)),"",VLOOKUP(IF(H83="","",IF(COUNTA($C$3:H$100)-COUNTBLANK($C$3:H$100)+$A83&gt;$C$1,"",COUNTA($C$3:H$100)-COUNTBLANK($C$3:H$100)+$A83)),'اسماء المدارس'!$A:$B,2,FALSE))</f>
        <v/>
      </c>
      <c r="J83" s="4" t="str">
        <f>IF(ISNA(VLOOKUP(IF(I83="","",IF(COUNTA($C$3:I$100)-COUNTBLANK($C$3:I$100)+$A83&gt;$C$1,"",COUNTA($C$3:I$100)-COUNTBLANK($C$3:I$100)+$A83)),'اسماء المدارس'!$A:$B,2,FALSE)),"",VLOOKUP(IF(I83="","",IF(COUNTA($C$3:I$100)-COUNTBLANK($C$3:I$100)+$A83&gt;$C$1,"",COUNTA($C$3:I$100)-COUNTBLANK($C$3:I$100)+$A83)),'اسماء المدارس'!$A:$B,2,FALSE))</f>
        <v/>
      </c>
      <c r="K83" s="4" t="str">
        <f>IF(ISNA(VLOOKUP(IF(J83="","",IF(COUNTA($C$3:J$100)-COUNTBLANK($C$3:J$100)+$A83&gt;$C$1,"",COUNTA($C$3:J$100)-COUNTBLANK($C$3:J$100)+$A83)),'اسماء المدارس'!$A:$B,2,FALSE)),"",VLOOKUP(IF(J83="","",IF(COUNTA($C$3:J$100)-COUNTBLANK($C$3:J$100)+$A83&gt;$C$1,"",COUNTA($C$3:J$100)-COUNTBLANK($C$3:J$100)+$A83)),'اسماء المدارس'!$A:$B,2,FALSE))</f>
        <v/>
      </c>
      <c r="L83" s="4" t="str">
        <f>IF(ISNA(VLOOKUP(IF(K83="","",IF(COUNTA($C$3:K$100)-COUNTBLANK($C$3:K$100)+$A83&gt;$C$1,"",COUNTA($C$3:K$100)-COUNTBLANK($C$3:K$100)+$A83)),'اسماء المدارس'!$A:$B,2,FALSE)),"",VLOOKUP(IF(K83="","",IF(COUNTA($C$3:K$100)-COUNTBLANK($C$3:K$100)+$A83&gt;$C$1,"",COUNTA($C$3:K$100)-COUNTBLANK($C$3:K$100)+$A83)),'اسماء المدارس'!$A:$B,2,FALSE))</f>
        <v/>
      </c>
      <c r="M83" s="4" t="str">
        <f>IF(ISNA(VLOOKUP(IF(L83="","",IF(COUNTA($C$3:L$100)-COUNTBLANK($C$3:L$100)+$A83&gt;$C$1,"",COUNTA($C$3:L$100)-COUNTBLANK($C$3:L$100)+$A83)),'اسماء المدارس'!$A:$B,2,FALSE)),"",VLOOKUP(IF(L83="","",IF(COUNTA($C$3:L$100)-COUNTBLANK($C$3:L$100)+$A83&gt;$C$1,"",COUNTA($C$3:L$100)-COUNTBLANK($C$3:L$100)+$A83)),'اسماء المدارس'!$A:$B,2,FALSE))</f>
        <v/>
      </c>
      <c r="N83" s="4" t="str">
        <f>IF(ISNA(VLOOKUP(IF(M83="","",IF(COUNTA($C$3:M$100)-COUNTBLANK($C$3:M$100)+$A83&gt;$C$1,"",COUNTA($C$3:M$100)-COUNTBLANK($C$3:M$100)+$A83)),'اسماء المدارس'!$A:$B,2,FALSE)),"",VLOOKUP(IF(M83="","",IF(COUNTA($C$3:M$100)-COUNTBLANK($C$3:M$100)+$A83&gt;$C$1,"",COUNTA($C$3:M$100)-COUNTBLANK($C$3:M$100)+$A83)),'اسماء المدارس'!$A:$B,2,FALSE))</f>
        <v/>
      </c>
      <c r="O83" s="4" t="str">
        <f>IF(ISNA(VLOOKUP(IF(N83="","",IF(COUNTA($C$3:N$100)-COUNTBLANK($C$3:N$100)+$A83&gt;$C$1,"",COUNTA($C$3:N$100)-COUNTBLANK($C$3:N$100)+$A83)),'اسماء المدارس'!$A:$B,2,FALSE)),"",VLOOKUP(IF(N83="","",IF(COUNTA($C$3:N$100)-COUNTBLANK($C$3:N$100)+$A83&gt;$C$1,"",COUNTA($C$3:N$100)-COUNTBLANK($C$3:N$100)+$A83)),'اسماء المدارس'!$A:$B,2,FALSE))</f>
        <v/>
      </c>
      <c r="P83" s="4" t="str">
        <f>IF(ISNA(VLOOKUP(IF(O83="","",IF(COUNTA($C$3:O$100)-COUNTBLANK($C$3:O$100)+$A83&gt;$C$1,"",COUNTA($C$3:O$100)-COUNTBLANK($C$3:O$100)+$A83)),'اسماء المدارس'!$A:$B,2,FALSE)),"",VLOOKUP(IF(O83="","",IF(COUNTA($C$3:O$100)-COUNTBLANK($C$3:O$100)+$A83&gt;$C$1,"",COUNTA($C$3:O$100)-COUNTBLANK($C$3:O$100)+$A83)),'اسماء المدارس'!$A:$B,2,FALSE))</f>
        <v/>
      </c>
      <c r="Q83" s="4" t="str">
        <f>IF(ISNA(VLOOKUP(IF(P83="","",IF(COUNTA($C$3:P$100)-COUNTBLANK($C$3:P$100)+$A83&gt;$C$1,"",COUNTA($C$3:P$100)-COUNTBLANK($C$3:P$100)+$A83)),'اسماء المدارس'!$A:$B,2,FALSE)),"",VLOOKUP(IF(P83="","",IF(COUNTA($C$3:P$100)-COUNTBLANK($C$3:P$100)+$A83&gt;$C$1,"",COUNTA($C$3:P$100)-COUNTBLANK($C$3:P$100)+$A83)),'اسماء المدارس'!$A:$B,2,FALSE))</f>
        <v/>
      </c>
      <c r="R83" s="4" t="str">
        <f>IF(ISNA(VLOOKUP(IF(Q83="","",IF(COUNTA($C$3:Q$100)-COUNTBLANK($C$3:Q$100)+$A83&gt;$C$1,"",COUNTA($C$3:Q$100)-COUNTBLANK($C$3:Q$100)+$A83)),'اسماء المدارس'!$A:$B,2,FALSE)),"",VLOOKUP(IF(Q83="","",IF(COUNTA($C$3:Q$100)-COUNTBLANK($C$3:Q$100)+$A83&gt;$C$1,"",COUNTA($C$3:Q$100)-COUNTBLANK($C$3:Q$100)+$A83)),'اسماء المدارس'!$A:$B,2,FALSE))</f>
        <v/>
      </c>
      <c r="S83" s="4" t="str">
        <f>IF(ISNA(VLOOKUP(IF(R83="","",IF(COUNTA($C$3:R$100)-COUNTBLANK($C$3:R$100)+$A83&gt;$C$1,"",COUNTA($C$3:R$100)-COUNTBLANK($C$3:R$100)+$A83)),'اسماء المدارس'!$A:$B,2,FALSE)),"",VLOOKUP(IF(R83="","",IF(COUNTA($C$3:R$100)-COUNTBLANK($C$3:R$100)+$A83&gt;$C$1,"",COUNTA($C$3:R$100)-COUNTBLANK($C$3:R$100)+$A83)),'اسماء المدارس'!$A:$B,2,FALSE))</f>
        <v/>
      </c>
      <c r="T83" s="4" t="str">
        <f>IF(ISNA(VLOOKUP(IF(S83="","",IF(COUNTA($C$3:S$100)-COUNTBLANK($C$3:S$100)+$A83&gt;$C$1,"",COUNTA($C$3:S$100)-COUNTBLANK($C$3:S$100)+$A83)),'اسماء المدارس'!$A:$B,2,FALSE)),"",VLOOKUP(IF(S83="","",IF(COUNTA($C$3:S$100)-COUNTBLANK($C$3:S$100)+$A83&gt;$C$1,"",COUNTA($C$3:S$100)-COUNTBLANK($C$3:S$100)+$A83)),'اسماء المدارس'!$A:$B,2,FALSE))</f>
        <v/>
      </c>
      <c r="U83" s="4" t="str">
        <f>IF(ISNA(VLOOKUP(IF(T83="","",IF(COUNTA($C$3:T$100)-COUNTBLANK($C$3:T$100)+$A83&gt;$C$1,"",COUNTA($C$3:T$100)-COUNTBLANK($C$3:T$100)+$A83)),'اسماء المدارس'!$A:$B,2,FALSE)),"",VLOOKUP(IF(T83="","",IF(COUNTA($C$3:T$100)-COUNTBLANK($C$3:T$100)+$A83&gt;$C$1,"",COUNTA($C$3:T$100)-COUNTBLANK($C$3:T$100)+$A83)),'اسماء المدارس'!$A:$B,2,FALSE))</f>
        <v/>
      </c>
      <c r="V83" s="4" t="str">
        <f>IF(ISNA(VLOOKUP(IF(U83="","",IF(COUNTA($C$3:U$100)-COUNTBLANK($C$3:U$100)+$A83&gt;$C$1,"",COUNTA($C$3:U$100)-COUNTBLANK($C$3:U$100)+$A83)),'اسماء المدارس'!$A:$B,2,FALSE)),"",VLOOKUP(IF(U83="","",IF(COUNTA($C$3:U$100)-COUNTBLANK($C$3:U$100)+$A83&gt;$C$1,"",COUNTA($C$3:U$100)-COUNTBLANK($C$3:U$100)+$A83)),'اسماء المدارس'!$A:$B,2,FALSE))</f>
        <v/>
      </c>
      <c r="W83" s="4" t="str">
        <f>IF(ISNA(VLOOKUP(IF(V83="","",IF(COUNTA($C$3:V$100)-COUNTBLANK($C$3:V$100)+$A83&gt;$C$1,"",COUNTA($C$3:V$100)-COUNTBLANK($C$3:V$100)+$A83)),'اسماء المدارس'!$A:$B,2,FALSE)),"",VLOOKUP(IF(V83="","",IF(COUNTA($C$3:V$100)-COUNTBLANK($C$3:V$100)+$A83&gt;$C$1,"",COUNTA($C$3:V$100)-COUNTBLANK($C$3:V$100)+$A83)),'اسماء المدارس'!$A:$B,2,FALSE))</f>
        <v/>
      </c>
      <c r="X83" s="4" t="str">
        <f>IF(ISNA(VLOOKUP(IF(W83="","",IF(COUNTA($C$3:W$100)-COUNTBLANK($C$3:W$100)+$A83&gt;$C$1,"",COUNTA($C$3:W$100)-COUNTBLANK($C$3:W$100)+$A83)),'اسماء المدارس'!$A:$B,2,FALSE)),"",VLOOKUP(IF(W83="","",IF(COUNTA($C$3:W$100)-COUNTBLANK($C$3:W$100)+$A83&gt;$C$1,"",COUNTA($C$3:W$100)-COUNTBLANK($C$3:W$100)+$A83)),'اسماء المدارس'!$A:$B,2,FALSE))</f>
        <v/>
      </c>
      <c r="Y83" s="4" t="str">
        <f>IF(ISNA(VLOOKUP(IF(X83="","",IF(COUNTA($C$3:X$100)-COUNTBLANK($C$3:X$100)+$A83&gt;$C$1,"",COUNTA($C$3:X$100)-COUNTBLANK($C$3:X$100)+$A83)),'اسماء المدارس'!$A:$B,2,FALSE)),"",VLOOKUP(IF(X83="","",IF(COUNTA($C$3:X$100)-COUNTBLANK($C$3:X$100)+$A83&gt;$C$1,"",COUNTA($C$3:X$100)-COUNTBLANK($C$3:X$100)+$A83)),'اسماء المدارس'!$A:$B,2,FALSE))</f>
        <v/>
      </c>
      <c r="Z83" s="4" t="str">
        <f>IF(ISNA(VLOOKUP(IF(Y83="","",IF(COUNTA($C$3:Y$100)-COUNTBLANK($C$3:Y$100)+$A83&gt;$C$1,"",COUNTA($C$3:Y$100)-COUNTBLANK($C$3:Y$100)+$A83)),'اسماء المدارس'!$A:$B,2,FALSE)),"",VLOOKUP(IF(Y83="","",IF(COUNTA($C$3:Y$100)-COUNTBLANK($C$3:Y$100)+$A83&gt;$C$1,"",COUNTA($C$3:Y$100)-COUNTBLANK($C$3:Y$100)+$A83)),'اسماء المدارس'!$A:$B,2,FALSE))</f>
        <v/>
      </c>
      <c r="AA83" s="4" t="str">
        <f>IF(ISNA(VLOOKUP(IF(Z83="","",IF(COUNTA($C$3:Z$100)-COUNTBLANK($C$3:Z$100)+$A83&gt;$C$1,"",COUNTA($C$3:Z$100)-COUNTBLANK($C$3:Z$100)+$A83)),'اسماء المدارس'!$A:$B,2,FALSE)),"",VLOOKUP(IF(Z83="","",IF(COUNTA($C$3:Z$100)-COUNTBLANK($C$3:Z$100)+$A83&gt;$C$1,"",COUNTA($C$3:Z$100)-COUNTBLANK($C$3:Z$100)+$A83)),'اسماء المدارس'!$A:$B,2,FALSE))</f>
        <v/>
      </c>
      <c r="AB83" s="4" t="str">
        <f>IF(ISNA(VLOOKUP(IF(AA83="","",IF(COUNTA($C$3:AA$100)-COUNTBLANK($C$3:AA$100)+$A83&gt;$C$1,"",COUNTA($C$3:AA$100)-COUNTBLANK($C$3:AA$100)+$A83)),'اسماء المدارس'!$A:$B,2,FALSE)),"",VLOOKUP(IF(AA83="","",IF(COUNTA($C$3:AA$100)-COUNTBLANK($C$3:AA$100)+$A83&gt;$C$1,"",COUNTA($C$3:AA$100)-COUNTBLANK($C$3:AA$100)+$A83)),'اسماء المدارس'!$A:$B,2,FALSE))</f>
        <v/>
      </c>
      <c r="AC83" s="4" t="str">
        <f>IF(ISNA(VLOOKUP(IF(AB83="","",IF(COUNTA($C$3:AB$100)-COUNTBLANK($C$3:AB$100)+$A83&gt;$C$1,"",COUNTA($C$3:AB$100)-COUNTBLANK($C$3:AB$100)+$A83)),'اسماء المدارس'!$A:$B,2,FALSE)),"",VLOOKUP(IF(AB83="","",IF(COUNTA($C$3:AB$100)-COUNTBLANK($C$3:AB$100)+$A83&gt;$C$1,"",COUNTA($C$3:AB$100)-COUNTBLANK($C$3:AB$100)+$A83)),'اسماء المدارس'!$A:$B,2,FALSE))</f>
        <v/>
      </c>
      <c r="AD83" s="4" t="str">
        <f>IF(ISNA(VLOOKUP(IF(AC83="","",IF(COUNTA($C$3:AC$100)-COUNTBLANK($C$3:AC$100)+$A83&gt;$C$1,"",COUNTA($C$3:AC$100)-COUNTBLANK($C$3:AC$100)+$A83)),'اسماء المدارس'!$A:$B,2,FALSE)),"",VLOOKUP(IF(AC83="","",IF(COUNTA($C$3:AC$100)-COUNTBLANK($C$3:AC$100)+$A83&gt;$C$1,"",COUNTA($C$3:AC$100)-COUNTBLANK($C$3:AC$100)+$A83)),'اسماء المدارس'!$A:$B,2,FALSE))</f>
        <v/>
      </c>
      <c r="AE83" s="4" t="str">
        <f>IF(ISNA(VLOOKUP(IF(AD83="","",IF(COUNTA($C$3:AD$100)-COUNTBLANK($C$3:AD$100)+$A83&gt;$C$1,"",COUNTA($C$3:AD$100)-COUNTBLANK($C$3:AD$100)+$A83)),'اسماء المدارس'!$A:$B,2,FALSE)),"",VLOOKUP(IF(AD83="","",IF(COUNTA($C$3:AD$100)-COUNTBLANK($C$3:AD$100)+$A83&gt;$C$1,"",COUNTA($C$3:AD$100)-COUNTBLANK($C$3:AD$100)+$A83)),'اسماء المدارس'!$A:$B,2,FALSE))</f>
        <v/>
      </c>
      <c r="AF83" s="4" t="str">
        <f>IF(ISNA(VLOOKUP(IF(AE83="","",IF(COUNTA($C$3:AE$100)-COUNTBLANK($C$3:AE$100)+$A83&gt;$C$1,"",COUNTA($C$3:AE$100)-COUNTBLANK($C$3:AE$100)+$A83)),'اسماء المدارس'!$A:$B,2,FALSE)),"",VLOOKUP(IF(AE83="","",IF(COUNTA($C$3:AE$100)-COUNTBLANK($C$3:AE$100)+$A83&gt;$C$1,"",COUNTA($C$3:AE$100)-COUNTBLANK($C$3:AE$100)+$A83)),'اسماء المدارس'!$A:$B,2,FALSE))</f>
        <v/>
      </c>
    </row>
    <row r="84" spans="1:32" x14ac:dyDescent="0.25">
      <c r="A84" s="4" t="str">
        <f t="shared" si="2"/>
        <v/>
      </c>
      <c r="B84" s="3"/>
      <c r="C84" s="4" t="str">
        <f>IF(A84="","",IF(ISNA(VLOOKUP(IF(MAX(ROW()-2)&gt;$C$1,"",ROW()-2),'اسماء المدارس'!$A:$B,2,FALSE)),"",VLOOKUP(IF(MAX(ROW()-2)&gt;$C$1,"",ROW()-2),'اسماء المدارس'!$A:$B,2,FALSE)))</f>
        <v/>
      </c>
      <c r="D84" s="4" t="str">
        <f>IF(ISNA(VLOOKUP(IF(C84="","",IF(COUNTA($C$3:C$100)-COUNTBLANK($C$3:C$100)+$A84&gt;$C$1,"",COUNTA($C$3:C$100)-COUNTBLANK($C$3:C$100)+$A84)),'اسماء المدارس'!$A:$B,2,FALSE)),"",VLOOKUP(IF(C84="","",IF(COUNTA($C$3:C$100)-COUNTBLANK($C$3:C$100)+$A84&gt;$C$1,"",COUNTA($C$3:C$100)-COUNTBLANK($C$3:C$100)+$A84)),'اسماء المدارس'!$A:$B,2,FALSE))</f>
        <v/>
      </c>
      <c r="E84" s="4" t="str">
        <f>IF(ISNA(VLOOKUP(IF(D84="","",IF(COUNTA($C$3:D$100)-COUNTBLANK($C$3:D$100)+$A84&gt;$C$1,"",COUNTA($C$3:D$100)-COUNTBLANK($C$3:D$100)+$A84)),'اسماء المدارس'!$A:$B,2,FALSE)),"",VLOOKUP(IF(D84="","",IF(COUNTA($C$3:D$100)-COUNTBLANK($C$3:D$100)+$A84&gt;$C$1,"",COUNTA($C$3:D$100)-COUNTBLANK($C$3:D$100)+$A84)),'اسماء المدارس'!$A:$B,2,FALSE))</f>
        <v/>
      </c>
      <c r="F84" s="4" t="str">
        <f>IF(ISNA(VLOOKUP(IF(E84="","",IF(COUNTA($C$3:E$100)-COUNTBLANK($C$3:E$100)+$A84&gt;$C$1,"",COUNTA($C$3:E$100)-COUNTBLANK($C$3:E$100)+$A84)),'اسماء المدارس'!$A:$B,2,FALSE)),"",VLOOKUP(IF(E84="","",IF(COUNTA($C$3:E$100)-COUNTBLANK($C$3:E$100)+$A84&gt;$C$1,"",COUNTA($C$3:E$100)-COUNTBLANK($C$3:E$100)+$A84)),'اسماء المدارس'!$A:$B,2,FALSE))</f>
        <v/>
      </c>
      <c r="G84" s="4" t="str">
        <f>IF(ISNA(VLOOKUP(IF(F84="","",IF(COUNTA($C$3:F$100)-COUNTBLANK($C$3:F$100)+$A84&gt;$C$1,"",COUNTA($C$3:F$100)-COUNTBLANK($C$3:F$100)+$A84)),'اسماء المدارس'!$A:$B,2,FALSE)),"",VLOOKUP(IF(F84="","",IF(COUNTA($C$3:F$100)-COUNTBLANK($C$3:F$100)+$A84&gt;$C$1,"",COUNTA($C$3:F$100)-COUNTBLANK($C$3:F$100)+$A84)),'اسماء المدارس'!$A:$B,2,FALSE))</f>
        <v/>
      </c>
      <c r="H84" s="4" t="str">
        <f>IF(ISNA(VLOOKUP(IF(G84="","",IF(COUNTA($C$3:G$100)-COUNTBLANK($C$3:G$100)+$A84&gt;$C$1,"",COUNTA($C$3:G$100)-COUNTBLANK($C$3:G$100)+$A84)),'اسماء المدارس'!$A:$B,2,FALSE)),"",VLOOKUP(IF(G84="","",IF(COUNTA($C$3:G$100)-COUNTBLANK($C$3:G$100)+$A84&gt;$C$1,"",COUNTA($C$3:G$100)-COUNTBLANK($C$3:G$100)+$A84)),'اسماء المدارس'!$A:$B,2,FALSE))</f>
        <v/>
      </c>
      <c r="I84" s="4" t="str">
        <f>IF(ISNA(VLOOKUP(IF(H84="","",IF(COUNTA($C$3:H$100)-COUNTBLANK($C$3:H$100)+$A84&gt;$C$1,"",COUNTA($C$3:H$100)-COUNTBLANK($C$3:H$100)+$A84)),'اسماء المدارس'!$A:$B,2,FALSE)),"",VLOOKUP(IF(H84="","",IF(COUNTA($C$3:H$100)-COUNTBLANK($C$3:H$100)+$A84&gt;$C$1,"",COUNTA($C$3:H$100)-COUNTBLANK($C$3:H$100)+$A84)),'اسماء المدارس'!$A:$B,2,FALSE))</f>
        <v/>
      </c>
      <c r="J84" s="4" t="str">
        <f>IF(ISNA(VLOOKUP(IF(I84="","",IF(COUNTA($C$3:I$100)-COUNTBLANK($C$3:I$100)+$A84&gt;$C$1,"",COUNTA($C$3:I$100)-COUNTBLANK($C$3:I$100)+$A84)),'اسماء المدارس'!$A:$B,2,FALSE)),"",VLOOKUP(IF(I84="","",IF(COUNTA($C$3:I$100)-COUNTBLANK($C$3:I$100)+$A84&gt;$C$1,"",COUNTA($C$3:I$100)-COUNTBLANK($C$3:I$100)+$A84)),'اسماء المدارس'!$A:$B,2,FALSE))</f>
        <v/>
      </c>
      <c r="K84" s="4" t="str">
        <f>IF(ISNA(VLOOKUP(IF(J84="","",IF(COUNTA($C$3:J$100)-COUNTBLANK($C$3:J$100)+$A84&gt;$C$1,"",COUNTA($C$3:J$100)-COUNTBLANK($C$3:J$100)+$A84)),'اسماء المدارس'!$A:$B,2,FALSE)),"",VLOOKUP(IF(J84="","",IF(COUNTA($C$3:J$100)-COUNTBLANK($C$3:J$100)+$A84&gt;$C$1,"",COUNTA($C$3:J$100)-COUNTBLANK($C$3:J$100)+$A84)),'اسماء المدارس'!$A:$B,2,FALSE))</f>
        <v/>
      </c>
      <c r="L84" s="4" t="str">
        <f>IF(ISNA(VLOOKUP(IF(K84="","",IF(COUNTA($C$3:K$100)-COUNTBLANK($C$3:K$100)+$A84&gt;$C$1,"",COUNTA($C$3:K$100)-COUNTBLANK($C$3:K$100)+$A84)),'اسماء المدارس'!$A:$B,2,FALSE)),"",VLOOKUP(IF(K84="","",IF(COUNTA($C$3:K$100)-COUNTBLANK($C$3:K$100)+$A84&gt;$C$1,"",COUNTA($C$3:K$100)-COUNTBLANK($C$3:K$100)+$A84)),'اسماء المدارس'!$A:$B,2,FALSE))</f>
        <v/>
      </c>
      <c r="M84" s="4" t="str">
        <f>IF(ISNA(VLOOKUP(IF(L84="","",IF(COUNTA($C$3:L$100)-COUNTBLANK($C$3:L$100)+$A84&gt;$C$1,"",COUNTA($C$3:L$100)-COUNTBLANK($C$3:L$100)+$A84)),'اسماء المدارس'!$A:$B,2,FALSE)),"",VLOOKUP(IF(L84="","",IF(COUNTA($C$3:L$100)-COUNTBLANK($C$3:L$100)+$A84&gt;$C$1,"",COUNTA($C$3:L$100)-COUNTBLANK($C$3:L$100)+$A84)),'اسماء المدارس'!$A:$B,2,FALSE))</f>
        <v/>
      </c>
      <c r="N84" s="4" t="str">
        <f>IF(ISNA(VLOOKUP(IF(M84="","",IF(COUNTA($C$3:M$100)-COUNTBLANK($C$3:M$100)+$A84&gt;$C$1,"",COUNTA($C$3:M$100)-COUNTBLANK($C$3:M$100)+$A84)),'اسماء المدارس'!$A:$B,2,FALSE)),"",VLOOKUP(IF(M84="","",IF(COUNTA($C$3:M$100)-COUNTBLANK($C$3:M$100)+$A84&gt;$C$1,"",COUNTA($C$3:M$100)-COUNTBLANK($C$3:M$100)+$A84)),'اسماء المدارس'!$A:$B,2,FALSE))</f>
        <v/>
      </c>
      <c r="O84" s="4" t="str">
        <f>IF(ISNA(VLOOKUP(IF(N84="","",IF(COUNTA($C$3:N$100)-COUNTBLANK($C$3:N$100)+$A84&gt;$C$1,"",COUNTA($C$3:N$100)-COUNTBLANK($C$3:N$100)+$A84)),'اسماء المدارس'!$A:$B,2,FALSE)),"",VLOOKUP(IF(N84="","",IF(COUNTA($C$3:N$100)-COUNTBLANK($C$3:N$100)+$A84&gt;$C$1,"",COUNTA($C$3:N$100)-COUNTBLANK($C$3:N$100)+$A84)),'اسماء المدارس'!$A:$B,2,FALSE))</f>
        <v/>
      </c>
      <c r="P84" s="4" t="str">
        <f>IF(ISNA(VLOOKUP(IF(O84="","",IF(COUNTA($C$3:O$100)-COUNTBLANK($C$3:O$100)+$A84&gt;$C$1,"",COUNTA($C$3:O$100)-COUNTBLANK($C$3:O$100)+$A84)),'اسماء المدارس'!$A:$B,2,FALSE)),"",VLOOKUP(IF(O84="","",IF(COUNTA($C$3:O$100)-COUNTBLANK($C$3:O$100)+$A84&gt;$C$1,"",COUNTA($C$3:O$100)-COUNTBLANK($C$3:O$100)+$A84)),'اسماء المدارس'!$A:$B,2,FALSE))</f>
        <v/>
      </c>
      <c r="Q84" s="4" t="str">
        <f>IF(ISNA(VLOOKUP(IF(P84="","",IF(COUNTA($C$3:P$100)-COUNTBLANK($C$3:P$100)+$A84&gt;$C$1,"",COUNTA($C$3:P$100)-COUNTBLANK($C$3:P$100)+$A84)),'اسماء المدارس'!$A:$B,2,FALSE)),"",VLOOKUP(IF(P84="","",IF(COUNTA($C$3:P$100)-COUNTBLANK($C$3:P$100)+$A84&gt;$C$1,"",COUNTA($C$3:P$100)-COUNTBLANK($C$3:P$100)+$A84)),'اسماء المدارس'!$A:$B,2,FALSE))</f>
        <v/>
      </c>
      <c r="R84" s="4" t="str">
        <f>IF(ISNA(VLOOKUP(IF(Q84="","",IF(COUNTA($C$3:Q$100)-COUNTBLANK($C$3:Q$100)+$A84&gt;$C$1,"",COUNTA($C$3:Q$100)-COUNTBLANK($C$3:Q$100)+$A84)),'اسماء المدارس'!$A:$B,2,FALSE)),"",VLOOKUP(IF(Q84="","",IF(COUNTA($C$3:Q$100)-COUNTBLANK($C$3:Q$100)+$A84&gt;$C$1,"",COUNTA($C$3:Q$100)-COUNTBLANK($C$3:Q$100)+$A84)),'اسماء المدارس'!$A:$B,2,FALSE))</f>
        <v/>
      </c>
      <c r="S84" s="4" t="str">
        <f>IF(ISNA(VLOOKUP(IF(R84="","",IF(COUNTA($C$3:R$100)-COUNTBLANK($C$3:R$100)+$A84&gt;$C$1,"",COUNTA($C$3:R$100)-COUNTBLANK($C$3:R$100)+$A84)),'اسماء المدارس'!$A:$B,2,FALSE)),"",VLOOKUP(IF(R84="","",IF(COUNTA($C$3:R$100)-COUNTBLANK($C$3:R$100)+$A84&gt;$C$1,"",COUNTA($C$3:R$100)-COUNTBLANK($C$3:R$100)+$A84)),'اسماء المدارس'!$A:$B,2,FALSE))</f>
        <v/>
      </c>
      <c r="T84" s="4" t="str">
        <f>IF(ISNA(VLOOKUP(IF(S84="","",IF(COUNTA($C$3:S$100)-COUNTBLANK($C$3:S$100)+$A84&gt;$C$1,"",COUNTA($C$3:S$100)-COUNTBLANK($C$3:S$100)+$A84)),'اسماء المدارس'!$A:$B,2,FALSE)),"",VLOOKUP(IF(S84="","",IF(COUNTA($C$3:S$100)-COUNTBLANK($C$3:S$100)+$A84&gt;$C$1,"",COUNTA($C$3:S$100)-COUNTBLANK($C$3:S$100)+$A84)),'اسماء المدارس'!$A:$B,2,FALSE))</f>
        <v/>
      </c>
      <c r="U84" s="4" t="str">
        <f>IF(ISNA(VLOOKUP(IF(T84="","",IF(COUNTA($C$3:T$100)-COUNTBLANK($C$3:T$100)+$A84&gt;$C$1,"",COUNTA($C$3:T$100)-COUNTBLANK($C$3:T$100)+$A84)),'اسماء المدارس'!$A:$B,2,FALSE)),"",VLOOKUP(IF(T84="","",IF(COUNTA($C$3:T$100)-COUNTBLANK($C$3:T$100)+$A84&gt;$C$1,"",COUNTA($C$3:T$100)-COUNTBLANK($C$3:T$100)+$A84)),'اسماء المدارس'!$A:$B,2,FALSE))</f>
        <v/>
      </c>
      <c r="V84" s="4" t="str">
        <f>IF(ISNA(VLOOKUP(IF(U84="","",IF(COUNTA($C$3:U$100)-COUNTBLANK($C$3:U$100)+$A84&gt;$C$1,"",COUNTA($C$3:U$100)-COUNTBLANK($C$3:U$100)+$A84)),'اسماء المدارس'!$A:$B,2,FALSE)),"",VLOOKUP(IF(U84="","",IF(COUNTA($C$3:U$100)-COUNTBLANK($C$3:U$100)+$A84&gt;$C$1,"",COUNTA($C$3:U$100)-COUNTBLANK($C$3:U$100)+$A84)),'اسماء المدارس'!$A:$B,2,FALSE))</f>
        <v/>
      </c>
      <c r="W84" s="4" t="str">
        <f>IF(ISNA(VLOOKUP(IF(V84="","",IF(COUNTA($C$3:V$100)-COUNTBLANK($C$3:V$100)+$A84&gt;$C$1,"",COUNTA($C$3:V$100)-COUNTBLANK($C$3:V$100)+$A84)),'اسماء المدارس'!$A:$B,2,FALSE)),"",VLOOKUP(IF(V84="","",IF(COUNTA($C$3:V$100)-COUNTBLANK($C$3:V$100)+$A84&gt;$C$1,"",COUNTA($C$3:V$100)-COUNTBLANK($C$3:V$100)+$A84)),'اسماء المدارس'!$A:$B,2,FALSE))</f>
        <v/>
      </c>
      <c r="X84" s="4" t="str">
        <f>IF(ISNA(VLOOKUP(IF(W84="","",IF(COUNTA($C$3:W$100)-COUNTBLANK($C$3:W$100)+$A84&gt;$C$1,"",COUNTA($C$3:W$100)-COUNTBLANK($C$3:W$100)+$A84)),'اسماء المدارس'!$A:$B,2,FALSE)),"",VLOOKUP(IF(W84="","",IF(COUNTA($C$3:W$100)-COUNTBLANK($C$3:W$100)+$A84&gt;$C$1,"",COUNTA($C$3:W$100)-COUNTBLANK($C$3:W$100)+$A84)),'اسماء المدارس'!$A:$B,2,FALSE))</f>
        <v/>
      </c>
      <c r="Y84" s="4" t="str">
        <f>IF(ISNA(VLOOKUP(IF(X84="","",IF(COUNTA($C$3:X$100)-COUNTBLANK($C$3:X$100)+$A84&gt;$C$1,"",COUNTA($C$3:X$100)-COUNTBLANK($C$3:X$100)+$A84)),'اسماء المدارس'!$A:$B,2,FALSE)),"",VLOOKUP(IF(X84="","",IF(COUNTA($C$3:X$100)-COUNTBLANK($C$3:X$100)+$A84&gt;$C$1,"",COUNTA($C$3:X$100)-COUNTBLANK($C$3:X$100)+$A84)),'اسماء المدارس'!$A:$B,2,FALSE))</f>
        <v/>
      </c>
      <c r="Z84" s="4" t="str">
        <f>IF(ISNA(VLOOKUP(IF(Y84="","",IF(COUNTA($C$3:Y$100)-COUNTBLANK($C$3:Y$100)+$A84&gt;$C$1,"",COUNTA($C$3:Y$100)-COUNTBLANK($C$3:Y$100)+$A84)),'اسماء المدارس'!$A:$B,2,FALSE)),"",VLOOKUP(IF(Y84="","",IF(COUNTA($C$3:Y$100)-COUNTBLANK($C$3:Y$100)+$A84&gt;$C$1,"",COUNTA($C$3:Y$100)-COUNTBLANK($C$3:Y$100)+$A84)),'اسماء المدارس'!$A:$B,2,FALSE))</f>
        <v/>
      </c>
      <c r="AA84" s="4" t="str">
        <f>IF(ISNA(VLOOKUP(IF(Z84="","",IF(COUNTA($C$3:Z$100)-COUNTBLANK($C$3:Z$100)+$A84&gt;$C$1,"",COUNTA($C$3:Z$100)-COUNTBLANK($C$3:Z$100)+$A84)),'اسماء المدارس'!$A:$B,2,FALSE)),"",VLOOKUP(IF(Z84="","",IF(COUNTA($C$3:Z$100)-COUNTBLANK($C$3:Z$100)+$A84&gt;$C$1,"",COUNTA($C$3:Z$100)-COUNTBLANK($C$3:Z$100)+$A84)),'اسماء المدارس'!$A:$B,2,FALSE))</f>
        <v/>
      </c>
      <c r="AB84" s="4" t="str">
        <f>IF(ISNA(VLOOKUP(IF(AA84="","",IF(COUNTA($C$3:AA$100)-COUNTBLANK($C$3:AA$100)+$A84&gt;$C$1,"",COUNTA($C$3:AA$100)-COUNTBLANK($C$3:AA$100)+$A84)),'اسماء المدارس'!$A:$B,2,FALSE)),"",VLOOKUP(IF(AA84="","",IF(COUNTA($C$3:AA$100)-COUNTBLANK($C$3:AA$100)+$A84&gt;$C$1,"",COUNTA($C$3:AA$100)-COUNTBLANK($C$3:AA$100)+$A84)),'اسماء المدارس'!$A:$B,2,FALSE))</f>
        <v/>
      </c>
      <c r="AC84" s="4" t="str">
        <f>IF(ISNA(VLOOKUP(IF(AB84="","",IF(COUNTA($C$3:AB$100)-COUNTBLANK($C$3:AB$100)+$A84&gt;$C$1,"",COUNTA($C$3:AB$100)-COUNTBLANK($C$3:AB$100)+$A84)),'اسماء المدارس'!$A:$B,2,FALSE)),"",VLOOKUP(IF(AB84="","",IF(COUNTA($C$3:AB$100)-COUNTBLANK($C$3:AB$100)+$A84&gt;$C$1,"",COUNTA($C$3:AB$100)-COUNTBLANK($C$3:AB$100)+$A84)),'اسماء المدارس'!$A:$B,2,FALSE))</f>
        <v/>
      </c>
      <c r="AD84" s="4" t="str">
        <f>IF(ISNA(VLOOKUP(IF(AC84="","",IF(COUNTA($C$3:AC$100)-COUNTBLANK($C$3:AC$100)+$A84&gt;$C$1,"",COUNTA($C$3:AC$100)-COUNTBLANK($C$3:AC$100)+$A84)),'اسماء المدارس'!$A:$B,2,FALSE)),"",VLOOKUP(IF(AC84="","",IF(COUNTA($C$3:AC$100)-COUNTBLANK($C$3:AC$100)+$A84&gt;$C$1,"",COUNTA($C$3:AC$100)-COUNTBLANK($C$3:AC$100)+$A84)),'اسماء المدارس'!$A:$B,2,FALSE))</f>
        <v/>
      </c>
      <c r="AE84" s="4" t="str">
        <f>IF(ISNA(VLOOKUP(IF(AD84="","",IF(COUNTA($C$3:AD$100)-COUNTBLANK($C$3:AD$100)+$A84&gt;$C$1,"",COUNTA($C$3:AD$100)-COUNTBLANK($C$3:AD$100)+$A84)),'اسماء المدارس'!$A:$B,2,FALSE)),"",VLOOKUP(IF(AD84="","",IF(COUNTA($C$3:AD$100)-COUNTBLANK($C$3:AD$100)+$A84&gt;$C$1,"",COUNTA($C$3:AD$100)-COUNTBLANK($C$3:AD$100)+$A84)),'اسماء المدارس'!$A:$B,2,FALSE))</f>
        <v/>
      </c>
      <c r="AF84" s="4" t="str">
        <f>IF(ISNA(VLOOKUP(IF(AE84="","",IF(COUNTA($C$3:AE$100)-COUNTBLANK($C$3:AE$100)+$A84&gt;$C$1,"",COUNTA($C$3:AE$100)-COUNTBLANK($C$3:AE$100)+$A84)),'اسماء المدارس'!$A:$B,2,FALSE)),"",VLOOKUP(IF(AE84="","",IF(COUNTA($C$3:AE$100)-COUNTBLANK($C$3:AE$100)+$A84&gt;$C$1,"",COUNTA($C$3:AE$100)-COUNTBLANK($C$3:AE$100)+$A84)),'اسماء المدارس'!$A:$B,2,FALSE))</f>
        <v/>
      </c>
    </row>
    <row r="85" spans="1:32" x14ac:dyDescent="0.25">
      <c r="A85" s="4" t="str">
        <f t="shared" si="2"/>
        <v/>
      </c>
      <c r="B85" s="3"/>
      <c r="C85" s="4" t="str">
        <f>IF(A85="","",IF(ISNA(VLOOKUP(IF(MAX(ROW()-2)&gt;$C$1,"",ROW()-2),'اسماء المدارس'!$A:$B,2,FALSE)),"",VLOOKUP(IF(MAX(ROW()-2)&gt;$C$1,"",ROW()-2),'اسماء المدارس'!$A:$B,2,FALSE)))</f>
        <v/>
      </c>
      <c r="D85" s="4" t="str">
        <f>IF(ISNA(VLOOKUP(IF(C85="","",IF(COUNTA($C$3:C$100)-COUNTBLANK($C$3:C$100)+$A85&gt;$C$1,"",COUNTA($C$3:C$100)-COUNTBLANK($C$3:C$100)+$A85)),'اسماء المدارس'!$A:$B,2,FALSE)),"",VLOOKUP(IF(C85="","",IF(COUNTA($C$3:C$100)-COUNTBLANK($C$3:C$100)+$A85&gt;$C$1,"",COUNTA($C$3:C$100)-COUNTBLANK($C$3:C$100)+$A85)),'اسماء المدارس'!$A:$B,2,FALSE))</f>
        <v/>
      </c>
      <c r="E85" s="4" t="str">
        <f>IF(ISNA(VLOOKUP(IF(D85="","",IF(COUNTA($C$3:D$100)-COUNTBLANK($C$3:D$100)+$A85&gt;$C$1,"",COUNTA($C$3:D$100)-COUNTBLANK($C$3:D$100)+$A85)),'اسماء المدارس'!$A:$B,2,FALSE)),"",VLOOKUP(IF(D85="","",IF(COUNTA($C$3:D$100)-COUNTBLANK($C$3:D$100)+$A85&gt;$C$1,"",COUNTA($C$3:D$100)-COUNTBLANK($C$3:D$100)+$A85)),'اسماء المدارس'!$A:$B,2,FALSE))</f>
        <v/>
      </c>
      <c r="F85" s="4" t="str">
        <f>IF(ISNA(VLOOKUP(IF(E85="","",IF(COUNTA($C$3:E$100)-COUNTBLANK($C$3:E$100)+$A85&gt;$C$1,"",COUNTA($C$3:E$100)-COUNTBLANK($C$3:E$100)+$A85)),'اسماء المدارس'!$A:$B,2,FALSE)),"",VLOOKUP(IF(E85="","",IF(COUNTA($C$3:E$100)-COUNTBLANK($C$3:E$100)+$A85&gt;$C$1,"",COUNTA($C$3:E$100)-COUNTBLANK($C$3:E$100)+$A85)),'اسماء المدارس'!$A:$B,2,FALSE))</f>
        <v/>
      </c>
      <c r="G85" s="4" t="str">
        <f>IF(ISNA(VLOOKUP(IF(F85="","",IF(COUNTA($C$3:F$100)-COUNTBLANK($C$3:F$100)+$A85&gt;$C$1,"",COUNTA($C$3:F$100)-COUNTBLANK($C$3:F$100)+$A85)),'اسماء المدارس'!$A:$B,2,FALSE)),"",VLOOKUP(IF(F85="","",IF(COUNTA($C$3:F$100)-COUNTBLANK($C$3:F$100)+$A85&gt;$C$1,"",COUNTA($C$3:F$100)-COUNTBLANK($C$3:F$100)+$A85)),'اسماء المدارس'!$A:$B,2,FALSE))</f>
        <v/>
      </c>
      <c r="H85" s="4" t="str">
        <f>IF(ISNA(VLOOKUP(IF(G85="","",IF(COUNTA($C$3:G$100)-COUNTBLANK($C$3:G$100)+$A85&gt;$C$1,"",COUNTA($C$3:G$100)-COUNTBLANK($C$3:G$100)+$A85)),'اسماء المدارس'!$A:$B,2,FALSE)),"",VLOOKUP(IF(G85="","",IF(COUNTA($C$3:G$100)-COUNTBLANK($C$3:G$100)+$A85&gt;$C$1,"",COUNTA($C$3:G$100)-COUNTBLANK($C$3:G$100)+$A85)),'اسماء المدارس'!$A:$B,2,FALSE))</f>
        <v/>
      </c>
      <c r="I85" s="4" t="str">
        <f>IF(ISNA(VLOOKUP(IF(H85="","",IF(COUNTA($C$3:H$100)-COUNTBLANK($C$3:H$100)+$A85&gt;$C$1,"",COUNTA($C$3:H$100)-COUNTBLANK($C$3:H$100)+$A85)),'اسماء المدارس'!$A:$B,2,FALSE)),"",VLOOKUP(IF(H85="","",IF(COUNTA($C$3:H$100)-COUNTBLANK($C$3:H$100)+$A85&gt;$C$1,"",COUNTA($C$3:H$100)-COUNTBLANK($C$3:H$100)+$A85)),'اسماء المدارس'!$A:$B,2,FALSE))</f>
        <v/>
      </c>
      <c r="J85" s="4" t="str">
        <f>IF(ISNA(VLOOKUP(IF(I85="","",IF(COUNTA($C$3:I$100)-COUNTBLANK($C$3:I$100)+$A85&gt;$C$1,"",COUNTA($C$3:I$100)-COUNTBLANK($C$3:I$100)+$A85)),'اسماء المدارس'!$A:$B,2,FALSE)),"",VLOOKUP(IF(I85="","",IF(COUNTA($C$3:I$100)-COUNTBLANK($C$3:I$100)+$A85&gt;$C$1,"",COUNTA($C$3:I$100)-COUNTBLANK($C$3:I$100)+$A85)),'اسماء المدارس'!$A:$B,2,FALSE))</f>
        <v/>
      </c>
      <c r="K85" s="4" t="str">
        <f>IF(ISNA(VLOOKUP(IF(J85="","",IF(COUNTA($C$3:J$100)-COUNTBLANK($C$3:J$100)+$A85&gt;$C$1,"",COUNTA($C$3:J$100)-COUNTBLANK($C$3:J$100)+$A85)),'اسماء المدارس'!$A:$B,2,FALSE)),"",VLOOKUP(IF(J85="","",IF(COUNTA($C$3:J$100)-COUNTBLANK($C$3:J$100)+$A85&gt;$C$1,"",COUNTA($C$3:J$100)-COUNTBLANK($C$3:J$100)+$A85)),'اسماء المدارس'!$A:$B,2,FALSE))</f>
        <v/>
      </c>
      <c r="L85" s="4" t="str">
        <f>IF(ISNA(VLOOKUP(IF(K85="","",IF(COUNTA($C$3:K$100)-COUNTBLANK($C$3:K$100)+$A85&gt;$C$1,"",COUNTA($C$3:K$100)-COUNTBLANK($C$3:K$100)+$A85)),'اسماء المدارس'!$A:$B,2,FALSE)),"",VLOOKUP(IF(K85="","",IF(COUNTA($C$3:K$100)-COUNTBLANK($C$3:K$100)+$A85&gt;$C$1,"",COUNTA($C$3:K$100)-COUNTBLANK($C$3:K$100)+$A85)),'اسماء المدارس'!$A:$B,2,FALSE))</f>
        <v/>
      </c>
      <c r="M85" s="4" t="str">
        <f>IF(ISNA(VLOOKUP(IF(L85="","",IF(COUNTA($C$3:L$100)-COUNTBLANK($C$3:L$100)+$A85&gt;$C$1,"",COUNTA($C$3:L$100)-COUNTBLANK($C$3:L$100)+$A85)),'اسماء المدارس'!$A:$B,2,FALSE)),"",VLOOKUP(IF(L85="","",IF(COUNTA($C$3:L$100)-COUNTBLANK($C$3:L$100)+$A85&gt;$C$1,"",COUNTA($C$3:L$100)-COUNTBLANK($C$3:L$100)+$A85)),'اسماء المدارس'!$A:$B,2,FALSE))</f>
        <v/>
      </c>
      <c r="N85" s="4" t="str">
        <f>IF(ISNA(VLOOKUP(IF(M85="","",IF(COUNTA($C$3:M$100)-COUNTBLANK($C$3:M$100)+$A85&gt;$C$1,"",COUNTA($C$3:M$100)-COUNTBLANK($C$3:M$100)+$A85)),'اسماء المدارس'!$A:$B,2,FALSE)),"",VLOOKUP(IF(M85="","",IF(COUNTA($C$3:M$100)-COUNTBLANK($C$3:M$100)+$A85&gt;$C$1,"",COUNTA($C$3:M$100)-COUNTBLANK($C$3:M$100)+$A85)),'اسماء المدارس'!$A:$B,2,FALSE))</f>
        <v/>
      </c>
      <c r="O85" s="4" t="str">
        <f>IF(ISNA(VLOOKUP(IF(N85="","",IF(COUNTA($C$3:N$100)-COUNTBLANK($C$3:N$100)+$A85&gt;$C$1,"",COUNTA($C$3:N$100)-COUNTBLANK($C$3:N$100)+$A85)),'اسماء المدارس'!$A:$B,2,FALSE)),"",VLOOKUP(IF(N85="","",IF(COUNTA($C$3:N$100)-COUNTBLANK($C$3:N$100)+$A85&gt;$C$1,"",COUNTA($C$3:N$100)-COUNTBLANK($C$3:N$100)+$A85)),'اسماء المدارس'!$A:$B,2,FALSE))</f>
        <v/>
      </c>
      <c r="P85" s="4" t="str">
        <f>IF(ISNA(VLOOKUP(IF(O85="","",IF(COUNTA($C$3:O$100)-COUNTBLANK($C$3:O$100)+$A85&gt;$C$1,"",COUNTA($C$3:O$100)-COUNTBLANK($C$3:O$100)+$A85)),'اسماء المدارس'!$A:$B,2,FALSE)),"",VLOOKUP(IF(O85="","",IF(COUNTA($C$3:O$100)-COUNTBLANK($C$3:O$100)+$A85&gt;$C$1,"",COUNTA($C$3:O$100)-COUNTBLANK($C$3:O$100)+$A85)),'اسماء المدارس'!$A:$B,2,FALSE))</f>
        <v/>
      </c>
      <c r="Q85" s="4" t="str">
        <f>IF(ISNA(VLOOKUP(IF(P85="","",IF(COUNTA($C$3:P$100)-COUNTBLANK($C$3:P$100)+$A85&gt;$C$1,"",COUNTA($C$3:P$100)-COUNTBLANK($C$3:P$100)+$A85)),'اسماء المدارس'!$A:$B,2,FALSE)),"",VLOOKUP(IF(P85="","",IF(COUNTA($C$3:P$100)-COUNTBLANK($C$3:P$100)+$A85&gt;$C$1,"",COUNTA($C$3:P$100)-COUNTBLANK($C$3:P$100)+$A85)),'اسماء المدارس'!$A:$B,2,FALSE))</f>
        <v/>
      </c>
      <c r="R85" s="4" t="str">
        <f>IF(ISNA(VLOOKUP(IF(Q85="","",IF(COUNTA($C$3:Q$100)-COUNTBLANK($C$3:Q$100)+$A85&gt;$C$1,"",COUNTA($C$3:Q$100)-COUNTBLANK($C$3:Q$100)+$A85)),'اسماء المدارس'!$A:$B,2,FALSE)),"",VLOOKUP(IF(Q85="","",IF(COUNTA($C$3:Q$100)-COUNTBLANK($C$3:Q$100)+$A85&gt;$C$1,"",COUNTA($C$3:Q$100)-COUNTBLANK($C$3:Q$100)+$A85)),'اسماء المدارس'!$A:$B,2,FALSE))</f>
        <v/>
      </c>
      <c r="S85" s="4" t="str">
        <f>IF(ISNA(VLOOKUP(IF(R85="","",IF(COUNTA($C$3:R$100)-COUNTBLANK($C$3:R$100)+$A85&gt;$C$1,"",COUNTA($C$3:R$100)-COUNTBLANK($C$3:R$100)+$A85)),'اسماء المدارس'!$A:$B,2,FALSE)),"",VLOOKUP(IF(R85="","",IF(COUNTA($C$3:R$100)-COUNTBLANK($C$3:R$100)+$A85&gt;$C$1,"",COUNTA($C$3:R$100)-COUNTBLANK($C$3:R$100)+$A85)),'اسماء المدارس'!$A:$B,2,FALSE))</f>
        <v/>
      </c>
      <c r="T85" s="4" t="str">
        <f>IF(ISNA(VLOOKUP(IF(S85="","",IF(COUNTA($C$3:S$100)-COUNTBLANK($C$3:S$100)+$A85&gt;$C$1,"",COUNTA($C$3:S$100)-COUNTBLANK($C$3:S$100)+$A85)),'اسماء المدارس'!$A:$B,2,FALSE)),"",VLOOKUP(IF(S85="","",IF(COUNTA($C$3:S$100)-COUNTBLANK($C$3:S$100)+$A85&gt;$C$1,"",COUNTA($C$3:S$100)-COUNTBLANK($C$3:S$100)+$A85)),'اسماء المدارس'!$A:$B,2,FALSE))</f>
        <v/>
      </c>
      <c r="U85" s="4" t="str">
        <f>IF(ISNA(VLOOKUP(IF(T85="","",IF(COUNTA($C$3:T$100)-COUNTBLANK($C$3:T$100)+$A85&gt;$C$1,"",COUNTA($C$3:T$100)-COUNTBLANK($C$3:T$100)+$A85)),'اسماء المدارس'!$A:$B,2,FALSE)),"",VLOOKUP(IF(T85="","",IF(COUNTA($C$3:T$100)-COUNTBLANK($C$3:T$100)+$A85&gt;$C$1,"",COUNTA($C$3:T$100)-COUNTBLANK($C$3:T$100)+$A85)),'اسماء المدارس'!$A:$B,2,FALSE))</f>
        <v/>
      </c>
      <c r="V85" s="4" t="str">
        <f>IF(ISNA(VLOOKUP(IF(U85="","",IF(COUNTA($C$3:U$100)-COUNTBLANK($C$3:U$100)+$A85&gt;$C$1,"",COUNTA($C$3:U$100)-COUNTBLANK($C$3:U$100)+$A85)),'اسماء المدارس'!$A:$B,2,FALSE)),"",VLOOKUP(IF(U85="","",IF(COUNTA($C$3:U$100)-COUNTBLANK($C$3:U$100)+$A85&gt;$C$1,"",COUNTA($C$3:U$100)-COUNTBLANK($C$3:U$100)+$A85)),'اسماء المدارس'!$A:$B,2,FALSE))</f>
        <v/>
      </c>
      <c r="W85" s="4" t="str">
        <f>IF(ISNA(VLOOKUP(IF(V85="","",IF(COUNTA($C$3:V$100)-COUNTBLANK($C$3:V$100)+$A85&gt;$C$1,"",COUNTA($C$3:V$100)-COUNTBLANK($C$3:V$100)+$A85)),'اسماء المدارس'!$A:$B,2,FALSE)),"",VLOOKUP(IF(V85="","",IF(COUNTA($C$3:V$100)-COUNTBLANK($C$3:V$100)+$A85&gt;$C$1,"",COUNTA($C$3:V$100)-COUNTBLANK($C$3:V$100)+$A85)),'اسماء المدارس'!$A:$B,2,FALSE))</f>
        <v/>
      </c>
      <c r="X85" s="4" t="str">
        <f>IF(ISNA(VLOOKUP(IF(W85="","",IF(COUNTA($C$3:W$100)-COUNTBLANK($C$3:W$100)+$A85&gt;$C$1,"",COUNTA($C$3:W$100)-COUNTBLANK($C$3:W$100)+$A85)),'اسماء المدارس'!$A:$B,2,FALSE)),"",VLOOKUP(IF(W85="","",IF(COUNTA($C$3:W$100)-COUNTBLANK($C$3:W$100)+$A85&gt;$C$1,"",COUNTA($C$3:W$100)-COUNTBLANK($C$3:W$100)+$A85)),'اسماء المدارس'!$A:$B,2,FALSE))</f>
        <v/>
      </c>
      <c r="Y85" s="4" t="str">
        <f>IF(ISNA(VLOOKUP(IF(X85="","",IF(COUNTA($C$3:X$100)-COUNTBLANK($C$3:X$100)+$A85&gt;$C$1,"",COUNTA($C$3:X$100)-COUNTBLANK($C$3:X$100)+$A85)),'اسماء المدارس'!$A:$B,2,FALSE)),"",VLOOKUP(IF(X85="","",IF(COUNTA($C$3:X$100)-COUNTBLANK($C$3:X$100)+$A85&gt;$C$1,"",COUNTA($C$3:X$100)-COUNTBLANK($C$3:X$100)+$A85)),'اسماء المدارس'!$A:$B,2,FALSE))</f>
        <v/>
      </c>
      <c r="Z85" s="4" t="str">
        <f>IF(ISNA(VLOOKUP(IF(Y85="","",IF(COUNTA($C$3:Y$100)-COUNTBLANK($C$3:Y$100)+$A85&gt;$C$1,"",COUNTA($C$3:Y$100)-COUNTBLANK($C$3:Y$100)+$A85)),'اسماء المدارس'!$A:$B,2,FALSE)),"",VLOOKUP(IF(Y85="","",IF(COUNTA($C$3:Y$100)-COUNTBLANK($C$3:Y$100)+$A85&gt;$C$1,"",COUNTA($C$3:Y$100)-COUNTBLANK($C$3:Y$100)+$A85)),'اسماء المدارس'!$A:$B,2,FALSE))</f>
        <v/>
      </c>
      <c r="AA85" s="4" t="str">
        <f>IF(ISNA(VLOOKUP(IF(Z85="","",IF(COUNTA($C$3:Z$100)-COUNTBLANK($C$3:Z$100)+$A85&gt;$C$1,"",COUNTA($C$3:Z$100)-COUNTBLANK($C$3:Z$100)+$A85)),'اسماء المدارس'!$A:$B,2,FALSE)),"",VLOOKUP(IF(Z85="","",IF(COUNTA($C$3:Z$100)-COUNTBLANK($C$3:Z$100)+$A85&gt;$C$1,"",COUNTA($C$3:Z$100)-COUNTBLANK($C$3:Z$100)+$A85)),'اسماء المدارس'!$A:$B,2,FALSE))</f>
        <v/>
      </c>
      <c r="AB85" s="4" t="str">
        <f>IF(ISNA(VLOOKUP(IF(AA85="","",IF(COUNTA($C$3:AA$100)-COUNTBLANK($C$3:AA$100)+$A85&gt;$C$1,"",COUNTA($C$3:AA$100)-COUNTBLANK($C$3:AA$100)+$A85)),'اسماء المدارس'!$A:$B,2,FALSE)),"",VLOOKUP(IF(AA85="","",IF(COUNTA($C$3:AA$100)-COUNTBLANK($C$3:AA$100)+$A85&gt;$C$1,"",COUNTA($C$3:AA$100)-COUNTBLANK($C$3:AA$100)+$A85)),'اسماء المدارس'!$A:$B,2,FALSE))</f>
        <v/>
      </c>
      <c r="AC85" s="4" t="str">
        <f>IF(ISNA(VLOOKUP(IF(AB85="","",IF(COUNTA($C$3:AB$100)-COUNTBLANK($C$3:AB$100)+$A85&gt;$C$1,"",COUNTA($C$3:AB$100)-COUNTBLANK($C$3:AB$100)+$A85)),'اسماء المدارس'!$A:$B,2,FALSE)),"",VLOOKUP(IF(AB85="","",IF(COUNTA($C$3:AB$100)-COUNTBLANK($C$3:AB$100)+$A85&gt;$C$1,"",COUNTA($C$3:AB$100)-COUNTBLANK($C$3:AB$100)+$A85)),'اسماء المدارس'!$A:$B,2,FALSE))</f>
        <v/>
      </c>
      <c r="AD85" s="4" t="str">
        <f>IF(ISNA(VLOOKUP(IF(AC85="","",IF(COUNTA($C$3:AC$100)-COUNTBLANK($C$3:AC$100)+$A85&gt;$C$1,"",COUNTA($C$3:AC$100)-COUNTBLANK($C$3:AC$100)+$A85)),'اسماء المدارس'!$A:$B,2,FALSE)),"",VLOOKUP(IF(AC85="","",IF(COUNTA($C$3:AC$100)-COUNTBLANK($C$3:AC$100)+$A85&gt;$C$1,"",COUNTA($C$3:AC$100)-COUNTBLANK($C$3:AC$100)+$A85)),'اسماء المدارس'!$A:$B,2,FALSE))</f>
        <v/>
      </c>
      <c r="AE85" s="4" t="str">
        <f>IF(ISNA(VLOOKUP(IF(AD85="","",IF(COUNTA($C$3:AD$100)-COUNTBLANK($C$3:AD$100)+$A85&gt;$C$1,"",COUNTA($C$3:AD$100)-COUNTBLANK($C$3:AD$100)+$A85)),'اسماء المدارس'!$A:$B,2,FALSE)),"",VLOOKUP(IF(AD85="","",IF(COUNTA($C$3:AD$100)-COUNTBLANK($C$3:AD$100)+$A85&gt;$C$1,"",COUNTA($C$3:AD$100)-COUNTBLANK($C$3:AD$100)+$A85)),'اسماء المدارس'!$A:$B,2,FALSE))</f>
        <v/>
      </c>
      <c r="AF85" s="4" t="str">
        <f>IF(ISNA(VLOOKUP(IF(AE85="","",IF(COUNTA($C$3:AE$100)-COUNTBLANK($C$3:AE$100)+$A85&gt;$C$1,"",COUNTA($C$3:AE$100)-COUNTBLANK($C$3:AE$100)+$A85)),'اسماء المدارس'!$A:$B,2,FALSE)),"",VLOOKUP(IF(AE85="","",IF(COUNTA($C$3:AE$100)-COUNTBLANK($C$3:AE$100)+$A85&gt;$C$1,"",COUNTA($C$3:AE$100)-COUNTBLANK($C$3:AE$100)+$A85)),'اسماء المدارس'!$A:$B,2,FALSE))</f>
        <v/>
      </c>
    </row>
    <row r="86" spans="1:32" x14ac:dyDescent="0.25">
      <c r="A86" s="4" t="str">
        <f t="shared" si="2"/>
        <v/>
      </c>
      <c r="B86" s="3"/>
      <c r="C86" s="4" t="str">
        <f>IF(A86="","",IF(ISNA(VLOOKUP(IF(MAX(ROW()-2)&gt;$C$1,"",ROW()-2),'اسماء المدارس'!$A:$B,2,FALSE)),"",VLOOKUP(IF(MAX(ROW()-2)&gt;$C$1,"",ROW()-2),'اسماء المدارس'!$A:$B,2,FALSE)))</f>
        <v/>
      </c>
      <c r="D86" s="4" t="str">
        <f>IF(ISNA(VLOOKUP(IF(C86="","",IF(COUNTA($C$3:C$100)-COUNTBLANK($C$3:C$100)+$A86&gt;$C$1,"",COUNTA($C$3:C$100)-COUNTBLANK($C$3:C$100)+$A86)),'اسماء المدارس'!$A:$B,2,FALSE)),"",VLOOKUP(IF(C86="","",IF(COUNTA($C$3:C$100)-COUNTBLANK($C$3:C$100)+$A86&gt;$C$1,"",COUNTA($C$3:C$100)-COUNTBLANK($C$3:C$100)+$A86)),'اسماء المدارس'!$A:$B,2,FALSE))</f>
        <v/>
      </c>
      <c r="E86" s="4" t="str">
        <f>IF(ISNA(VLOOKUP(IF(D86="","",IF(COUNTA($C$3:D$100)-COUNTBLANK($C$3:D$100)+$A86&gt;$C$1,"",COUNTA($C$3:D$100)-COUNTBLANK($C$3:D$100)+$A86)),'اسماء المدارس'!$A:$B,2,FALSE)),"",VLOOKUP(IF(D86="","",IF(COUNTA($C$3:D$100)-COUNTBLANK($C$3:D$100)+$A86&gt;$C$1,"",COUNTA($C$3:D$100)-COUNTBLANK($C$3:D$100)+$A86)),'اسماء المدارس'!$A:$B,2,FALSE))</f>
        <v/>
      </c>
      <c r="F86" s="4" t="str">
        <f>IF(ISNA(VLOOKUP(IF(E86="","",IF(COUNTA($C$3:E$100)-COUNTBLANK($C$3:E$100)+$A86&gt;$C$1,"",COUNTA($C$3:E$100)-COUNTBLANK($C$3:E$100)+$A86)),'اسماء المدارس'!$A:$B,2,FALSE)),"",VLOOKUP(IF(E86="","",IF(COUNTA($C$3:E$100)-COUNTBLANK($C$3:E$100)+$A86&gt;$C$1,"",COUNTA($C$3:E$100)-COUNTBLANK($C$3:E$100)+$A86)),'اسماء المدارس'!$A:$B,2,FALSE))</f>
        <v/>
      </c>
      <c r="G86" s="4" t="str">
        <f>IF(ISNA(VLOOKUP(IF(F86="","",IF(COUNTA($C$3:F$100)-COUNTBLANK($C$3:F$100)+$A86&gt;$C$1,"",COUNTA($C$3:F$100)-COUNTBLANK($C$3:F$100)+$A86)),'اسماء المدارس'!$A:$B,2,FALSE)),"",VLOOKUP(IF(F86="","",IF(COUNTA($C$3:F$100)-COUNTBLANK($C$3:F$100)+$A86&gt;$C$1,"",COUNTA($C$3:F$100)-COUNTBLANK($C$3:F$100)+$A86)),'اسماء المدارس'!$A:$B,2,FALSE))</f>
        <v/>
      </c>
      <c r="H86" s="4" t="str">
        <f>IF(ISNA(VLOOKUP(IF(G86="","",IF(COUNTA($C$3:G$100)-COUNTBLANK($C$3:G$100)+$A86&gt;$C$1,"",COUNTA($C$3:G$100)-COUNTBLANK($C$3:G$100)+$A86)),'اسماء المدارس'!$A:$B,2,FALSE)),"",VLOOKUP(IF(G86="","",IF(COUNTA($C$3:G$100)-COUNTBLANK($C$3:G$100)+$A86&gt;$C$1,"",COUNTA($C$3:G$100)-COUNTBLANK($C$3:G$100)+$A86)),'اسماء المدارس'!$A:$B,2,FALSE))</f>
        <v/>
      </c>
      <c r="I86" s="4" t="str">
        <f>IF(ISNA(VLOOKUP(IF(H86="","",IF(COUNTA($C$3:H$100)-COUNTBLANK($C$3:H$100)+$A86&gt;$C$1,"",COUNTA($C$3:H$100)-COUNTBLANK($C$3:H$100)+$A86)),'اسماء المدارس'!$A:$B,2,FALSE)),"",VLOOKUP(IF(H86="","",IF(COUNTA($C$3:H$100)-COUNTBLANK($C$3:H$100)+$A86&gt;$C$1,"",COUNTA($C$3:H$100)-COUNTBLANK($C$3:H$100)+$A86)),'اسماء المدارس'!$A:$B,2,FALSE))</f>
        <v/>
      </c>
      <c r="J86" s="4" t="str">
        <f>IF(ISNA(VLOOKUP(IF(I86="","",IF(COUNTA($C$3:I$100)-COUNTBLANK($C$3:I$100)+$A86&gt;$C$1,"",COUNTA($C$3:I$100)-COUNTBLANK($C$3:I$100)+$A86)),'اسماء المدارس'!$A:$B,2,FALSE)),"",VLOOKUP(IF(I86="","",IF(COUNTA($C$3:I$100)-COUNTBLANK($C$3:I$100)+$A86&gt;$C$1,"",COUNTA($C$3:I$100)-COUNTBLANK($C$3:I$100)+$A86)),'اسماء المدارس'!$A:$B,2,FALSE))</f>
        <v/>
      </c>
      <c r="K86" s="4" t="str">
        <f>IF(ISNA(VLOOKUP(IF(J86="","",IF(COUNTA($C$3:J$100)-COUNTBLANK($C$3:J$100)+$A86&gt;$C$1,"",COUNTA($C$3:J$100)-COUNTBLANK($C$3:J$100)+$A86)),'اسماء المدارس'!$A:$B,2,FALSE)),"",VLOOKUP(IF(J86="","",IF(COUNTA($C$3:J$100)-COUNTBLANK($C$3:J$100)+$A86&gt;$C$1,"",COUNTA($C$3:J$100)-COUNTBLANK($C$3:J$100)+$A86)),'اسماء المدارس'!$A:$B,2,FALSE))</f>
        <v/>
      </c>
      <c r="L86" s="4" t="str">
        <f>IF(ISNA(VLOOKUP(IF(K86="","",IF(COUNTA($C$3:K$100)-COUNTBLANK($C$3:K$100)+$A86&gt;$C$1,"",COUNTA($C$3:K$100)-COUNTBLANK($C$3:K$100)+$A86)),'اسماء المدارس'!$A:$B,2,FALSE)),"",VLOOKUP(IF(K86="","",IF(COUNTA($C$3:K$100)-COUNTBLANK($C$3:K$100)+$A86&gt;$C$1,"",COUNTA($C$3:K$100)-COUNTBLANK($C$3:K$100)+$A86)),'اسماء المدارس'!$A:$B,2,FALSE))</f>
        <v/>
      </c>
      <c r="M86" s="4" t="str">
        <f>IF(ISNA(VLOOKUP(IF(L86="","",IF(COUNTA($C$3:L$100)-COUNTBLANK($C$3:L$100)+$A86&gt;$C$1,"",COUNTA($C$3:L$100)-COUNTBLANK($C$3:L$100)+$A86)),'اسماء المدارس'!$A:$B,2,FALSE)),"",VLOOKUP(IF(L86="","",IF(COUNTA($C$3:L$100)-COUNTBLANK($C$3:L$100)+$A86&gt;$C$1,"",COUNTA($C$3:L$100)-COUNTBLANK($C$3:L$100)+$A86)),'اسماء المدارس'!$A:$B,2,FALSE))</f>
        <v/>
      </c>
      <c r="N86" s="4" t="str">
        <f>IF(ISNA(VLOOKUP(IF(M86="","",IF(COUNTA($C$3:M$100)-COUNTBLANK($C$3:M$100)+$A86&gt;$C$1,"",COUNTA($C$3:M$100)-COUNTBLANK($C$3:M$100)+$A86)),'اسماء المدارس'!$A:$B,2,FALSE)),"",VLOOKUP(IF(M86="","",IF(COUNTA($C$3:M$100)-COUNTBLANK($C$3:M$100)+$A86&gt;$C$1,"",COUNTA($C$3:M$100)-COUNTBLANK($C$3:M$100)+$A86)),'اسماء المدارس'!$A:$B,2,FALSE))</f>
        <v/>
      </c>
      <c r="O86" s="4" t="str">
        <f>IF(ISNA(VLOOKUP(IF(N86="","",IF(COUNTA($C$3:N$100)-COUNTBLANK($C$3:N$100)+$A86&gt;$C$1,"",COUNTA($C$3:N$100)-COUNTBLANK($C$3:N$100)+$A86)),'اسماء المدارس'!$A:$B,2,FALSE)),"",VLOOKUP(IF(N86="","",IF(COUNTA($C$3:N$100)-COUNTBLANK($C$3:N$100)+$A86&gt;$C$1,"",COUNTA($C$3:N$100)-COUNTBLANK($C$3:N$100)+$A86)),'اسماء المدارس'!$A:$B,2,FALSE))</f>
        <v/>
      </c>
      <c r="P86" s="4" t="str">
        <f>IF(ISNA(VLOOKUP(IF(O86="","",IF(COUNTA($C$3:O$100)-COUNTBLANK($C$3:O$100)+$A86&gt;$C$1,"",COUNTA($C$3:O$100)-COUNTBLANK($C$3:O$100)+$A86)),'اسماء المدارس'!$A:$B,2,FALSE)),"",VLOOKUP(IF(O86="","",IF(COUNTA($C$3:O$100)-COUNTBLANK($C$3:O$100)+$A86&gt;$C$1,"",COUNTA($C$3:O$100)-COUNTBLANK($C$3:O$100)+$A86)),'اسماء المدارس'!$A:$B,2,FALSE))</f>
        <v/>
      </c>
      <c r="Q86" s="4" t="str">
        <f>IF(ISNA(VLOOKUP(IF(P86="","",IF(COUNTA($C$3:P$100)-COUNTBLANK($C$3:P$100)+$A86&gt;$C$1,"",COUNTA($C$3:P$100)-COUNTBLANK($C$3:P$100)+$A86)),'اسماء المدارس'!$A:$B,2,FALSE)),"",VLOOKUP(IF(P86="","",IF(COUNTA($C$3:P$100)-COUNTBLANK($C$3:P$100)+$A86&gt;$C$1,"",COUNTA($C$3:P$100)-COUNTBLANK($C$3:P$100)+$A86)),'اسماء المدارس'!$A:$B,2,FALSE))</f>
        <v/>
      </c>
      <c r="R86" s="4" t="str">
        <f>IF(ISNA(VLOOKUP(IF(Q86="","",IF(COUNTA($C$3:Q$100)-COUNTBLANK($C$3:Q$100)+$A86&gt;$C$1,"",COUNTA($C$3:Q$100)-COUNTBLANK($C$3:Q$100)+$A86)),'اسماء المدارس'!$A:$B,2,FALSE)),"",VLOOKUP(IF(Q86="","",IF(COUNTA($C$3:Q$100)-COUNTBLANK($C$3:Q$100)+$A86&gt;$C$1,"",COUNTA($C$3:Q$100)-COUNTBLANK($C$3:Q$100)+$A86)),'اسماء المدارس'!$A:$B,2,FALSE))</f>
        <v/>
      </c>
      <c r="S86" s="4" t="str">
        <f>IF(ISNA(VLOOKUP(IF(R86="","",IF(COUNTA($C$3:R$100)-COUNTBLANK($C$3:R$100)+$A86&gt;$C$1,"",COUNTA($C$3:R$100)-COUNTBLANK($C$3:R$100)+$A86)),'اسماء المدارس'!$A:$B,2,FALSE)),"",VLOOKUP(IF(R86="","",IF(COUNTA($C$3:R$100)-COUNTBLANK($C$3:R$100)+$A86&gt;$C$1,"",COUNTA($C$3:R$100)-COUNTBLANK($C$3:R$100)+$A86)),'اسماء المدارس'!$A:$B,2,FALSE))</f>
        <v/>
      </c>
      <c r="T86" s="4" t="str">
        <f>IF(ISNA(VLOOKUP(IF(S86="","",IF(COUNTA($C$3:S$100)-COUNTBLANK($C$3:S$100)+$A86&gt;$C$1,"",COUNTA($C$3:S$100)-COUNTBLANK($C$3:S$100)+$A86)),'اسماء المدارس'!$A:$B,2,FALSE)),"",VLOOKUP(IF(S86="","",IF(COUNTA($C$3:S$100)-COUNTBLANK($C$3:S$100)+$A86&gt;$C$1,"",COUNTA($C$3:S$100)-COUNTBLANK($C$3:S$100)+$A86)),'اسماء المدارس'!$A:$B,2,FALSE))</f>
        <v/>
      </c>
      <c r="U86" s="4" t="str">
        <f>IF(ISNA(VLOOKUP(IF(T86="","",IF(COUNTA($C$3:T$100)-COUNTBLANK($C$3:T$100)+$A86&gt;$C$1,"",COUNTA($C$3:T$100)-COUNTBLANK($C$3:T$100)+$A86)),'اسماء المدارس'!$A:$B,2,FALSE)),"",VLOOKUP(IF(T86="","",IF(COUNTA($C$3:T$100)-COUNTBLANK($C$3:T$100)+$A86&gt;$C$1,"",COUNTA($C$3:T$100)-COUNTBLANK($C$3:T$100)+$A86)),'اسماء المدارس'!$A:$B,2,FALSE))</f>
        <v/>
      </c>
      <c r="V86" s="4" t="str">
        <f>IF(ISNA(VLOOKUP(IF(U86="","",IF(COUNTA($C$3:U$100)-COUNTBLANK($C$3:U$100)+$A86&gt;$C$1,"",COUNTA($C$3:U$100)-COUNTBLANK($C$3:U$100)+$A86)),'اسماء المدارس'!$A:$B,2,FALSE)),"",VLOOKUP(IF(U86="","",IF(COUNTA($C$3:U$100)-COUNTBLANK($C$3:U$100)+$A86&gt;$C$1,"",COUNTA($C$3:U$100)-COUNTBLANK($C$3:U$100)+$A86)),'اسماء المدارس'!$A:$B,2,FALSE))</f>
        <v/>
      </c>
      <c r="W86" s="4" t="str">
        <f>IF(ISNA(VLOOKUP(IF(V86="","",IF(COUNTA($C$3:V$100)-COUNTBLANK($C$3:V$100)+$A86&gt;$C$1,"",COUNTA($C$3:V$100)-COUNTBLANK($C$3:V$100)+$A86)),'اسماء المدارس'!$A:$B,2,FALSE)),"",VLOOKUP(IF(V86="","",IF(COUNTA($C$3:V$100)-COUNTBLANK($C$3:V$100)+$A86&gt;$C$1,"",COUNTA($C$3:V$100)-COUNTBLANK($C$3:V$100)+$A86)),'اسماء المدارس'!$A:$B,2,FALSE))</f>
        <v/>
      </c>
      <c r="X86" s="4" t="str">
        <f>IF(ISNA(VLOOKUP(IF(W86="","",IF(COUNTA($C$3:W$100)-COUNTBLANK($C$3:W$100)+$A86&gt;$C$1,"",COUNTA($C$3:W$100)-COUNTBLANK($C$3:W$100)+$A86)),'اسماء المدارس'!$A:$B,2,FALSE)),"",VLOOKUP(IF(W86="","",IF(COUNTA($C$3:W$100)-COUNTBLANK($C$3:W$100)+$A86&gt;$C$1,"",COUNTA($C$3:W$100)-COUNTBLANK($C$3:W$100)+$A86)),'اسماء المدارس'!$A:$B,2,FALSE))</f>
        <v/>
      </c>
      <c r="Y86" s="4" t="str">
        <f>IF(ISNA(VLOOKUP(IF(X86="","",IF(COUNTA($C$3:X$100)-COUNTBLANK($C$3:X$100)+$A86&gt;$C$1,"",COUNTA($C$3:X$100)-COUNTBLANK($C$3:X$100)+$A86)),'اسماء المدارس'!$A:$B,2,FALSE)),"",VLOOKUP(IF(X86="","",IF(COUNTA($C$3:X$100)-COUNTBLANK($C$3:X$100)+$A86&gt;$C$1,"",COUNTA($C$3:X$100)-COUNTBLANK($C$3:X$100)+$A86)),'اسماء المدارس'!$A:$B,2,FALSE))</f>
        <v/>
      </c>
      <c r="Z86" s="4" t="str">
        <f>IF(ISNA(VLOOKUP(IF(Y86="","",IF(COUNTA($C$3:Y$100)-COUNTBLANK($C$3:Y$100)+$A86&gt;$C$1,"",COUNTA($C$3:Y$100)-COUNTBLANK($C$3:Y$100)+$A86)),'اسماء المدارس'!$A:$B,2,FALSE)),"",VLOOKUP(IF(Y86="","",IF(COUNTA($C$3:Y$100)-COUNTBLANK($C$3:Y$100)+$A86&gt;$C$1,"",COUNTA($C$3:Y$100)-COUNTBLANK($C$3:Y$100)+$A86)),'اسماء المدارس'!$A:$B,2,FALSE))</f>
        <v/>
      </c>
      <c r="AA86" s="4" t="str">
        <f>IF(ISNA(VLOOKUP(IF(Z86="","",IF(COUNTA($C$3:Z$100)-COUNTBLANK($C$3:Z$100)+$A86&gt;$C$1,"",COUNTA($C$3:Z$100)-COUNTBLANK($C$3:Z$100)+$A86)),'اسماء المدارس'!$A:$B,2,FALSE)),"",VLOOKUP(IF(Z86="","",IF(COUNTA($C$3:Z$100)-COUNTBLANK($C$3:Z$100)+$A86&gt;$C$1,"",COUNTA($C$3:Z$100)-COUNTBLANK($C$3:Z$100)+$A86)),'اسماء المدارس'!$A:$B,2,FALSE))</f>
        <v/>
      </c>
      <c r="AB86" s="4" t="str">
        <f>IF(ISNA(VLOOKUP(IF(AA86="","",IF(COUNTA($C$3:AA$100)-COUNTBLANK($C$3:AA$100)+$A86&gt;$C$1,"",COUNTA($C$3:AA$100)-COUNTBLANK($C$3:AA$100)+$A86)),'اسماء المدارس'!$A:$B,2,FALSE)),"",VLOOKUP(IF(AA86="","",IF(COUNTA($C$3:AA$100)-COUNTBLANK($C$3:AA$100)+$A86&gt;$C$1,"",COUNTA($C$3:AA$100)-COUNTBLANK($C$3:AA$100)+$A86)),'اسماء المدارس'!$A:$B,2,FALSE))</f>
        <v/>
      </c>
      <c r="AC86" s="4" t="str">
        <f>IF(ISNA(VLOOKUP(IF(AB86="","",IF(COUNTA($C$3:AB$100)-COUNTBLANK($C$3:AB$100)+$A86&gt;$C$1,"",COUNTA($C$3:AB$100)-COUNTBLANK($C$3:AB$100)+$A86)),'اسماء المدارس'!$A:$B,2,FALSE)),"",VLOOKUP(IF(AB86="","",IF(COUNTA($C$3:AB$100)-COUNTBLANK($C$3:AB$100)+$A86&gt;$C$1,"",COUNTA($C$3:AB$100)-COUNTBLANK($C$3:AB$100)+$A86)),'اسماء المدارس'!$A:$B,2,FALSE))</f>
        <v/>
      </c>
      <c r="AD86" s="4" t="str">
        <f>IF(ISNA(VLOOKUP(IF(AC86="","",IF(COUNTA($C$3:AC$100)-COUNTBLANK($C$3:AC$100)+$A86&gt;$C$1,"",COUNTA($C$3:AC$100)-COUNTBLANK($C$3:AC$100)+$A86)),'اسماء المدارس'!$A:$B,2,FALSE)),"",VLOOKUP(IF(AC86="","",IF(COUNTA($C$3:AC$100)-COUNTBLANK($C$3:AC$100)+$A86&gt;$C$1,"",COUNTA($C$3:AC$100)-COUNTBLANK($C$3:AC$100)+$A86)),'اسماء المدارس'!$A:$B,2,FALSE))</f>
        <v/>
      </c>
      <c r="AE86" s="4" t="str">
        <f>IF(ISNA(VLOOKUP(IF(AD86="","",IF(COUNTA($C$3:AD$100)-COUNTBLANK($C$3:AD$100)+$A86&gt;$C$1,"",COUNTA($C$3:AD$100)-COUNTBLANK($C$3:AD$100)+$A86)),'اسماء المدارس'!$A:$B,2,FALSE)),"",VLOOKUP(IF(AD86="","",IF(COUNTA($C$3:AD$100)-COUNTBLANK($C$3:AD$100)+$A86&gt;$C$1,"",COUNTA($C$3:AD$100)-COUNTBLANK($C$3:AD$100)+$A86)),'اسماء المدارس'!$A:$B,2,FALSE))</f>
        <v/>
      </c>
      <c r="AF86" s="4" t="str">
        <f>IF(ISNA(VLOOKUP(IF(AE86="","",IF(COUNTA($C$3:AE$100)-COUNTBLANK($C$3:AE$100)+$A86&gt;$C$1,"",COUNTA($C$3:AE$100)-COUNTBLANK($C$3:AE$100)+$A86)),'اسماء المدارس'!$A:$B,2,FALSE)),"",VLOOKUP(IF(AE86="","",IF(COUNTA($C$3:AE$100)-COUNTBLANK($C$3:AE$100)+$A86&gt;$C$1,"",COUNTA($C$3:AE$100)-COUNTBLANK($C$3:AE$100)+$A86)),'اسماء المدارس'!$A:$B,2,FALSE))</f>
        <v/>
      </c>
    </row>
    <row r="87" spans="1:32" x14ac:dyDescent="0.25">
      <c r="A87" s="4" t="str">
        <f t="shared" si="2"/>
        <v/>
      </c>
      <c r="B87" s="3"/>
      <c r="C87" s="4" t="str">
        <f>IF(A87="","",IF(ISNA(VLOOKUP(IF(MAX(ROW()-2)&gt;$C$1,"",ROW()-2),'اسماء المدارس'!$A:$B,2,FALSE)),"",VLOOKUP(IF(MAX(ROW()-2)&gt;$C$1,"",ROW()-2),'اسماء المدارس'!$A:$B,2,FALSE)))</f>
        <v/>
      </c>
      <c r="D87" s="4" t="str">
        <f>IF(ISNA(VLOOKUP(IF(C87="","",IF(COUNTA($C$3:C$100)-COUNTBLANK($C$3:C$100)+$A87&gt;$C$1,"",COUNTA($C$3:C$100)-COUNTBLANK($C$3:C$100)+$A87)),'اسماء المدارس'!$A:$B,2,FALSE)),"",VLOOKUP(IF(C87="","",IF(COUNTA($C$3:C$100)-COUNTBLANK($C$3:C$100)+$A87&gt;$C$1,"",COUNTA($C$3:C$100)-COUNTBLANK($C$3:C$100)+$A87)),'اسماء المدارس'!$A:$B,2,FALSE))</f>
        <v/>
      </c>
      <c r="E87" s="4" t="str">
        <f>IF(ISNA(VLOOKUP(IF(D87="","",IF(COUNTA($C$3:D$100)-COUNTBLANK($C$3:D$100)+$A87&gt;$C$1,"",COUNTA($C$3:D$100)-COUNTBLANK($C$3:D$100)+$A87)),'اسماء المدارس'!$A:$B,2,FALSE)),"",VLOOKUP(IF(D87="","",IF(COUNTA($C$3:D$100)-COUNTBLANK($C$3:D$100)+$A87&gt;$C$1,"",COUNTA($C$3:D$100)-COUNTBLANK($C$3:D$100)+$A87)),'اسماء المدارس'!$A:$B,2,FALSE))</f>
        <v/>
      </c>
      <c r="F87" s="4" t="str">
        <f>IF(ISNA(VLOOKUP(IF(E87="","",IF(COUNTA($C$3:E$100)-COUNTBLANK($C$3:E$100)+$A87&gt;$C$1,"",COUNTA($C$3:E$100)-COUNTBLANK($C$3:E$100)+$A87)),'اسماء المدارس'!$A:$B,2,FALSE)),"",VLOOKUP(IF(E87="","",IF(COUNTA($C$3:E$100)-COUNTBLANK($C$3:E$100)+$A87&gt;$C$1,"",COUNTA($C$3:E$100)-COUNTBLANK($C$3:E$100)+$A87)),'اسماء المدارس'!$A:$B,2,FALSE))</f>
        <v/>
      </c>
      <c r="G87" s="4" t="str">
        <f>IF(ISNA(VLOOKUP(IF(F87="","",IF(COUNTA($C$3:F$100)-COUNTBLANK($C$3:F$100)+$A87&gt;$C$1,"",COUNTA($C$3:F$100)-COUNTBLANK($C$3:F$100)+$A87)),'اسماء المدارس'!$A:$B,2,FALSE)),"",VLOOKUP(IF(F87="","",IF(COUNTA($C$3:F$100)-COUNTBLANK($C$3:F$100)+$A87&gt;$C$1,"",COUNTA($C$3:F$100)-COUNTBLANK($C$3:F$100)+$A87)),'اسماء المدارس'!$A:$B,2,FALSE))</f>
        <v/>
      </c>
      <c r="H87" s="4" t="str">
        <f>IF(ISNA(VLOOKUP(IF(G87="","",IF(COUNTA($C$3:G$100)-COUNTBLANK($C$3:G$100)+$A87&gt;$C$1,"",COUNTA($C$3:G$100)-COUNTBLANK($C$3:G$100)+$A87)),'اسماء المدارس'!$A:$B,2,FALSE)),"",VLOOKUP(IF(G87="","",IF(COUNTA($C$3:G$100)-COUNTBLANK($C$3:G$100)+$A87&gt;$C$1,"",COUNTA($C$3:G$100)-COUNTBLANK($C$3:G$100)+$A87)),'اسماء المدارس'!$A:$B,2,FALSE))</f>
        <v/>
      </c>
      <c r="I87" s="4" t="str">
        <f>IF(ISNA(VLOOKUP(IF(H87="","",IF(COUNTA($C$3:H$100)-COUNTBLANK($C$3:H$100)+$A87&gt;$C$1,"",COUNTA($C$3:H$100)-COUNTBLANK($C$3:H$100)+$A87)),'اسماء المدارس'!$A:$B,2,FALSE)),"",VLOOKUP(IF(H87="","",IF(COUNTA($C$3:H$100)-COUNTBLANK($C$3:H$100)+$A87&gt;$C$1,"",COUNTA($C$3:H$100)-COUNTBLANK($C$3:H$100)+$A87)),'اسماء المدارس'!$A:$B,2,FALSE))</f>
        <v/>
      </c>
      <c r="J87" s="4" t="str">
        <f>IF(ISNA(VLOOKUP(IF(I87="","",IF(COUNTA($C$3:I$100)-COUNTBLANK($C$3:I$100)+$A87&gt;$C$1,"",COUNTA($C$3:I$100)-COUNTBLANK($C$3:I$100)+$A87)),'اسماء المدارس'!$A:$B,2,FALSE)),"",VLOOKUP(IF(I87="","",IF(COUNTA($C$3:I$100)-COUNTBLANK($C$3:I$100)+$A87&gt;$C$1,"",COUNTA($C$3:I$100)-COUNTBLANK($C$3:I$100)+$A87)),'اسماء المدارس'!$A:$B,2,FALSE))</f>
        <v/>
      </c>
      <c r="K87" s="4" t="str">
        <f>IF(ISNA(VLOOKUP(IF(J87="","",IF(COUNTA($C$3:J$100)-COUNTBLANK($C$3:J$100)+$A87&gt;$C$1,"",COUNTA($C$3:J$100)-COUNTBLANK($C$3:J$100)+$A87)),'اسماء المدارس'!$A:$B,2,FALSE)),"",VLOOKUP(IF(J87="","",IF(COUNTA($C$3:J$100)-COUNTBLANK($C$3:J$100)+$A87&gt;$C$1,"",COUNTA($C$3:J$100)-COUNTBLANK($C$3:J$100)+$A87)),'اسماء المدارس'!$A:$B,2,FALSE))</f>
        <v/>
      </c>
      <c r="L87" s="4" t="str">
        <f>IF(ISNA(VLOOKUP(IF(K87="","",IF(COUNTA($C$3:K$100)-COUNTBLANK($C$3:K$100)+$A87&gt;$C$1,"",COUNTA($C$3:K$100)-COUNTBLANK($C$3:K$100)+$A87)),'اسماء المدارس'!$A:$B,2,FALSE)),"",VLOOKUP(IF(K87="","",IF(COUNTA($C$3:K$100)-COUNTBLANK($C$3:K$100)+$A87&gt;$C$1,"",COUNTA($C$3:K$100)-COUNTBLANK($C$3:K$100)+$A87)),'اسماء المدارس'!$A:$B,2,FALSE))</f>
        <v/>
      </c>
      <c r="M87" s="4" t="str">
        <f>IF(ISNA(VLOOKUP(IF(L87="","",IF(COUNTA($C$3:L$100)-COUNTBLANK($C$3:L$100)+$A87&gt;$C$1,"",COUNTA($C$3:L$100)-COUNTBLANK($C$3:L$100)+$A87)),'اسماء المدارس'!$A:$B,2,FALSE)),"",VLOOKUP(IF(L87="","",IF(COUNTA($C$3:L$100)-COUNTBLANK($C$3:L$100)+$A87&gt;$C$1,"",COUNTA($C$3:L$100)-COUNTBLANK($C$3:L$100)+$A87)),'اسماء المدارس'!$A:$B,2,FALSE))</f>
        <v/>
      </c>
      <c r="N87" s="4" t="str">
        <f>IF(ISNA(VLOOKUP(IF(M87="","",IF(COUNTA($C$3:M$100)-COUNTBLANK($C$3:M$100)+$A87&gt;$C$1,"",COUNTA($C$3:M$100)-COUNTBLANK($C$3:M$100)+$A87)),'اسماء المدارس'!$A:$B,2,FALSE)),"",VLOOKUP(IF(M87="","",IF(COUNTA($C$3:M$100)-COUNTBLANK($C$3:M$100)+$A87&gt;$C$1,"",COUNTA($C$3:M$100)-COUNTBLANK($C$3:M$100)+$A87)),'اسماء المدارس'!$A:$B,2,FALSE))</f>
        <v/>
      </c>
      <c r="O87" s="4" t="str">
        <f>IF(ISNA(VLOOKUP(IF(N87="","",IF(COUNTA($C$3:N$100)-COUNTBLANK($C$3:N$100)+$A87&gt;$C$1,"",COUNTA($C$3:N$100)-COUNTBLANK($C$3:N$100)+$A87)),'اسماء المدارس'!$A:$B,2,FALSE)),"",VLOOKUP(IF(N87="","",IF(COUNTA($C$3:N$100)-COUNTBLANK($C$3:N$100)+$A87&gt;$C$1,"",COUNTA($C$3:N$100)-COUNTBLANK($C$3:N$100)+$A87)),'اسماء المدارس'!$A:$B,2,FALSE))</f>
        <v/>
      </c>
      <c r="P87" s="4" t="str">
        <f>IF(ISNA(VLOOKUP(IF(O87="","",IF(COUNTA($C$3:O$100)-COUNTBLANK($C$3:O$100)+$A87&gt;$C$1,"",COUNTA($C$3:O$100)-COUNTBLANK($C$3:O$100)+$A87)),'اسماء المدارس'!$A:$B,2,FALSE)),"",VLOOKUP(IF(O87="","",IF(COUNTA($C$3:O$100)-COUNTBLANK($C$3:O$100)+$A87&gt;$C$1,"",COUNTA($C$3:O$100)-COUNTBLANK($C$3:O$100)+$A87)),'اسماء المدارس'!$A:$B,2,FALSE))</f>
        <v/>
      </c>
      <c r="Q87" s="4" t="str">
        <f>IF(ISNA(VLOOKUP(IF(P87="","",IF(COUNTA($C$3:P$100)-COUNTBLANK($C$3:P$100)+$A87&gt;$C$1,"",COUNTA($C$3:P$100)-COUNTBLANK($C$3:P$100)+$A87)),'اسماء المدارس'!$A:$B,2,FALSE)),"",VLOOKUP(IF(P87="","",IF(COUNTA($C$3:P$100)-COUNTBLANK($C$3:P$100)+$A87&gt;$C$1,"",COUNTA($C$3:P$100)-COUNTBLANK($C$3:P$100)+$A87)),'اسماء المدارس'!$A:$B,2,FALSE))</f>
        <v/>
      </c>
      <c r="R87" s="4" t="str">
        <f>IF(ISNA(VLOOKUP(IF(Q87="","",IF(COUNTA($C$3:Q$100)-COUNTBLANK($C$3:Q$100)+$A87&gt;$C$1,"",COUNTA($C$3:Q$100)-COUNTBLANK($C$3:Q$100)+$A87)),'اسماء المدارس'!$A:$B,2,FALSE)),"",VLOOKUP(IF(Q87="","",IF(COUNTA($C$3:Q$100)-COUNTBLANK($C$3:Q$100)+$A87&gt;$C$1,"",COUNTA($C$3:Q$100)-COUNTBLANK($C$3:Q$100)+$A87)),'اسماء المدارس'!$A:$B,2,FALSE))</f>
        <v/>
      </c>
      <c r="S87" s="4" t="str">
        <f>IF(ISNA(VLOOKUP(IF(R87="","",IF(COUNTA($C$3:R$100)-COUNTBLANK($C$3:R$100)+$A87&gt;$C$1,"",COUNTA($C$3:R$100)-COUNTBLANK($C$3:R$100)+$A87)),'اسماء المدارس'!$A:$B,2,FALSE)),"",VLOOKUP(IF(R87="","",IF(COUNTA($C$3:R$100)-COUNTBLANK($C$3:R$100)+$A87&gt;$C$1,"",COUNTA($C$3:R$100)-COUNTBLANK($C$3:R$100)+$A87)),'اسماء المدارس'!$A:$B,2,FALSE))</f>
        <v/>
      </c>
      <c r="T87" s="4" t="str">
        <f>IF(ISNA(VLOOKUP(IF(S87="","",IF(COUNTA($C$3:S$100)-COUNTBLANK($C$3:S$100)+$A87&gt;$C$1,"",COUNTA($C$3:S$100)-COUNTBLANK($C$3:S$100)+$A87)),'اسماء المدارس'!$A:$B,2,FALSE)),"",VLOOKUP(IF(S87="","",IF(COUNTA($C$3:S$100)-COUNTBLANK($C$3:S$100)+$A87&gt;$C$1,"",COUNTA($C$3:S$100)-COUNTBLANK($C$3:S$100)+$A87)),'اسماء المدارس'!$A:$B,2,FALSE))</f>
        <v/>
      </c>
      <c r="U87" s="4" t="str">
        <f>IF(ISNA(VLOOKUP(IF(T87="","",IF(COUNTA($C$3:T$100)-COUNTBLANK($C$3:T$100)+$A87&gt;$C$1,"",COUNTA($C$3:T$100)-COUNTBLANK($C$3:T$100)+$A87)),'اسماء المدارس'!$A:$B,2,FALSE)),"",VLOOKUP(IF(T87="","",IF(COUNTA($C$3:T$100)-COUNTBLANK($C$3:T$100)+$A87&gt;$C$1,"",COUNTA($C$3:T$100)-COUNTBLANK($C$3:T$100)+$A87)),'اسماء المدارس'!$A:$B,2,FALSE))</f>
        <v/>
      </c>
      <c r="V87" s="4" t="str">
        <f>IF(ISNA(VLOOKUP(IF(U87="","",IF(COUNTA($C$3:U$100)-COUNTBLANK($C$3:U$100)+$A87&gt;$C$1,"",COUNTA($C$3:U$100)-COUNTBLANK($C$3:U$100)+$A87)),'اسماء المدارس'!$A:$B,2,FALSE)),"",VLOOKUP(IF(U87="","",IF(COUNTA($C$3:U$100)-COUNTBLANK($C$3:U$100)+$A87&gt;$C$1,"",COUNTA($C$3:U$100)-COUNTBLANK($C$3:U$100)+$A87)),'اسماء المدارس'!$A:$B,2,FALSE))</f>
        <v/>
      </c>
      <c r="W87" s="4" t="str">
        <f>IF(ISNA(VLOOKUP(IF(V87="","",IF(COUNTA($C$3:V$100)-COUNTBLANK($C$3:V$100)+$A87&gt;$C$1,"",COUNTA($C$3:V$100)-COUNTBLANK($C$3:V$100)+$A87)),'اسماء المدارس'!$A:$B,2,FALSE)),"",VLOOKUP(IF(V87="","",IF(COUNTA($C$3:V$100)-COUNTBLANK($C$3:V$100)+$A87&gt;$C$1,"",COUNTA($C$3:V$100)-COUNTBLANK($C$3:V$100)+$A87)),'اسماء المدارس'!$A:$B,2,FALSE))</f>
        <v/>
      </c>
      <c r="X87" s="4" t="str">
        <f>IF(ISNA(VLOOKUP(IF(W87="","",IF(COUNTA($C$3:W$100)-COUNTBLANK($C$3:W$100)+$A87&gt;$C$1,"",COUNTA($C$3:W$100)-COUNTBLANK($C$3:W$100)+$A87)),'اسماء المدارس'!$A:$B,2,FALSE)),"",VLOOKUP(IF(W87="","",IF(COUNTA($C$3:W$100)-COUNTBLANK($C$3:W$100)+$A87&gt;$C$1,"",COUNTA($C$3:W$100)-COUNTBLANK($C$3:W$100)+$A87)),'اسماء المدارس'!$A:$B,2,FALSE))</f>
        <v/>
      </c>
      <c r="Y87" s="4" t="str">
        <f>IF(ISNA(VLOOKUP(IF(X87="","",IF(COUNTA($C$3:X$100)-COUNTBLANK($C$3:X$100)+$A87&gt;$C$1,"",COUNTA($C$3:X$100)-COUNTBLANK($C$3:X$100)+$A87)),'اسماء المدارس'!$A:$B,2,FALSE)),"",VLOOKUP(IF(X87="","",IF(COUNTA($C$3:X$100)-COUNTBLANK($C$3:X$100)+$A87&gt;$C$1,"",COUNTA($C$3:X$100)-COUNTBLANK($C$3:X$100)+$A87)),'اسماء المدارس'!$A:$B,2,FALSE))</f>
        <v/>
      </c>
      <c r="Z87" s="4" t="str">
        <f>IF(ISNA(VLOOKUP(IF(Y87="","",IF(COUNTA($C$3:Y$100)-COUNTBLANK($C$3:Y$100)+$A87&gt;$C$1,"",COUNTA($C$3:Y$100)-COUNTBLANK($C$3:Y$100)+$A87)),'اسماء المدارس'!$A:$B,2,FALSE)),"",VLOOKUP(IF(Y87="","",IF(COUNTA($C$3:Y$100)-COUNTBLANK($C$3:Y$100)+$A87&gt;$C$1,"",COUNTA($C$3:Y$100)-COUNTBLANK($C$3:Y$100)+$A87)),'اسماء المدارس'!$A:$B,2,FALSE))</f>
        <v/>
      </c>
      <c r="AA87" s="4" t="str">
        <f>IF(ISNA(VLOOKUP(IF(Z87="","",IF(COUNTA($C$3:Z$100)-COUNTBLANK($C$3:Z$100)+$A87&gt;$C$1,"",COUNTA($C$3:Z$100)-COUNTBLANK($C$3:Z$100)+$A87)),'اسماء المدارس'!$A:$B,2,FALSE)),"",VLOOKUP(IF(Z87="","",IF(COUNTA($C$3:Z$100)-COUNTBLANK($C$3:Z$100)+$A87&gt;$C$1,"",COUNTA($C$3:Z$100)-COUNTBLANK($C$3:Z$100)+$A87)),'اسماء المدارس'!$A:$B,2,FALSE))</f>
        <v/>
      </c>
      <c r="AB87" s="4" t="str">
        <f>IF(ISNA(VLOOKUP(IF(AA87="","",IF(COUNTA($C$3:AA$100)-COUNTBLANK($C$3:AA$100)+$A87&gt;$C$1,"",COUNTA($C$3:AA$100)-COUNTBLANK($C$3:AA$100)+$A87)),'اسماء المدارس'!$A:$B,2,FALSE)),"",VLOOKUP(IF(AA87="","",IF(COUNTA($C$3:AA$100)-COUNTBLANK($C$3:AA$100)+$A87&gt;$C$1,"",COUNTA($C$3:AA$100)-COUNTBLANK($C$3:AA$100)+$A87)),'اسماء المدارس'!$A:$B,2,FALSE))</f>
        <v/>
      </c>
      <c r="AC87" s="4" t="str">
        <f>IF(ISNA(VLOOKUP(IF(AB87="","",IF(COUNTA($C$3:AB$100)-COUNTBLANK($C$3:AB$100)+$A87&gt;$C$1,"",COUNTA($C$3:AB$100)-COUNTBLANK($C$3:AB$100)+$A87)),'اسماء المدارس'!$A:$B,2,FALSE)),"",VLOOKUP(IF(AB87="","",IF(COUNTA($C$3:AB$100)-COUNTBLANK($C$3:AB$100)+$A87&gt;$C$1,"",COUNTA($C$3:AB$100)-COUNTBLANK($C$3:AB$100)+$A87)),'اسماء المدارس'!$A:$B,2,FALSE))</f>
        <v/>
      </c>
      <c r="AD87" s="4" t="str">
        <f>IF(ISNA(VLOOKUP(IF(AC87="","",IF(COUNTA($C$3:AC$100)-COUNTBLANK($C$3:AC$100)+$A87&gt;$C$1,"",COUNTA($C$3:AC$100)-COUNTBLANK($C$3:AC$100)+$A87)),'اسماء المدارس'!$A:$B,2,FALSE)),"",VLOOKUP(IF(AC87="","",IF(COUNTA($C$3:AC$100)-COUNTBLANK($C$3:AC$100)+$A87&gt;$C$1,"",COUNTA($C$3:AC$100)-COUNTBLANK($C$3:AC$100)+$A87)),'اسماء المدارس'!$A:$B,2,FALSE))</f>
        <v/>
      </c>
      <c r="AE87" s="4" t="str">
        <f>IF(ISNA(VLOOKUP(IF(AD87="","",IF(COUNTA($C$3:AD$100)-COUNTBLANK($C$3:AD$100)+$A87&gt;$C$1,"",COUNTA($C$3:AD$100)-COUNTBLANK($C$3:AD$100)+$A87)),'اسماء المدارس'!$A:$B,2,FALSE)),"",VLOOKUP(IF(AD87="","",IF(COUNTA($C$3:AD$100)-COUNTBLANK($C$3:AD$100)+$A87&gt;$C$1,"",COUNTA($C$3:AD$100)-COUNTBLANK($C$3:AD$100)+$A87)),'اسماء المدارس'!$A:$B,2,FALSE))</f>
        <v/>
      </c>
      <c r="AF87" s="4" t="str">
        <f>IF(ISNA(VLOOKUP(IF(AE87="","",IF(COUNTA($C$3:AE$100)-COUNTBLANK($C$3:AE$100)+$A87&gt;$C$1,"",COUNTA($C$3:AE$100)-COUNTBLANK($C$3:AE$100)+$A87)),'اسماء المدارس'!$A:$B,2,FALSE)),"",VLOOKUP(IF(AE87="","",IF(COUNTA($C$3:AE$100)-COUNTBLANK($C$3:AE$100)+$A87&gt;$C$1,"",COUNTA($C$3:AE$100)-COUNTBLANK($C$3:AE$100)+$A87)),'اسماء المدارس'!$A:$B,2,FALSE))</f>
        <v/>
      </c>
    </row>
    <row r="88" spans="1:32" x14ac:dyDescent="0.25">
      <c r="A88" s="4" t="str">
        <f t="shared" si="2"/>
        <v/>
      </c>
      <c r="B88" s="3"/>
      <c r="C88" s="4" t="str">
        <f>IF(A88="","",IF(ISNA(VLOOKUP(IF(MAX(ROW()-2)&gt;$C$1,"",ROW()-2),'اسماء المدارس'!$A:$B,2,FALSE)),"",VLOOKUP(IF(MAX(ROW()-2)&gt;$C$1,"",ROW()-2),'اسماء المدارس'!$A:$B,2,FALSE)))</f>
        <v/>
      </c>
      <c r="D88" s="4" t="str">
        <f>IF(ISNA(VLOOKUP(IF(C88="","",IF(COUNTA($C$3:C$100)-COUNTBLANK($C$3:C$100)+$A88&gt;$C$1,"",COUNTA($C$3:C$100)-COUNTBLANK($C$3:C$100)+$A88)),'اسماء المدارس'!$A:$B,2,FALSE)),"",VLOOKUP(IF(C88="","",IF(COUNTA($C$3:C$100)-COUNTBLANK($C$3:C$100)+$A88&gt;$C$1,"",COUNTA($C$3:C$100)-COUNTBLANK($C$3:C$100)+$A88)),'اسماء المدارس'!$A:$B,2,FALSE))</f>
        <v/>
      </c>
      <c r="E88" s="4" t="str">
        <f>IF(ISNA(VLOOKUP(IF(D88="","",IF(COUNTA($C$3:D$100)-COUNTBLANK($C$3:D$100)+$A88&gt;$C$1,"",COUNTA($C$3:D$100)-COUNTBLANK($C$3:D$100)+$A88)),'اسماء المدارس'!$A:$B,2,FALSE)),"",VLOOKUP(IF(D88="","",IF(COUNTA($C$3:D$100)-COUNTBLANK($C$3:D$100)+$A88&gt;$C$1,"",COUNTA($C$3:D$100)-COUNTBLANK($C$3:D$100)+$A88)),'اسماء المدارس'!$A:$B,2,FALSE))</f>
        <v/>
      </c>
      <c r="F88" s="4" t="str">
        <f>IF(ISNA(VLOOKUP(IF(E88="","",IF(COUNTA($C$3:E$100)-COUNTBLANK($C$3:E$100)+$A88&gt;$C$1,"",COUNTA($C$3:E$100)-COUNTBLANK($C$3:E$100)+$A88)),'اسماء المدارس'!$A:$B,2,FALSE)),"",VLOOKUP(IF(E88="","",IF(COUNTA($C$3:E$100)-COUNTBLANK($C$3:E$100)+$A88&gt;$C$1,"",COUNTA($C$3:E$100)-COUNTBLANK($C$3:E$100)+$A88)),'اسماء المدارس'!$A:$B,2,FALSE))</f>
        <v/>
      </c>
      <c r="G88" s="4" t="str">
        <f>IF(ISNA(VLOOKUP(IF(F88="","",IF(COUNTA($C$3:F$100)-COUNTBLANK($C$3:F$100)+$A88&gt;$C$1,"",COUNTA($C$3:F$100)-COUNTBLANK($C$3:F$100)+$A88)),'اسماء المدارس'!$A:$B,2,FALSE)),"",VLOOKUP(IF(F88="","",IF(COUNTA($C$3:F$100)-COUNTBLANK($C$3:F$100)+$A88&gt;$C$1,"",COUNTA($C$3:F$100)-COUNTBLANK($C$3:F$100)+$A88)),'اسماء المدارس'!$A:$B,2,FALSE))</f>
        <v/>
      </c>
      <c r="H88" s="4" t="str">
        <f>IF(ISNA(VLOOKUP(IF(G88="","",IF(COUNTA($C$3:G$100)-COUNTBLANK($C$3:G$100)+$A88&gt;$C$1,"",COUNTA($C$3:G$100)-COUNTBLANK($C$3:G$100)+$A88)),'اسماء المدارس'!$A:$B,2,FALSE)),"",VLOOKUP(IF(G88="","",IF(COUNTA($C$3:G$100)-COUNTBLANK($C$3:G$100)+$A88&gt;$C$1,"",COUNTA($C$3:G$100)-COUNTBLANK($C$3:G$100)+$A88)),'اسماء المدارس'!$A:$B,2,FALSE))</f>
        <v/>
      </c>
      <c r="I88" s="4" t="str">
        <f>IF(ISNA(VLOOKUP(IF(H88="","",IF(COUNTA($C$3:H$100)-COUNTBLANK($C$3:H$100)+$A88&gt;$C$1,"",COUNTA($C$3:H$100)-COUNTBLANK($C$3:H$100)+$A88)),'اسماء المدارس'!$A:$B,2,FALSE)),"",VLOOKUP(IF(H88="","",IF(COUNTA($C$3:H$100)-COUNTBLANK($C$3:H$100)+$A88&gt;$C$1,"",COUNTA($C$3:H$100)-COUNTBLANK($C$3:H$100)+$A88)),'اسماء المدارس'!$A:$B,2,FALSE))</f>
        <v/>
      </c>
      <c r="J88" s="4" t="str">
        <f>IF(ISNA(VLOOKUP(IF(I88="","",IF(COUNTA($C$3:I$100)-COUNTBLANK($C$3:I$100)+$A88&gt;$C$1,"",COUNTA($C$3:I$100)-COUNTBLANK($C$3:I$100)+$A88)),'اسماء المدارس'!$A:$B,2,FALSE)),"",VLOOKUP(IF(I88="","",IF(COUNTA($C$3:I$100)-COUNTBLANK($C$3:I$100)+$A88&gt;$C$1,"",COUNTA($C$3:I$100)-COUNTBLANK($C$3:I$100)+$A88)),'اسماء المدارس'!$A:$B,2,FALSE))</f>
        <v/>
      </c>
      <c r="K88" s="4" t="str">
        <f>IF(ISNA(VLOOKUP(IF(J88="","",IF(COUNTA($C$3:J$100)-COUNTBLANK($C$3:J$100)+$A88&gt;$C$1,"",COUNTA($C$3:J$100)-COUNTBLANK($C$3:J$100)+$A88)),'اسماء المدارس'!$A:$B,2,FALSE)),"",VLOOKUP(IF(J88="","",IF(COUNTA($C$3:J$100)-COUNTBLANK($C$3:J$100)+$A88&gt;$C$1,"",COUNTA($C$3:J$100)-COUNTBLANK($C$3:J$100)+$A88)),'اسماء المدارس'!$A:$B,2,FALSE))</f>
        <v/>
      </c>
      <c r="L88" s="4" t="str">
        <f>IF(ISNA(VLOOKUP(IF(K88="","",IF(COUNTA($C$3:K$100)-COUNTBLANK($C$3:K$100)+$A88&gt;$C$1,"",COUNTA($C$3:K$100)-COUNTBLANK($C$3:K$100)+$A88)),'اسماء المدارس'!$A:$B,2,FALSE)),"",VLOOKUP(IF(K88="","",IF(COUNTA($C$3:K$100)-COUNTBLANK($C$3:K$100)+$A88&gt;$C$1,"",COUNTA($C$3:K$100)-COUNTBLANK($C$3:K$100)+$A88)),'اسماء المدارس'!$A:$B,2,FALSE))</f>
        <v/>
      </c>
      <c r="M88" s="4" t="str">
        <f>IF(ISNA(VLOOKUP(IF(L88="","",IF(COUNTA($C$3:L$100)-COUNTBLANK($C$3:L$100)+$A88&gt;$C$1,"",COUNTA($C$3:L$100)-COUNTBLANK($C$3:L$100)+$A88)),'اسماء المدارس'!$A:$B,2,FALSE)),"",VLOOKUP(IF(L88="","",IF(COUNTA($C$3:L$100)-COUNTBLANK($C$3:L$100)+$A88&gt;$C$1,"",COUNTA($C$3:L$100)-COUNTBLANK($C$3:L$100)+$A88)),'اسماء المدارس'!$A:$B,2,FALSE))</f>
        <v/>
      </c>
      <c r="N88" s="4" t="str">
        <f>IF(ISNA(VLOOKUP(IF(M88="","",IF(COUNTA($C$3:M$100)-COUNTBLANK($C$3:M$100)+$A88&gt;$C$1,"",COUNTA($C$3:M$100)-COUNTBLANK($C$3:M$100)+$A88)),'اسماء المدارس'!$A:$B,2,FALSE)),"",VLOOKUP(IF(M88="","",IF(COUNTA($C$3:M$100)-COUNTBLANK($C$3:M$100)+$A88&gt;$C$1,"",COUNTA($C$3:M$100)-COUNTBLANK($C$3:M$100)+$A88)),'اسماء المدارس'!$A:$B,2,FALSE))</f>
        <v/>
      </c>
      <c r="O88" s="4" t="str">
        <f>IF(ISNA(VLOOKUP(IF(N88="","",IF(COUNTA($C$3:N$100)-COUNTBLANK($C$3:N$100)+$A88&gt;$C$1,"",COUNTA($C$3:N$100)-COUNTBLANK($C$3:N$100)+$A88)),'اسماء المدارس'!$A:$B,2,FALSE)),"",VLOOKUP(IF(N88="","",IF(COUNTA($C$3:N$100)-COUNTBLANK($C$3:N$100)+$A88&gt;$C$1,"",COUNTA($C$3:N$100)-COUNTBLANK($C$3:N$100)+$A88)),'اسماء المدارس'!$A:$B,2,FALSE))</f>
        <v/>
      </c>
      <c r="P88" s="4" t="str">
        <f>IF(ISNA(VLOOKUP(IF(O88="","",IF(COUNTA($C$3:O$100)-COUNTBLANK($C$3:O$100)+$A88&gt;$C$1,"",COUNTA($C$3:O$100)-COUNTBLANK($C$3:O$100)+$A88)),'اسماء المدارس'!$A:$B,2,FALSE)),"",VLOOKUP(IF(O88="","",IF(COUNTA($C$3:O$100)-COUNTBLANK($C$3:O$100)+$A88&gt;$C$1,"",COUNTA($C$3:O$100)-COUNTBLANK($C$3:O$100)+$A88)),'اسماء المدارس'!$A:$B,2,FALSE))</f>
        <v/>
      </c>
      <c r="Q88" s="4" t="str">
        <f>IF(ISNA(VLOOKUP(IF(P88="","",IF(COUNTA($C$3:P$100)-COUNTBLANK($C$3:P$100)+$A88&gt;$C$1,"",COUNTA($C$3:P$100)-COUNTBLANK($C$3:P$100)+$A88)),'اسماء المدارس'!$A:$B,2,FALSE)),"",VLOOKUP(IF(P88="","",IF(COUNTA($C$3:P$100)-COUNTBLANK($C$3:P$100)+$A88&gt;$C$1,"",COUNTA($C$3:P$100)-COUNTBLANK($C$3:P$100)+$A88)),'اسماء المدارس'!$A:$B,2,FALSE))</f>
        <v/>
      </c>
      <c r="R88" s="4" t="str">
        <f>IF(ISNA(VLOOKUP(IF(Q88="","",IF(COUNTA($C$3:Q$100)-COUNTBLANK($C$3:Q$100)+$A88&gt;$C$1,"",COUNTA($C$3:Q$100)-COUNTBLANK($C$3:Q$100)+$A88)),'اسماء المدارس'!$A:$B,2,FALSE)),"",VLOOKUP(IF(Q88="","",IF(COUNTA($C$3:Q$100)-COUNTBLANK($C$3:Q$100)+$A88&gt;$C$1,"",COUNTA($C$3:Q$100)-COUNTBLANK($C$3:Q$100)+$A88)),'اسماء المدارس'!$A:$B,2,FALSE))</f>
        <v/>
      </c>
      <c r="S88" s="4" t="str">
        <f>IF(ISNA(VLOOKUP(IF(R88="","",IF(COUNTA($C$3:R$100)-COUNTBLANK($C$3:R$100)+$A88&gt;$C$1,"",COUNTA($C$3:R$100)-COUNTBLANK($C$3:R$100)+$A88)),'اسماء المدارس'!$A:$B,2,FALSE)),"",VLOOKUP(IF(R88="","",IF(COUNTA($C$3:R$100)-COUNTBLANK($C$3:R$100)+$A88&gt;$C$1,"",COUNTA($C$3:R$100)-COUNTBLANK($C$3:R$100)+$A88)),'اسماء المدارس'!$A:$B,2,FALSE))</f>
        <v/>
      </c>
      <c r="T88" s="4" t="str">
        <f>IF(ISNA(VLOOKUP(IF(S88="","",IF(COUNTA($C$3:S$100)-COUNTBLANK($C$3:S$100)+$A88&gt;$C$1,"",COUNTA($C$3:S$100)-COUNTBLANK($C$3:S$100)+$A88)),'اسماء المدارس'!$A:$B,2,FALSE)),"",VLOOKUP(IF(S88="","",IF(COUNTA($C$3:S$100)-COUNTBLANK($C$3:S$100)+$A88&gt;$C$1,"",COUNTA($C$3:S$100)-COUNTBLANK($C$3:S$100)+$A88)),'اسماء المدارس'!$A:$B,2,FALSE))</f>
        <v/>
      </c>
      <c r="U88" s="4" t="str">
        <f>IF(ISNA(VLOOKUP(IF(T88="","",IF(COUNTA($C$3:T$100)-COUNTBLANK($C$3:T$100)+$A88&gt;$C$1,"",COUNTA($C$3:T$100)-COUNTBLANK($C$3:T$100)+$A88)),'اسماء المدارس'!$A:$B,2,FALSE)),"",VLOOKUP(IF(T88="","",IF(COUNTA($C$3:T$100)-COUNTBLANK($C$3:T$100)+$A88&gt;$C$1,"",COUNTA($C$3:T$100)-COUNTBLANK($C$3:T$100)+$A88)),'اسماء المدارس'!$A:$B,2,FALSE))</f>
        <v/>
      </c>
      <c r="V88" s="4" t="str">
        <f>IF(ISNA(VLOOKUP(IF(U88="","",IF(COUNTA($C$3:U$100)-COUNTBLANK($C$3:U$100)+$A88&gt;$C$1,"",COUNTA($C$3:U$100)-COUNTBLANK($C$3:U$100)+$A88)),'اسماء المدارس'!$A:$B,2,FALSE)),"",VLOOKUP(IF(U88="","",IF(COUNTA($C$3:U$100)-COUNTBLANK($C$3:U$100)+$A88&gt;$C$1,"",COUNTA($C$3:U$100)-COUNTBLANK($C$3:U$100)+$A88)),'اسماء المدارس'!$A:$B,2,FALSE))</f>
        <v/>
      </c>
      <c r="W88" s="4" t="str">
        <f>IF(ISNA(VLOOKUP(IF(V88="","",IF(COUNTA($C$3:V$100)-COUNTBLANK($C$3:V$100)+$A88&gt;$C$1,"",COUNTA($C$3:V$100)-COUNTBLANK($C$3:V$100)+$A88)),'اسماء المدارس'!$A:$B,2,FALSE)),"",VLOOKUP(IF(V88="","",IF(COUNTA($C$3:V$100)-COUNTBLANK($C$3:V$100)+$A88&gt;$C$1,"",COUNTA($C$3:V$100)-COUNTBLANK($C$3:V$100)+$A88)),'اسماء المدارس'!$A:$B,2,FALSE))</f>
        <v/>
      </c>
      <c r="X88" s="4" t="str">
        <f>IF(ISNA(VLOOKUP(IF(W88="","",IF(COUNTA($C$3:W$100)-COUNTBLANK($C$3:W$100)+$A88&gt;$C$1,"",COUNTA($C$3:W$100)-COUNTBLANK($C$3:W$100)+$A88)),'اسماء المدارس'!$A:$B,2,FALSE)),"",VLOOKUP(IF(W88="","",IF(COUNTA($C$3:W$100)-COUNTBLANK($C$3:W$100)+$A88&gt;$C$1,"",COUNTA($C$3:W$100)-COUNTBLANK($C$3:W$100)+$A88)),'اسماء المدارس'!$A:$B,2,FALSE))</f>
        <v/>
      </c>
      <c r="Y88" s="4" t="str">
        <f>IF(ISNA(VLOOKUP(IF(X88="","",IF(COUNTA($C$3:X$100)-COUNTBLANK($C$3:X$100)+$A88&gt;$C$1,"",COUNTA($C$3:X$100)-COUNTBLANK($C$3:X$100)+$A88)),'اسماء المدارس'!$A:$B,2,FALSE)),"",VLOOKUP(IF(X88="","",IF(COUNTA($C$3:X$100)-COUNTBLANK($C$3:X$100)+$A88&gt;$C$1,"",COUNTA($C$3:X$100)-COUNTBLANK($C$3:X$100)+$A88)),'اسماء المدارس'!$A:$B,2,FALSE))</f>
        <v/>
      </c>
      <c r="Z88" s="4" t="str">
        <f>IF(ISNA(VLOOKUP(IF(Y88="","",IF(COUNTA($C$3:Y$100)-COUNTBLANK($C$3:Y$100)+$A88&gt;$C$1,"",COUNTA($C$3:Y$100)-COUNTBLANK($C$3:Y$100)+$A88)),'اسماء المدارس'!$A:$B,2,FALSE)),"",VLOOKUP(IF(Y88="","",IF(COUNTA($C$3:Y$100)-COUNTBLANK($C$3:Y$100)+$A88&gt;$C$1,"",COUNTA($C$3:Y$100)-COUNTBLANK($C$3:Y$100)+$A88)),'اسماء المدارس'!$A:$B,2,FALSE))</f>
        <v/>
      </c>
      <c r="AA88" s="4" t="str">
        <f>IF(ISNA(VLOOKUP(IF(Z88="","",IF(COUNTA($C$3:Z$100)-COUNTBLANK($C$3:Z$100)+$A88&gt;$C$1,"",COUNTA($C$3:Z$100)-COUNTBLANK($C$3:Z$100)+$A88)),'اسماء المدارس'!$A:$B,2,FALSE)),"",VLOOKUP(IF(Z88="","",IF(COUNTA($C$3:Z$100)-COUNTBLANK($C$3:Z$100)+$A88&gt;$C$1,"",COUNTA($C$3:Z$100)-COUNTBLANK($C$3:Z$100)+$A88)),'اسماء المدارس'!$A:$B,2,FALSE))</f>
        <v/>
      </c>
      <c r="AB88" s="4" t="str">
        <f>IF(ISNA(VLOOKUP(IF(AA88="","",IF(COUNTA($C$3:AA$100)-COUNTBLANK($C$3:AA$100)+$A88&gt;$C$1,"",COUNTA($C$3:AA$100)-COUNTBLANK($C$3:AA$100)+$A88)),'اسماء المدارس'!$A:$B,2,FALSE)),"",VLOOKUP(IF(AA88="","",IF(COUNTA($C$3:AA$100)-COUNTBLANK($C$3:AA$100)+$A88&gt;$C$1,"",COUNTA($C$3:AA$100)-COUNTBLANK($C$3:AA$100)+$A88)),'اسماء المدارس'!$A:$B,2,FALSE))</f>
        <v/>
      </c>
      <c r="AC88" s="4" t="str">
        <f>IF(ISNA(VLOOKUP(IF(AB88="","",IF(COUNTA($C$3:AB$100)-COUNTBLANK($C$3:AB$100)+$A88&gt;$C$1,"",COUNTA($C$3:AB$100)-COUNTBLANK($C$3:AB$100)+$A88)),'اسماء المدارس'!$A:$B,2,FALSE)),"",VLOOKUP(IF(AB88="","",IF(COUNTA($C$3:AB$100)-COUNTBLANK($C$3:AB$100)+$A88&gt;$C$1,"",COUNTA($C$3:AB$100)-COUNTBLANK($C$3:AB$100)+$A88)),'اسماء المدارس'!$A:$B,2,FALSE))</f>
        <v/>
      </c>
      <c r="AD88" s="4" t="str">
        <f>IF(ISNA(VLOOKUP(IF(AC88="","",IF(COUNTA($C$3:AC$100)-COUNTBLANK($C$3:AC$100)+$A88&gt;$C$1,"",COUNTA($C$3:AC$100)-COUNTBLANK($C$3:AC$100)+$A88)),'اسماء المدارس'!$A:$B,2,FALSE)),"",VLOOKUP(IF(AC88="","",IF(COUNTA($C$3:AC$100)-COUNTBLANK($C$3:AC$100)+$A88&gt;$C$1,"",COUNTA($C$3:AC$100)-COUNTBLANK($C$3:AC$100)+$A88)),'اسماء المدارس'!$A:$B,2,FALSE))</f>
        <v/>
      </c>
      <c r="AE88" s="4" t="str">
        <f>IF(ISNA(VLOOKUP(IF(AD88="","",IF(COUNTA($C$3:AD$100)-COUNTBLANK($C$3:AD$100)+$A88&gt;$C$1,"",COUNTA($C$3:AD$100)-COUNTBLANK($C$3:AD$100)+$A88)),'اسماء المدارس'!$A:$B,2,FALSE)),"",VLOOKUP(IF(AD88="","",IF(COUNTA($C$3:AD$100)-COUNTBLANK($C$3:AD$100)+$A88&gt;$C$1,"",COUNTA($C$3:AD$100)-COUNTBLANK($C$3:AD$100)+$A88)),'اسماء المدارس'!$A:$B,2,FALSE))</f>
        <v/>
      </c>
      <c r="AF88" s="4" t="str">
        <f>IF(ISNA(VLOOKUP(IF(AE88="","",IF(COUNTA($C$3:AE$100)-COUNTBLANK($C$3:AE$100)+$A88&gt;$C$1,"",COUNTA($C$3:AE$100)-COUNTBLANK($C$3:AE$100)+$A88)),'اسماء المدارس'!$A:$B,2,FALSE)),"",VLOOKUP(IF(AE88="","",IF(COUNTA($C$3:AE$100)-COUNTBLANK($C$3:AE$100)+$A88&gt;$C$1,"",COUNTA($C$3:AE$100)-COUNTBLANK($C$3:AE$100)+$A88)),'اسماء المدارس'!$A:$B,2,FALSE))</f>
        <v/>
      </c>
    </row>
    <row r="89" spans="1:32" x14ac:dyDescent="0.25">
      <c r="A89" s="4" t="str">
        <f t="shared" si="2"/>
        <v/>
      </c>
      <c r="B89" s="3"/>
      <c r="C89" s="4" t="str">
        <f>IF(A89="","",IF(ISNA(VLOOKUP(IF(MAX(ROW()-2)&gt;$C$1,"",ROW()-2),'اسماء المدارس'!$A:$B,2,FALSE)),"",VLOOKUP(IF(MAX(ROW()-2)&gt;$C$1,"",ROW()-2),'اسماء المدارس'!$A:$B,2,FALSE)))</f>
        <v/>
      </c>
      <c r="D89" s="4" t="str">
        <f>IF(ISNA(VLOOKUP(IF(C89="","",IF(COUNTA($C$3:C$100)-COUNTBLANK($C$3:C$100)+$A89&gt;$C$1,"",COUNTA($C$3:C$100)-COUNTBLANK($C$3:C$100)+$A89)),'اسماء المدارس'!$A:$B,2,FALSE)),"",VLOOKUP(IF(C89="","",IF(COUNTA($C$3:C$100)-COUNTBLANK($C$3:C$100)+$A89&gt;$C$1,"",COUNTA($C$3:C$100)-COUNTBLANK($C$3:C$100)+$A89)),'اسماء المدارس'!$A:$B,2,FALSE))</f>
        <v/>
      </c>
      <c r="E89" s="4" t="str">
        <f>IF(ISNA(VLOOKUP(IF(D89="","",IF(COUNTA($C$3:D$100)-COUNTBLANK($C$3:D$100)+$A89&gt;$C$1,"",COUNTA($C$3:D$100)-COUNTBLANK($C$3:D$100)+$A89)),'اسماء المدارس'!$A:$B,2,FALSE)),"",VLOOKUP(IF(D89="","",IF(COUNTA($C$3:D$100)-COUNTBLANK($C$3:D$100)+$A89&gt;$C$1,"",COUNTA($C$3:D$100)-COUNTBLANK($C$3:D$100)+$A89)),'اسماء المدارس'!$A:$B,2,FALSE))</f>
        <v/>
      </c>
      <c r="F89" s="4" t="str">
        <f>IF(ISNA(VLOOKUP(IF(E89="","",IF(COUNTA($C$3:E$100)-COUNTBLANK($C$3:E$100)+$A89&gt;$C$1,"",COUNTA($C$3:E$100)-COUNTBLANK($C$3:E$100)+$A89)),'اسماء المدارس'!$A:$B,2,FALSE)),"",VLOOKUP(IF(E89="","",IF(COUNTA($C$3:E$100)-COUNTBLANK($C$3:E$100)+$A89&gt;$C$1,"",COUNTA($C$3:E$100)-COUNTBLANK($C$3:E$100)+$A89)),'اسماء المدارس'!$A:$B,2,FALSE))</f>
        <v/>
      </c>
      <c r="G89" s="4" t="str">
        <f>IF(ISNA(VLOOKUP(IF(F89="","",IF(COUNTA($C$3:F$100)-COUNTBLANK($C$3:F$100)+$A89&gt;$C$1,"",COUNTA($C$3:F$100)-COUNTBLANK($C$3:F$100)+$A89)),'اسماء المدارس'!$A:$B,2,FALSE)),"",VLOOKUP(IF(F89="","",IF(COUNTA($C$3:F$100)-COUNTBLANK($C$3:F$100)+$A89&gt;$C$1,"",COUNTA($C$3:F$100)-COUNTBLANK($C$3:F$100)+$A89)),'اسماء المدارس'!$A:$B,2,FALSE))</f>
        <v/>
      </c>
      <c r="H89" s="4" t="str">
        <f>IF(ISNA(VLOOKUP(IF(G89="","",IF(COUNTA($C$3:G$100)-COUNTBLANK($C$3:G$100)+$A89&gt;$C$1,"",COUNTA($C$3:G$100)-COUNTBLANK($C$3:G$100)+$A89)),'اسماء المدارس'!$A:$B,2,FALSE)),"",VLOOKUP(IF(G89="","",IF(COUNTA($C$3:G$100)-COUNTBLANK($C$3:G$100)+$A89&gt;$C$1,"",COUNTA($C$3:G$100)-COUNTBLANK($C$3:G$100)+$A89)),'اسماء المدارس'!$A:$B,2,FALSE))</f>
        <v/>
      </c>
      <c r="I89" s="4" t="str">
        <f>IF(ISNA(VLOOKUP(IF(H89="","",IF(COUNTA($C$3:H$100)-COUNTBLANK($C$3:H$100)+$A89&gt;$C$1,"",COUNTA($C$3:H$100)-COUNTBLANK($C$3:H$100)+$A89)),'اسماء المدارس'!$A:$B,2,FALSE)),"",VLOOKUP(IF(H89="","",IF(COUNTA($C$3:H$100)-COUNTBLANK($C$3:H$100)+$A89&gt;$C$1,"",COUNTA($C$3:H$100)-COUNTBLANK($C$3:H$100)+$A89)),'اسماء المدارس'!$A:$B,2,FALSE))</f>
        <v/>
      </c>
      <c r="J89" s="4" t="str">
        <f>IF(ISNA(VLOOKUP(IF(I89="","",IF(COUNTA($C$3:I$100)-COUNTBLANK($C$3:I$100)+$A89&gt;$C$1,"",COUNTA($C$3:I$100)-COUNTBLANK($C$3:I$100)+$A89)),'اسماء المدارس'!$A:$B,2,FALSE)),"",VLOOKUP(IF(I89="","",IF(COUNTA($C$3:I$100)-COUNTBLANK($C$3:I$100)+$A89&gt;$C$1,"",COUNTA($C$3:I$100)-COUNTBLANK($C$3:I$100)+$A89)),'اسماء المدارس'!$A:$B,2,FALSE))</f>
        <v/>
      </c>
      <c r="K89" s="4" t="str">
        <f>IF(ISNA(VLOOKUP(IF(J89="","",IF(COUNTA($C$3:J$100)-COUNTBLANK($C$3:J$100)+$A89&gt;$C$1,"",COUNTA($C$3:J$100)-COUNTBLANK($C$3:J$100)+$A89)),'اسماء المدارس'!$A:$B,2,FALSE)),"",VLOOKUP(IF(J89="","",IF(COUNTA($C$3:J$100)-COUNTBLANK($C$3:J$100)+$A89&gt;$C$1,"",COUNTA($C$3:J$100)-COUNTBLANK($C$3:J$100)+$A89)),'اسماء المدارس'!$A:$B,2,FALSE))</f>
        <v/>
      </c>
      <c r="L89" s="4" t="str">
        <f>IF(ISNA(VLOOKUP(IF(K89="","",IF(COUNTA($C$3:K$100)-COUNTBLANK($C$3:K$100)+$A89&gt;$C$1,"",COUNTA($C$3:K$100)-COUNTBLANK($C$3:K$100)+$A89)),'اسماء المدارس'!$A:$B,2,FALSE)),"",VLOOKUP(IF(K89="","",IF(COUNTA($C$3:K$100)-COUNTBLANK($C$3:K$100)+$A89&gt;$C$1,"",COUNTA($C$3:K$100)-COUNTBLANK($C$3:K$100)+$A89)),'اسماء المدارس'!$A:$B,2,FALSE))</f>
        <v/>
      </c>
      <c r="M89" s="4" t="str">
        <f>IF(ISNA(VLOOKUP(IF(L89="","",IF(COUNTA($C$3:L$100)-COUNTBLANK($C$3:L$100)+$A89&gt;$C$1,"",COUNTA($C$3:L$100)-COUNTBLANK($C$3:L$100)+$A89)),'اسماء المدارس'!$A:$B,2,FALSE)),"",VLOOKUP(IF(L89="","",IF(COUNTA($C$3:L$100)-COUNTBLANK($C$3:L$100)+$A89&gt;$C$1,"",COUNTA($C$3:L$100)-COUNTBLANK($C$3:L$100)+$A89)),'اسماء المدارس'!$A:$B,2,FALSE))</f>
        <v/>
      </c>
      <c r="N89" s="4" t="str">
        <f>IF(ISNA(VLOOKUP(IF(M89="","",IF(COUNTA($C$3:M$100)-COUNTBLANK($C$3:M$100)+$A89&gt;$C$1,"",COUNTA($C$3:M$100)-COUNTBLANK($C$3:M$100)+$A89)),'اسماء المدارس'!$A:$B,2,FALSE)),"",VLOOKUP(IF(M89="","",IF(COUNTA($C$3:M$100)-COUNTBLANK($C$3:M$100)+$A89&gt;$C$1,"",COUNTA($C$3:M$100)-COUNTBLANK($C$3:M$100)+$A89)),'اسماء المدارس'!$A:$B,2,FALSE))</f>
        <v/>
      </c>
      <c r="O89" s="4" t="str">
        <f>IF(ISNA(VLOOKUP(IF(N89="","",IF(COUNTA($C$3:N$100)-COUNTBLANK($C$3:N$100)+$A89&gt;$C$1,"",COUNTA($C$3:N$100)-COUNTBLANK($C$3:N$100)+$A89)),'اسماء المدارس'!$A:$B,2,FALSE)),"",VLOOKUP(IF(N89="","",IF(COUNTA($C$3:N$100)-COUNTBLANK($C$3:N$100)+$A89&gt;$C$1,"",COUNTA($C$3:N$100)-COUNTBLANK($C$3:N$100)+$A89)),'اسماء المدارس'!$A:$B,2,FALSE))</f>
        <v/>
      </c>
      <c r="P89" s="4" t="str">
        <f>IF(ISNA(VLOOKUP(IF(O89="","",IF(COUNTA($C$3:O$100)-COUNTBLANK($C$3:O$100)+$A89&gt;$C$1,"",COUNTA($C$3:O$100)-COUNTBLANK($C$3:O$100)+$A89)),'اسماء المدارس'!$A:$B,2,FALSE)),"",VLOOKUP(IF(O89="","",IF(COUNTA($C$3:O$100)-COUNTBLANK($C$3:O$100)+$A89&gt;$C$1,"",COUNTA($C$3:O$100)-COUNTBLANK($C$3:O$100)+$A89)),'اسماء المدارس'!$A:$B,2,FALSE))</f>
        <v/>
      </c>
      <c r="Q89" s="4" t="str">
        <f>IF(ISNA(VLOOKUP(IF(P89="","",IF(COUNTA($C$3:P$100)-COUNTBLANK($C$3:P$100)+$A89&gt;$C$1,"",COUNTA($C$3:P$100)-COUNTBLANK($C$3:P$100)+$A89)),'اسماء المدارس'!$A:$B,2,FALSE)),"",VLOOKUP(IF(P89="","",IF(COUNTA($C$3:P$100)-COUNTBLANK($C$3:P$100)+$A89&gt;$C$1,"",COUNTA($C$3:P$100)-COUNTBLANK($C$3:P$100)+$A89)),'اسماء المدارس'!$A:$B,2,FALSE))</f>
        <v/>
      </c>
      <c r="R89" s="4" t="str">
        <f>IF(ISNA(VLOOKUP(IF(Q89="","",IF(COUNTA($C$3:Q$100)-COUNTBLANK($C$3:Q$100)+$A89&gt;$C$1,"",COUNTA($C$3:Q$100)-COUNTBLANK($C$3:Q$100)+$A89)),'اسماء المدارس'!$A:$B,2,FALSE)),"",VLOOKUP(IF(Q89="","",IF(COUNTA($C$3:Q$100)-COUNTBLANK($C$3:Q$100)+$A89&gt;$C$1,"",COUNTA($C$3:Q$100)-COUNTBLANK($C$3:Q$100)+$A89)),'اسماء المدارس'!$A:$B,2,FALSE))</f>
        <v/>
      </c>
      <c r="S89" s="4" t="str">
        <f>IF(ISNA(VLOOKUP(IF(R89="","",IF(COUNTA($C$3:R$100)-COUNTBLANK($C$3:R$100)+$A89&gt;$C$1,"",COUNTA($C$3:R$100)-COUNTBLANK($C$3:R$100)+$A89)),'اسماء المدارس'!$A:$B,2,FALSE)),"",VLOOKUP(IF(R89="","",IF(COUNTA($C$3:R$100)-COUNTBLANK($C$3:R$100)+$A89&gt;$C$1,"",COUNTA($C$3:R$100)-COUNTBLANK($C$3:R$100)+$A89)),'اسماء المدارس'!$A:$B,2,FALSE))</f>
        <v/>
      </c>
      <c r="T89" s="4" t="str">
        <f>IF(ISNA(VLOOKUP(IF(S89="","",IF(COUNTA($C$3:S$100)-COUNTBLANK($C$3:S$100)+$A89&gt;$C$1,"",COUNTA($C$3:S$100)-COUNTBLANK($C$3:S$100)+$A89)),'اسماء المدارس'!$A:$B,2,FALSE)),"",VLOOKUP(IF(S89="","",IF(COUNTA($C$3:S$100)-COUNTBLANK($C$3:S$100)+$A89&gt;$C$1,"",COUNTA($C$3:S$100)-COUNTBLANK($C$3:S$100)+$A89)),'اسماء المدارس'!$A:$B,2,FALSE))</f>
        <v/>
      </c>
      <c r="U89" s="4" t="str">
        <f>IF(ISNA(VLOOKUP(IF(T89="","",IF(COUNTA($C$3:T$100)-COUNTBLANK($C$3:T$100)+$A89&gt;$C$1,"",COUNTA($C$3:T$100)-COUNTBLANK($C$3:T$100)+$A89)),'اسماء المدارس'!$A:$B,2,FALSE)),"",VLOOKUP(IF(T89="","",IF(COUNTA($C$3:T$100)-COUNTBLANK($C$3:T$100)+$A89&gt;$C$1,"",COUNTA($C$3:T$100)-COUNTBLANK($C$3:T$100)+$A89)),'اسماء المدارس'!$A:$B,2,FALSE))</f>
        <v/>
      </c>
      <c r="V89" s="4" t="str">
        <f>IF(ISNA(VLOOKUP(IF(U89="","",IF(COUNTA($C$3:U$100)-COUNTBLANK($C$3:U$100)+$A89&gt;$C$1,"",COUNTA($C$3:U$100)-COUNTBLANK($C$3:U$100)+$A89)),'اسماء المدارس'!$A:$B,2,FALSE)),"",VLOOKUP(IF(U89="","",IF(COUNTA($C$3:U$100)-COUNTBLANK($C$3:U$100)+$A89&gt;$C$1,"",COUNTA($C$3:U$100)-COUNTBLANK($C$3:U$100)+$A89)),'اسماء المدارس'!$A:$B,2,FALSE))</f>
        <v/>
      </c>
      <c r="W89" s="4" t="str">
        <f>IF(ISNA(VLOOKUP(IF(V89="","",IF(COUNTA($C$3:V$100)-COUNTBLANK($C$3:V$100)+$A89&gt;$C$1,"",COUNTA($C$3:V$100)-COUNTBLANK($C$3:V$100)+$A89)),'اسماء المدارس'!$A:$B,2,FALSE)),"",VLOOKUP(IF(V89="","",IF(COUNTA($C$3:V$100)-COUNTBLANK($C$3:V$100)+$A89&gt;$C$1,"",COUNTA($C$3:V$100)-COUNTBLANK($C$3:V$100)+$A89)),'اسماء المدارس'!$A:$B,2,FALSE))</f>
        <v/>
      </c>
      <c r="X89" s="4" t="str">
        <f>IF(ISNA(VLOOKUP(IF(W89="","",IF(COUNTA($C$3:W$100)-COUNTBLANK($C$3:W$100)+$A89&gt;$C$1,"",COUNTA($C$3:W$100)-COUNTBLANK($C$3:W$100)+$A89)),'اسماء المدارس'!$A:$B,2,FALSE)),"",VLOOKUP(IF(W89="","",IF(COUNTA($C$3:W$100)-COUNTBLANK($C$3:W$100)+$A89&gt;$C$1,"",COUNTA($C$3:W$100)-COUNTBLANK($C$3:W$100)+$A89)),'اسماء المدارس'!$A:$B,2,FALSE))</f>
        <v/>
      </c>
      <c r="Y89" s="4" t="str">
        <f>IF(ISNA(VLOOKUP(IF(X89="","",IF(COUNTA($C$3:X$100)-COUNTBLANK($C$3:X$100)+$A89&gt;$C$1,"",COUNTA($C$3:X$100)-COUNTBLANK($C$3:X$100)+$A89)),'اسماء المدارس'!$A:$B,2,FALSE)),"",VLOOKUP(IF(X89="","",IF(COUNTA($C$3:X$100)-COUNTBLANK($C$3:X$100)+$A89&gt;$C$1,"",COUNTA($C$3:X$100)-COUNTBLANK($C$3:X$100)+$A89)),'اسماء المدارس'!$A:$B,2,FALSE))</f>
        <v/>
      </c>
      <c r="Z89" s="4" t="str">
        <f>IF(ISNA(VLOOKUP(IF(Y89="","",IF(COUNTA($C$3:Y$100)-COUNTBLANK($C$3:Y$100)+$A89&gt;$C$1,"",COUNTA($C$3:Y$100)-COUNTBLANK($C$3:Y$100)+$A89)),'اسماء المدارس'!$A:$B,2,FALSE)),"",VLOOKUP(IF(Y89="","",IF(COUNTA($C$3:Y$100)-COUNTBLANK($C$3:Y$100)+$A89&gt;$C$1,"",COUNTA($C$3:Y$100)-COUNTBLANK($C$3:Y$100)+$A89)),'اسماء المدارس'!$A:$B,2,FALSE))</f>
        <v/>
      </c>
      <c r="AA89" s="4" t="str">
        <f>IF(ISNA(VLOOKUP(IF(Z89="","",IF(COUNTA($C$3:Z$100)-COUNTBLANK($C$3:Z$100)+$A89&gt;$C$1,"",COUNTA($C$3:Z$100)-COUNTBLANK($C$3:Z$100)+$A89)),'اسماء المدارس'!$A:$B,2,FALSE)),"",VLOOKUP(IF(Z89="","",IF(COUNTA($C$3:Z$100)-COUNTBLANK($C$3:Z$100)+$A89&gt;$C$1,"",COUNTA($C$3:Z$100)-COUNTBLANK($C$3:Z$100)+$A89)),'اسماء المدارس'!$A:$B,2,FALSE))</f>
        <v/>
      </c>
      <c r="AB89" s="4" t="str">
        <f>IF(ISNA(VLOOKUP(IF(AA89="","",IF(COUNTA($C$3:AA$100)-COUNTBLANK($C$3:AA$100)+$A89&gt;$C$1,"",COUNTA($C$3:AA$100)-COUNTBLANK($C$3:AA$100)+$A89)),'اسماء المدارس'!$A:$B,2,FALSE)),"",VLOOKUP(IF(AA89="","",IF(COUNTA($C$3:AA$100)-COUNTBLANK($C$3:AA$100)+$A89&gt;$C$1,"",COUNTA($C$3:AA$100)-COUNTBLANK($C$3:AA$100)+$A89)),'اسماء المدارس'!$A:$B,2,FALSE))</f>
        <v/>
      </c>
      <c r="AC89" s="4" t="str">
        <f>IF(ISNA(VLOOKUP(IF(AB89="","",IF(COUNTA($C$3:AB$100)-COUNTBLANK($C$3:AB$100)+$A89&gt;$C$1,"",COUNTA($C$3:AB$100)-COUNTBLANK($C$3:AB$100)+$A89)),'اسماء المدارس'!$A:$B,2,FALSE)),"",VLOOKUP(IF(AB89="","",IF(COUNTA($C$3:AB$100)-COUNTBLANK($C$3:AB$100)+$A89&gt;$C$1,"",COUNTA($C$3:AB$100)-COUNTBLANK($C$3:AB$100)+$A89)),'اسماء المدارس'!$A:$B,2,FALSE))</f>
        <v/>
      </c>
      <c r="AD89" s="4" t="str">
        <f>IF(ISNA(VLOOKUP(IF(AC89="","",IF(COUNTA($C$3:AC$100)-COUNTBLANK($C$3:AC$100)+$A89&gt;$C$1,"",COUNTA($C$3:AC$100)-COUNTBLANK($C$3:AC$100)+$A89)),'اسماء المدارس'!$A:$B,2,FALSE)),"",VLOOKUP(IF(AC89="","",IF(COUNTA($C$3:AC$100)-COUNTBLANK($C$3:AC$100)+$A89&gt;$C$1,"",COUNTA($C$3:AC$100)-COUNTBLANK($C$3:AC$100)+$A89)),'اسماء المدارس'!$A:$B,2,FALSE))</f>
        <v/>
      </c>
      <c r="AE89" s="4" t="str">
        <f>IF(ISNA(VLOOKUP(IF(AD89="","",IF(COUNTA($C$3:AD$100)-COUNTBLANK($C$3:AD$100)+$A89&gt;$C$1,"",COUNTA($C$3:AD$100)-COUNTBLANK($C$3:AD$100)+$A89)),'اسماء المدارس'!$A:$B,2,FALSE)),"",VLOOKUP(IF(AD89="","",IF(COUNTA($C$3:AD$100)-COUNTBLANK($C$3:AD$100)+$A89&gt;$C$1,"",COUNTA($C$3:AD$100)-COUNTBLANK($C$3:AD$100)+$A89)),'اسماء المدارس'!$A:$B,2,FALSE))</f>
        <v/>
      </c>
      <c r="AF89" s="4" t="str">
        <f>IF(ISNA(VLOOKUP(IF(AE89="","",IF(COUNTA($C$3:AE$100)-COUNTBLANK($C$3:AE$100)+$A89&gt;$C$1,"",COUNTA($C$3:AE$100)-COUNTBLANK($C$3:AE$100)+$A89)),'اسماء المدارس'!$A:$B,2,FALSE)),"",VLOOKUP(IF(AE89="","",IF(COUNTA($C$3:AE$100)-COUNTBLANK($C$3:AE$100)+$A89&gt;$C$1,"",COUNTA($C$3:AE$100)-COUNTBLANK($C$3:AE$100)+$A89)),'اسماء المدارس'!$A:$B,2,FALSE))</f>
        <v/>
      </c>
    </row>
    <row r="90" spans="1:32" x14ac:dyDescent="0.25">
      <c r="A90" s="4" t="str">
        <f t="shared" si="2"/>
        <v/>
      </c>
      <c r="B90" s="3"/>
      <c r="C90" s="4" t="str">
        <f>IF(A90="","",IF(ISNA(VLOOKUP(IF(MAX(ROW()-2)&gt;$C$1,"",ROW()-2),'اسماء المدارس'!$A:$B,2,FALSE)),"",VLOOKUP(IF(MAX(ROW()-2)&gt;$C$1,"",ROW()-2),'اسماء المدارس'!$A:$B,2,FALSE)))</f>
        <v/>
      </c>
      <c r="D90" s="4" t="str">
        <f>IF(ISNA(VLOOKUP(IF(C90="","",IF(COUNTA($C$3:C$100)-COUNTBLANK($C$3:C$100)+$A90&gt;$C$1,"",COUNTA($C$3:C$100)-COUNTBLANK($C$3:C$100)+$A90)),'اسماء المدارس'!$A:$B,2,FALSE)),"",VLOOKUP(IF(C90="","",IF(COUNTA($C$3:C$100)-COUNTBLANK($C$3:C$100)+$A90&gt;$C$1,"",COUNTA($C$3:C$100)-COUNTBLANK($C$3:C$100)+$A90)),'اسماء المدارس'!$A:$B,2,FALSE))</f>
        <v/>
      </c>
      <c r="E90" s="4" t="str">
        <f>IF(ISNA(VLOOKUP(IF(D90="","",IF(COUNTA($C$3:D$100)-COUNTBLANK($C$3:D$100)+$A90&gt;$C$1,"",COUNTA($C$3:D$100)-COUNTBLANK($C$3:D$100)+$A90)),'اسماء المدارس'!$A:$B,2,FALSE)),"",VLOOKUP(IF(D90="","",IF(COUNTA($C$3:D$100)-COUNTBLANK($C$3:D$100)+$A90&gt;$C$1,"",COUNTA($C$3:D$100)-COUNTBLANK($C$3:D$100)+$A90)),'اسماء المدارس'!$A:$B,2,FALSE))</f>
        <v/>
      </c>
      <c r="F90" s="4" t="str">
        <f>IF(ISNA(VLOOKUP(IF(E90="","",IF(COUNTA($C$3:E$100)-COUNTBLANK($C$3:E$100)+$A90&gt;$C$1,"",COUNTA($C$3:E$100)-COUNTBLANK($C$3:E$100)+$A90)),'اسماء المدارس'!$A:$B,2,FALSE)),"",VLOOKUP(IF(E90="","",IF(COUNTA($C$3:E$100)-COUNTBLANK($C$3:E$100)+$A90&gt;$C$1,"",COUNTA($C$3:E$100)-COUNTBLANK($C$3:E$100)+$A90)),'اسماء المدارس'!$A:$B,2,FALSE))</f>
        <v/>
      </c>
      <c r="G90" s="4" t="str">
        <f>IF(ISNA(VLOOKUP(IF(F90="","",IF(COUNTA($C$3:F$100)-COUNTBLANK($C$3:F$100)+$A90&gt;$C$1,"",COUNTA($C$3:F$100)-COUNTBLANK($C$3:F$100)+$A90)),'اسماء المدارس'!$A:$B,2,FALSE)),"",VLOOKUP(IF(F90="","",IF(COUNTA($C$3:F$100)-COUNTBLANK($C$3:F$100)+$A90&gt;$C$1,"",COUNTA($C$3:F$100)-COUNTBLANK($C$3:F$100)+$A90)),'اسماء المدارس'!$A:$B,2,FALSE))</f>
        <v/>
      </c>
      <c r="H90" s="4" t="str">
        <f>IF(ISNA(VLOOKUP(IF(G90="","",IF(COUNTA($C$3:G$100)-COUNTBLANK($C$3:G$100)+$A90&gt;$C$1,"",COUNTA($C$3:G$100)-COUNTBLANK($C$3:G$100)+$A90)),'اسماء المدارس'!$A:$B,2,FALSE)),"",VLOOKUP(IF(G90="","",IF(COUNTA($C$3:G$100)-COUNTBLANK($C$3:G$100)+$A90&gt;$C$1,"",COUNTA($C$3:G$100)-COUNTBLANK($C$3:G$100)+$A90)),'اسماء المدارس'!$A:$B,2,FALSE))</f>
        <v/>
      </c>
      <c r="I90" s="4" t="str">
        <f>IF(ISNA(VLOOKUP(IF(H90="","",IF(COUNTA($C$3:H$100)-COUNTBLANK($C$3:H$100)+$A90&gt;$C$1,"",COUNTA($C$3:H$100)-COUNTBLANK($C$3:H$100)+$A90)),'اسماء المدارس'!$A:$B,2,FALSE)),"",VLOOKUP(IF(H90="","",IF(COUNTA($C$3:H$100)-COUNTBLANK($C$3:H$100)+$A90&gt;$C$1,"",COUNTA($C$3:H$100)-COUNTBLANK($C$3:H$100)+$A90)),'اسماء المدارس'!$A:$B,2,FALSE))</f>
        <v/>
      </c>
      <c r="J90" s="4" t="str">
        <f>IF(ISNA(VLOOKUP(IF(I90="","",IF(COUNTA($C$3:I$100)-COUNTBLANK($C$3:I$100)+$A90&gt;$C$1,"",COUNTA($C$3:I$100)-COUNTBLANK($C$3:I$100)+$A90)),'اسماء المدارس'!$A:$B,2,FALSE)),"",VLOOKUP(IF(I90="","",IF(COUNTA($C$3:I$100)-COUNTBLANK($C$3:I$100)+$A90&gt;$C$1,"",COUNTA($C$3:I$100)-COUNTBLANK($C$3:I$100)+$A90)),'اسماء المدارس'!$A:$B,2,FALSE))</f>
        <v/>
      </c>
      <c r="K90" s="4" t="str">
        <f>IF(ISNA(VLOOKUP(IF(J90="","",IF(COUNTA($C$3:J$100)-COUNTBLANK($C$3:J$100)+$A90&gt;$C$1,"",COUNTA($C$3:J$100)-COUNTBLANK($C$3:J$100)+$A90)),'اسماء المدارس'!$A:$B,2,FALSE)),"",VLOOKUP(IF(J90="","",IF(COUNTA($C$3:J$100)-COUNTBLANK($C$3:J$100)+$A90&gt;$C$1,"",COUNTA($C$3:J$100)-COUNTBLANK($C$3:J$100)+$A90)),'اسماء المدارس'!$A:$B,2,FALSE))</f>
        <v/>
      </c>
      <c r="L90" s="4" t="str">
        <f>IF(ISNA(VLOOKUP(IF(K90="","",IF(COUNTA($C$3:K$100)-COUNTBLANK($C$3:K$100)+$A90&gt;$C$1,"",COUNTA($C$3:K$100)-COUNTBLANK($C$3:K$100)+$A90)),'اسماء المدارس'!$A:$B,2,FALSE)),"",VLOOKUP(IF(K90="","",IF(COUNTA($C$3:K$100)-COUNTBLANK($C$3:K$100)+$A90&gt;$C$1,"",COUNTA($C$3:K$100)-COUNTBLANK($C$3:K$100)+$A90)),'اسماء المدارس'!$A:$B,2,FALSE))</f>
        <v/>
      </c>
      <c r="M90" s="4" t="str">
        <f>IF(ISNA(VLOOKUP(IF(L90="","",IF(COUNTA($C$3:L$100)-COUNTBLANK($C$3:L$100)+$A90&gt;$C$1,"",COUNTA($C$3:L$100)-COUNTBLANK($C$3:L$100)+$A90)),'اسماء المدارس'!$A:$B,2,FALSE)),"",VLOOKUP(IF(L90="","",IF(COUNTA($C$3:L$100)-COUNTBLANK($C$3:L$100)+$A90&gt;$C$1,"",COUNTA($C$3:L$100)-COUNTBLANK($C$3:L$100)+$A90)),'اسماء المدارس'!$A:$B,2,FALSE))</f>
        <v/>
      </c>
      <c r="N90" s="4" t="str">
        <f>IF(ISNA(VLOOKUP(IF(M90="","",IF(COUNTA($C$3:M$100)-COUNTBLANK($C$3:M$100)+$A90&gt;$C$1,"",COUNTA($C$3:M$100)-COUNTBLANK($C$3:M$100)+$A90)),'اسماء المدارس'!$A:$B,2,FALSE)),"",VLOOKUP(IF(M90="","",IF(COUNTA($C$3:M$100)-COUNTBLANK($C$3:M$100)+$A90&gt;$C$1,"",COUNTA($C$3:M$100)-COUNTBLANK($C$3:M$100)+$A90)),'اسماء المدارس'!$A:$B,2,FALSE))</f>
        <v/>
      </c>
      <c r="O90" s="4" t="str">
        <f>IF(ISNA(VLOOKUP(IF(N90="","",IF(COUNTA($C$3:N$100)-COUNTBLANK($C$3:N$100)+$A90&gt;$C$1,"",COUNTA($C$3:N$100)-COUNTBLANK($C$3:N$100)+$A90)),'اسماء المدارس'!$A:$B,2,FALSE)),"",VLOOKUP(IF(N90="","",IF(COUNTA($C$3:N$100)-COUNTBLANK($C$3:N$100)+$A90&gt;$C$1,"",COUNTA($C$3:N$100)-COUNTBLANK($C$3:N$100)+$A90)),'اسماء المدارس'!$A:$B,2,FALSE))</f>
        <v/>
      </c>
      <c r="P90" s="4" t="str">
        <f>IF(ISNA(VLOOKUP(IF(O90="","",IF(COUNTA($C$3:O$100)-COUNTBLANK($C$3:O$100)+$A90&gt;$C$1,"",COUNTA($C$3:O$100)-COUNTBLANK($C$3:O$100)+$A90)),'اسماء المدارس'!$A:$B,2,FALSE)),"",VLOOKUP(IF(O90="","",IF(COUNTA($C$3:O$100)-COUNTBLANK($C$3:O$100)+$A90&gt;$C$1,"",COUNTA($C$3:O$100)-COUNTBLANK($C$3:O$100)+$A90)),'اسماء المدارس'!$A:$B,2,FALSE))</f>
        <v/>
      </c>
      <c r="Q90" s="4" t="str">
        <f>IF(ISNA(VLOOKUP(IF(P90="","",IF(COUNTA($C$3:P$100)-COUNTBLANK($C$3:P$100)+$A90&gt;$C$1,"",COUNTA($C$3:P$100)-COUNTBLANK($C$3:P$100)+$A90)),'اسماء المدارس'!$A:$B,2,FALSE)),"",VLOOKUP(IF(P90="","",IF(COUNTA($C$3:P$100)-COUNTBLANK($C$3:P$100)+$A90&gt;$C$1,"",COUNTA($C$3:P$100)-COUNTBLANK($C$3:P$100)+$A90)),'اسماء المدارس'!$A:$B,2,FALSE))</f>
        <v/>
      </c>
      <c r="R90" s="4" t="str">
        <f>IF(ISNA(VLOOKUP(IF(Q90="","",IF(COUNTA($C$3:Q$100)-COUNTBLANK($C$3:Q$100)+$A90&gt;$C$1,"",COUNTA($C$3:Q$100)-COUNTBLANK($C$3:Q$100)+$A90)),'اسماء المدارس'!$A:$B,2,FALSE)),"",VLOOKUP(IF(Q90="","",IF(COUNTA($C$3:Q$100)-COUNTBLANK($C$3:Q$100)+$A90&gt;$C$1,"",COUNTA($C$3:Q$100)-COUNTBLANK($C$3:Q$100)+$A90)),'اسماء المدارس'!$A:$B,2,FALSE))</f>
        <v/>
      </c>
      <c r="S90" s="4" t="str">
        <f>IF(ISNA(VLOOKUP(IF(R90="","",IF(COUNTA($C$3:R$100)-COUNTBLANK($C$3:R$100)+$A90&gt;$C$1,"",COUNTA($C$3:R$100)-COUNTBLANK($C$3:R$100)+$A90)),'اسماء المدارس'!$A:$B,2,FALSE)),"",VLOOKUP(IF(R90="","",IF(COUNTA($C$3:R$100)-COUNTBLANK($C$3:R$100)+$A90&gt;$C$1,"",COUNTA($C$3:R$100)-COUNTBLANK($C$3:R$100)+$A90)),'اسماء المدارس'!$A:$B,2,FALSE))</f>
        <v/>
      </c>
      <c r="T90" s="4" t="str">
        <f>IF(ISNA(VLOOKUP(IF(S90="","",IF(COUNTA($C$3:S$100)-COUNTBLANK($C$3:S$100)+$A90&gt;$C$1,"",COUNTA($C$3:S$100)-COUNTBLANK($C$3:S$100)+$A90)),'اسماء المدارس'!$A:$B,2,FALSE)),"",VLOOKUP(IF(S90="","",IF(COUNTA($C$3:S$100)-COUNTBLANK($C$3:S$100)+$A90&gt;$C$1,"",COUNTA($C$3:S$100)-COUNTBLANK($C$3:S$100)+$A90)),'اسماء المدارس'!$A:$B,2,FALSE))</f>
        <v/>
      </c>
      <c r="U90" s="4" t="str">
        <f>IF(ISNA(VLOOKUP(IF(T90="","",IF(COUNTA($C$3:T$100)-COUNTBLANK($C$3:T$100)+$A90&gt;$C$1,"",COUNTA($C$3:T$100)-COUNTBLANK($C$3:T$100)+$A90)),'اسماء المدارس'!$A:$B,2,FALSE)),"",VLOOKUP(IF(T90="","",IF(COUNTA($C$3:T$100)-COUNTBLANK($C$3:T$100)+$A90&gt;$C$1,"",COUNTA($C$3:T$100)-COUNTBLANK($C$3:T$100)+$A90)),'اسماء المدارس'!$A:$B,2,FALSE))</f>
        <v/>
      </c>
      <c r="V90" s="4" t="str">
        <f>IF(ISNA(VLOOKUP(IF(U90="","",IF(COUNTA($C$3:U$100)-COUNTBLANK($C$3:U$100)+$A90&gt;$C$1,"",COUNTA($C$3:U$100)-COUNTBLANK($C$3:U$100)+$A90)),'اسماء المدارس'!$A:$B,2,FALSE)),"",VLOOKUP(IF(U90="","",IF(COUNTA($C$3:U$100)-COUNTBLANK($C$3:U$100)+$A90&gt;$C$1,"",COUNTA($C$3:U$100)-COUNTBLANK($C$3:U$100)+$A90)),'اسماء المدارس'!$A:$B,2,FALSE))</f>
        <v/>
      </c>
      <c r="W90" s="4" t="str">
        <f>IF(ISNA(VLOOKUP(IF(V90="","",IF(COUNTA($C$3:V$100)-COUNTBLANK($C$3:V$100)+$A90&gt;$C$1,"",COUNTA($C$3:V$100)-COUNTBLANK($C$3:V$100)+$A90)),'اسماء المدارس'!$A:$B,2,FALSE)),"",VLOOKUP(IF(V90="","",IF(COUNTA($C$3:V$100)-COUNTBLANK($C$3:V$100)+$A90&gt;$C$1,"",COUNTA($C$3:V$100)-COUNTBLANK($C$3:V$100)+$A90)),'اسماء المدارس'!$A:$B,2,FALSE))</f>
        <v/>
      </c>
      <c r="X90" s="4" t="str">
        <f>IF(ISNA(VLOOKUP(IF(W90="","",IF(COUNTA($C$3:W$100)-COUNTBLANK($C$3:W$100)+$A90&gt;$C$1,"",COUNTA($C$3:W$100)-COUNTBLANK($C$3:W$100)+$A90)),'اسماء المدارس'!$A:$B,2,FALSE)),"",VLOOKUP(IF(W90="","",IF(COUNTA($C$3:W$100)-COUNTBLANK($C$3:W$100)+$A90&gt;$C$1,"",COUNTA($C$3:W$100)-COUNTBLANK($C$3:W$100)+$A90)),'اسماء المدارس'!$A:$B,2,FALSE))</f>
        <v/>
      </c>
      <c r="Y90" s="4" t="str">
        <f>IF(ISNA(VLOOKUP(IF(X90="","",IF(COUNTA($C$3:X$100)-COUNTBLANK($C$3:X$100)+$A90&gt;$C$1,"",COUNTA($C$3:X$100)-COUNTBLANK($C$3:X$100)+$A90)),'اسماء المدارس'!$A:$B,2,FALSE)),"",VLOOKUP(IF(X90="","",IF(COUNTA($C$3:X$100)-COUNTBLANK($C$3:X$100)+$A90&gt;$C$1,"",COUNTA($C$3:X$100)-COUNTBLANK($C$3:X$100)+$A90)),'اسماء المدارس'!$A:$B,2,FALSE))</f>
        <v/>
      </c>
      <c r="Z90" s="4" t="str">
        <f>IF(ISNA(VLOOKUP(IF(Y90="","",IF(COUNTA($C$3:Y$100)-COUNTBLANK($C$3:Y$100)+$A90&gt;$C$1,"",COUNTA($C$3:Y$100)-COUNTBLANK($C$3:Y$100)+$A90)),'اسماء المدارس'!$A:$B,2,FALSE)),"",VLOOKUP(IF(Y90="","",IF(COUNTA($C$3:Y$100)-COUNTBLANK($C$3:Y$100)+$A90&gt;$C$1,"",COUNTA($C$3:Y$100)-COUNTBLANK($C$3:Y$100)+$A90)),'اسماء المدارس'!$A:$B,2,FALSE))</f>
        <v/>
      </c>
      <c r="AA90" s="4" t="str">
        <f>IF(ISNA(VLOOKUP(IF(Z90="","",IF(COUNTA($C$3:Z$100)-COUNTBLANK($C$3:Z$100)+$A90&gt;$C$1,"",COUNTA($C$3:Z$100)-COUNTBLANK($C$3:Z$100)+$A90)),'اسماء المدارس'!$A:$B,2,FALSE)),"",VLOOKUP(IF(Z90="","",IF(COUNTA($C$3:Z$100)-COUNTBLANK($C$3:Z$100)+$A90&gt;$C$1,"",COUNTA($C$3:Z$100)-COUNTBLANK($C$3:Z$100)+$A90)),'اسماء المدارس'!$A:$B,2,FALSE))</f>
        <v/>
      </c>
      <c r="AB90" s="4" t="str">
        <f>IF(ISNA(VLOOKUP(IF(AA90="","",IF(COUNTA($C$3:AA$100)-COUNTBLANK($C$3:AA$100)+$A90&gt;$C$1,"",COUNTA($C$3:AA$100)-COUNTBLANK($C$3:AA$100)+$A90)),'اسماء المدارس'!$A:$B,2,FALSE)),"",VLOOKUP(IF(AA90="","",IF(COUNTA($C$3:AA$100)-COUNTBLANK($C$3:AA$100)+$A90&gt;$C$1,"",COUNTA($C$3:AA$100)-COUNTBLANK($C$3:AA$100)+$A90)),'اسماء المدارس'!$A:$B,2,FALSE))</f>
        <v/>
      </c>
      <c r="AC90" s="4" t="str">
        <f>IF(ISNA(VLOOKUP(IF(AB90="","",IF(COUNTA($C$3:AB$100)-COUNTBLANK($C$3:AB$100)+$A90&gt;$C$1,"",COUNTA($C$3:AB$100)-COUNTBLANK($C$3:AB$100)+$A90)),'اسماء المدارس'!$A:$B,2,FALSE)),"",VLOOKUP(IF(AB90="","",IF(COUNTA($C$3:AB$100)-COUNTBLANK($C$3:AB$100)+$A90&gt;$C$1,"",COUNTA($C$3:AB$100)-COUNTBLANK($C$3:AB$100)+$A90)),'اسماء المدارس'!$A:$B,2,FALSE))</f>
        <v/>
      </c>
      <c r="AD90" s="4" t="str">
        <f>IF(ISNA(VLOOKUP(IF(AC90="","",IF(COUNTA($C$3:AC$100)-COUNTBLANK($C$3:AC$100)+$A90&gt;$C$1,"",COUNTA($C$3:AC$100)-COUNTBLANK($C$3:AC$100)+$A90)),'اسماء المدارس'!$A:$B,2,FALSE)),"",VLOOKUP(IF(AC90="","",IF(COUNTA($C$3:AC$100)-COUNTBLANK($C$3:AC$100)+$A90&gt;$C$1,"",COUNTA($C$3:AC$100)-COUNTBLANK($C$3:AC$100)+$A90)),'اسماء المدارس'!$A:$B,2,FALSE))</f>
        <v/>
      </c>
      <c r="AE90" s="4" t="str">
        <f>IF(ISNA(VLOOKUP(IF(AD90="","",IF(COUNTA($C$3:AD$100)-COUNTBLANK($C$3:AD$100)+$A90&gt;$C$1,"",COUNTA($C$3:AD$100)-COUNTBLANK($C$3:AD$100)+$A90)),'اسماء المدارس'!$A:$B,2,FALSE)),"",VLOOKUP(IF(AD90="","",IF(COUNTA($C$3:AD$100)-COUNTBLANK($C$3:AD$100)+$A90&gt;$C$1,"",COUNTA($C$3:AD$100)-COUNTBLANK($C$3:AD$100)+$A90)),'اسماء المدارس'!$A:$B,2,FALSE))</f>
        <v/>
      </c>
      <c r="AF90" s="4" t="str">
        <f>IF(ISNA(VLOOKUP(IF(AE90="","",IF(COUNTA($C$3:AE$100)-COUNTBLANK($C$3:AE$100)+$A90&gt;$C$1,"",COUNTA($C$3:AE$100)-COUNTBLANK($C$3:AE$100)+$A90)),'اسماء المدارس'!$A:$B,2,FALSE)),"",VLOOKUP(IF(AE90="","",IF(COUNTA($C$3:AE$100)-COUNTBLANK($C$3:AE$100)+$A90&gt;$C$1,"",COUNTA($C$3:AE$100)-COUNTBLANK($C$3:AE$100)+$A90)),'اسماء المدارس'!$A:$B,2,FALSE))</f>
        <v/>
      </c>
    </row>
    <row r="91" spans="1:32" x14ac:dyDescent="0.25">
      <c r="A91" s="4" t="str">
        <f t="shared" si="2"/>
        <v/>
      </c>
      <c r="B91" s="3"/>
      <c r="C91" s="4" t="str">
        <f>IF(A91="","",IF(ISNA(VLOOKUP(IF(MAX(ROW()-2)&gt;$C$1,"",ROW()-2),'اسماء المدارس'!$A:$B,2,FALSE)),"",VLOOKUP(IF(MAX(ROW()-2)&gt;$C$1,"",ROW()-2),'اسماء المدارس'!$A:$B,2,FALSE)))</f>
        <v/>
      </c>
      <c r="D91" s="4" t="str">
        <f>IF(ISNA(VLOOKUP(IF(C91="","",IF(COUNTA($C$3:C$100)-COUNTBLANK($C$3:C$100)+$A91&gt;$C$1,"",COUNTA($C$3:C$100)-COUNTBLANK($C$3:C$100)+$A91)),'اسماء المدارس'!$A:$B,2,FALSE)),"",VLOOKUP(IF(C91="","",IF(COUNTA($C$3:C$100)-COUNTBLANK($C$3:C$100)+$A91&gt;$C$1,"",COUNTA($C$3:C$100)-COUNTBLANK($C$3:C$100)+$A91)),'اسماء المدارس'!$A:$B,2,FALSE))</f>
        <v/>
      </c>
      <c r="E91" s="4" t="str">
        <f>IF(ISNA(VLOOKUP(IF(D91="","",IF(COUNTA($C$3:D$100)-COUNTBLANK($C$3:D$100)+$A91&gt;$C$1,"",COUNTA($C$3:D$100)-COUNTBLANK($C$3:D$100)+$A91)),'اسماء المدارس'!$A:$B,2,FALSE)),"",VLOOKUP(IF(D91="","",IF(COUNTA($C$3:D$100)-COUNTBLANK($C$3:D$100)+$A91&gt;$C$1,"",COUNTA($C$3:D$100)-COUNTBLANK($C$3:D$100)+$A91)),'اسماء المدارس'!$A:$B,2,FALSE))</f>
        <v/>
      </c>
      <c r="F91" s="4" t="str">
        <f>IF(ISNA(VLOOKUP(IF(E91="","",IF(COUNTA($C$3:E$100)-COUNTBLANK($C$3:E$100)+$A91&gt;$C$1,"",COUNTA($C$3:E$100)-COUNTBLANK($C$3:E$100)+$A91)),'اسماء المدارس'!$A:$B,2,FALSE)),"",VLOOKUP(IF(E91="","",IF(COUNTA($C$3:E$100)-COUNTBLANK($C$3:E$100)+$A91&gt;$C$1,"",COUNTA($C$3:E$100)-COUNTBLANK($C$3:E$100)+$A91)),'اسماء المدارس'!$A:$B,2,FALSE))</f>
        <v/>
      </c>
      <c r="G91" s="4" t="str">
        <f>IF(ISNA(VLOOKUP(IF(F91="","",IF(COUNTA($C$3:F$100)-COUNTBLANK($C$3:F$100)+$A91&gt;$C$1,"",COUNTA($C$3:F$100)-COUNTBLANK($C$3:F$100)+$A91)),'اسماء المدارس'!$A:$B,2,FALSE)),"",VLOOKUP(IF(F91="","",IF(COUNTA($C$3:F$100)-COUNTBLANK($C$3:F$100)+$A91&gt;$C$1,"",COUNTA($C$3:F$100)-COUNTBLANK($C$3:F$100)+$A91)),'اسماء المدارس'!$A:$B,2,FALSE))</f>
        <v/>
      </c>
      <c r="H91" s="4" t="str">
        <f>IF(ISNA(VLOOKUP(IF(G91="","",IF(COUNTA($C$3:G$100)-COUNTBLANK($C$3:G$100)+$A91&gt;$C$1,"",COUNTA($C$3:G$100)-COUNTBLANK($C$3:G$100)+$A91)),'اسماء المدارس'!$A:$B,2,FALSE)),"",VLOOKUP(IF(G91="","",IF(COUNTA($C$3:G$100)-COUNTBLANK($C$3:G$100)+$A91&gt;$C$1,"",COUNTA($C$3:G$100)-COUNTBLANK($C$3:G$100)+$A91)),'اسماء المدارس'!$A:$B,2,FALSE))</f>
        <v/>
      </c>
      <c r="I91" s="4" t="str">
        <f>IF(ISNA(VLOOKUP(IF(H91="","",IF(COUNTA($C$3:H$100)-COUNTBLANK($C$3:H$100)+$A91&gt;$C$1,"",COUNTA($C$3:H$100)-COUNTBLANK($C$3:H$100)+$A91)),'اسماء المدارس'!$A:$B,2,FALSE)),"",VLOOKUP(IF(H91="","",IF(COUNTA($C$3:H$100)-COUNTBLANK($C$3:H$100)+$A91&gt;$C$1,"",COUNTA($C$3:H$100)-COUNTBLANK($C$3:H$100)+$A91)),'اسماء المدارس'!$A:$B,2,FALSE))</f>
        <v/>
      </c>
      <c r="J91" s="4" t="str">
        <f>IF(ISNA(VLOOKUP(IF(I91="","",IF(COUNTA($C$3:I$100)-COUNTBLANK($C$3:I$100)+$A91&gt;$C$1,"",COUNTA($C$3:I$100)-COUNTBLANK($C$3:I$100)+$A91)),'اسماء المدارس'!$A:$B,2,FALSE)),"",VLOOKUP(IF(I91="","",IF(COUNTA($C$3:I$100)-COUNTBLANK($C$3:I$100)+$A91&gt;$C$1,"",COUNTA($C$3:I$100)-COUNTBLANK($C$3:I$100)+$A91)),'اسماء المدارس'!$A:$B,2,FALSE))</f>
        <v/>
      </c>
      <c r="K91" s="4" t="str">
        <f>IF(ISNA(VLOOKUP(IF(J91="","",IF(COUNTA($C$3:J$100)-COUNTBLANK($C$3:J$100)+$A91&gt;$C$1,"",COUNTA($C$3:J$100)-COUNTBLANK($C$3:J$100)+$A91)),'اسماء المدارس'!$A:$B,2,FALSE)),"",VLOOKUP(IF(J91="","",IF(COUNTA($C$3:J$100)-COUNTBLANK($C$3:J$100)+$A91&gt;$C$1,"",COUNTA($C$3:J$100)-COUNTBLANK($C$3:J$100)+$A91)),'اسماء المدارس'!$A:$B,2,FALSE))</f>
        <v/>
      </c>
      <c r="L91" s="4" t="str">
        <f>IF(ISNA(VLOOKUP(IF(K91="","",IF(COUNTA($C$3:K$100)-COUNTBLANK($C$3:K$100)+$A91&gt;$C$1,"",COUNTA($C$3:K$100)-COUNTBLANK($C$3:K$100)+$A91)),'اسماء المدارس'!$A:$B,2,FALSE)),"",VLOOKUP(IF(K91="","",IF(COUNTA($C$3:K$100)-COUNTBLANK($C$3:K$100)+$A91&gt;$C$1,"",COUNTA($C$3:K$100)-COUNTBLANK($C$3:K$100)+$A91)),'اسماء المدارس'!$A:$B,2,FALSE))</f>
        <v/>
      </c>
      <c r="M91" s="4" t="str">
        <f>IF(ISNA(VLOOKUP(IF(L91="","",IF(COUNTA($C$3:L$100)-COUNTBLANK($C$3:L$100)+$A91&gt;$C$1,"",COUNTA($C$3:L$100)-COUNTBLANK($C$3:L$100)+$A91)),'اسماء المدارس'!$A:$B,2,FALSE)),"",VLOOKUP(IF(L91="","",IF(COUNTA($C$3:L$100)-COUNTBLANK($C$3:L$100)+$A91&gt;$C$1,"",COUNTA($C$3:L$100)-COUNTBLANK($C$3:L$100)+$A91)),'اسماء المدارس'!$A:$B,2,FALSE))</f>
        <v/>
      </c>
      <c r="N91" s="4" t="str">
        <f>IF(ISNA(VLOOKUP(IF(M91="","",IF(COUNTA($C$3:M$100)-COUNTBLANK($C$3:M$100)+$A91&gt;$C$1,"",COUNTA($C$3:M$100)-COUNTBLANK($C$3:M$100)+$A91)),'اسماء المدارس'!$A:$B,2,FALSE)),"",VLOOKUP(IF(M91="","",IF(COUNTA($C$3:M$100)-COUNTBLANK($C$3:M$100)+$A91&gt;$C$1,"",COUNTA($C$3:M$100)-COUNTBLANK($C$3:M$100)+$A91)),'اسماء المدارس'!$A:$B,2,FALSE))</f>
        <v/>
      </c>
      <c r="O91" s="4" t="str">
        <f>IF(ISNA(VLOOKUP(IF(N91="","",IF(COUNTA($C$3:N$100)-COUNTBLANK($C$3:N$100)+$A91&gt;$C$1,"",COUNTA($C$3:N$100)-COUNTBLANK($C$3:N$100)+$A91)),'اسماء المدارس'!$A:$B,2,FALSE)),"",VLOOKUP(IF(N91="","",IF(COUNTA($C$3:N$100)-COUNTBLANK($C$3:N$100)+$A91&gt;$C$1,"",COUNTA($C$3:N$100)-COUNTBLANK($C$3:N$100)+$A91)),'اسماء المدارس'!$A:$B,2,FALSE))</f>
        <v/>
      </c>
      <c r="P91" s="4" t="str">
        <f>IF(ISNA(VLOOKUP(IF(O91="","",IF(COUNTA($C$3:O$100)-COUNTBLANK($C$3:O$100)+$A91&gt;$C$1,"",COUNTA($C$3:O$100)-COUNTBLANK($C$3:O$100)+$A91)),'اسماء المدارس'!$A:$B,2,FALSE)),"",VLOOKUP(IF(O91="","",IF(COUNTA($C$3:O$100)-COUNTBLANK($C$3:O$100)+$A91&gt;$C$1,"",COUNTA($C$3:O$100)-COUNTBLANK($C$3:O$100)+$A91)),'اسماء المدارس'!$A:$B,2,FALSE))</f>
        <v/>
      </c>
      <c r="Q91" s="4" t="str">
        <f>IF(ISNA(VLOOKUP(IF(P91="","",IF(COUNTA($C$3:P$100)-COUNTBLANK($C$3:P$100)+$A91&gt;$C$1,"",COUNTA($C$3:P$100)-COUNTBLANK($C$3:P$100)+$A91)),'اسماء المدارس'!$A:$B,2,FALSE)),"",VLOOKUP(IF(P91="","",IF(COUNTA($C$3:P$100)-COUNTBLANK($C$3:P$100)+$A91&gt;$C$1,"",COUNTA($C$3:P$100)-COUNTBLANK($C$3:P$100)+$A91)),'اسماء المدارس'!$A:$B,2,FALSE))</f>
        <v/>
      </c>
      <c r="R91" s="4" t="str">
        <f>IF(ISNA(VLOOKUP(IF(Q91="","",IF(COUNTA($C$3:Q$100)-COUNTBLANK($C$3:Q$100)+$A91&gt;$C$1,"",COUNTA($C$3:Q$100)-COUNTBLANK($C$3:Q$100)+$A91)),'اسماء المدارس'!$A:$B,2,FALSE)),"",VLOOKUP(IF(Q91="","",IF(COUNTA($C$3:Q$100)-COUNTBLANK($C$3:Q$100)+$A91&gt;$C$1,"",COUNTA($C$3:Q$100)-COUNTBLANK($C$3:Q$100)+$A91)),'اسماء المدارس'!$A:$B,2,FALSE))</f>
        <v/>
      </c>
      <c r="S91" s="4" t="str">
        <f>IF(ISNA(VLOOKUP(IF(R91="","",IF(COUNTA($C$3:R$100)-COUNTBLANK($C$3:R$100)+$A91&gt;$C$1,"",COUNTA($C$3:R$100)-COUNTBLANK($C$3:R$100)+$A91)),'اسماء المدارس'!$A:$B,2,FALSE)),"",VLOOKUP(IF(R91="","",IF(COUNTA($C$3:R$100)-COUNTBLANK($C$3:R$100)+$A91&gt;$C$1,"",COUNTA($C$3:R$100)-COUNTBLANK($C$3:R$100)+$A91)),'اسماء المدارس'!$A:$B,2,FALSE))</f>
        <v/>
      </c>
      <c r="T91" s="4" t="str">
        <f>IF(ISNA(VLOOKUP(IF(S91="","",IF(COUNTA($C$3:S$100)-COUNTBLANK($C$3:S$100)+$A91&gt;$C$1,"",COUNTA($C$3:S$100)-COUNTBLANK($C$3:S$100)+$A91)),'اسماء المدارس'!$A:$B,2,FALSE)),"",VLOOKUP(IF(S91="","",IF(COUNTA($C$3:S$100)-COUNTBLANK($C$3:S$100)+$A91&gt;$C$1,"",COUNTA($C$3:S$100)-COUNTBLANK($C$3:S$100)+$A91)),'اسماء المدارس'!$A:$B,2,FALSE))</f>
        <v/>
      </c>
      <c r="U91" s="4" t="str">
        <f>IF(ISNA(VLOOKUP(IF(T91="","",IF(COUNTA($C$3:T$100)-COUNTBLANK($C$3:T$100)+$A91&gt;$C$1,"",COUNTA($C$3:T$100)-COUNTBLANK($C$3:T$100)+$A91)),'اسماء المدارس'!$A:$B,2,FALSE)),"",VLOOKUP(IF(T91="","",IF(COUNTA($C$3:T$100)-COUNTBLANK($C$3:T$100)+$A91&gt;$C$1,"",COUNTA($C$3:T$100)-COUNTBLANK($C$3:T$100)+$A91)),'اسماء المدارس'!$A:$B,2,FALSE))</f>
        <v/>
      </c>
      <c r="V91" s="4" t="str">
        <f>IF(ISNA(VLOOKUP(IF(U91="","",IF(COUNTA($C$3:U$100)-COUNTBLANK($C$3:U$100)+$A91&gt;$C$1,"",COUNTA($C$3:U$100)-COUNTBLANK($C$3:U$100)+$A91)),'اسماء المدارس'!$A:$B,2,FALSE)),"",VLOOKUP(IF(U91="","",IF(COUNTA($C$3:U$100)-COUNTBLANK($C$3:U$100)+$A91&gt;$C$1,"",COUNTA($C$3:U$100)-COUNTBLANK($C$3:U$100)+$A91)),'اسماء المدارس'!$A:$B,2,FALSE))</f>
        <v/>
      </c>
      <c r="W91" s="4" t="str">
        <f>IF(ISNA(VLOOKUP(IF(V91="","",IF(COUNTA($C$3:V$100)-COUNTBLANK($C$3:V$100)+$A91&gt;$C$1,"",COUNTA($C$3:V$100)-COUNTBLANK($C$3:V$100)+$A91)),'اسماء المدارس'!$A:$B,2,FALSE)),"",VLOOKUP(IF(V91="","",IF(COUNTA($C$3:V$100)-COUNTBLANK($C$3:V$100)+$A91&gt;$C$1,"",COUNTA($C$3:V$100)-COUNTBLANK($C$3:V$100)+$A91)),'اسماء المدارس'!$A:$B,2,FALSE))</f>
        <v/>
      </c>
      <c r="X91" s="4" t="str">
        <f>IF(ISNA(VLOOKUP(IF(W91="","",IF(COUNTA($C$3:W$100)-COUNTBLANK($C$3:W$100)+$A91&gt;$C$1,"",COUNTA($C$3:W$100)-COUNTBLANK($C$3:W$100)+$A91)),'اسماء المدارس'!$A:$B,2,FALSE)),"",VLOOKUP(IF(W91="","",IF(COUNTA($C$3:W$100)-COUNTBLANK($C$3:W$100)+$A91&gt;$C$1,"",COUNTA($C$3:W$100)-COUNTBLANK($C$3:W$100)+$A91)),'اسماء المدارس'!$A:$B,2,FALSE))</f>
        <v/>
      </c>
      <c r="Y91" s="4" t="str">
        <f>IF(ISNA(VLOOKUP(IF(X91="","",IF(COUNTA($C$3:X$100)-COUNTBLANK($C$3:X$100)+$A91&gt;$C$1,"",COUNTA($C$3:X$100)-COUNTBLANK($C$3:X$100)+$A91)),'اسماء المدارس'!$A:$B,2,FALSE)),"",VLOOKUP(IF(X91="","",IF(COUNTA($C$3:X$100)-COUNTBLANK($C$3:X$100)+$A91&gt;$C$1,"",COUNTA($C$3:X$100)-COUNTBLANK($C$3:X$100)+$A91)),'اسماء المدارس'!$A:$B,2,FALSE))</f>
        <v/>
      </c>
      <c r="Z91" s="4" t="str">
        <f>IF(ISNA(VLOOKUP(IF(Y91="","",IF(COUNTA($C$3:Y$100)-COUNTBLANK($C$3:Y$100)+$A91&gt;$C$1,"",COUNTA($C$3:Y$100)-COUNTBLANK($C$3:Y$100)+$A91)),'اسماء المدارس'!$A:$B,2,FALSE)),"",VLOOKUP(IF(Y91="","",IF(COUNTA($C$3:Y$100)-COUNTBLANK($C$3:Y$100)+$A91&gt;$C$1,"",COUNTA($C$3:Y$100)-COUNTBLANK($C$3:Y$100)+$A91)),'اسماء المدارس'!$A:$B,2,FALSE))</f>
        <v/>
      </c>
      <c r="AA91" s="4" t="str">
        <f>IF(ISNA(VLOOKUP(IF(Z91="","",IF(COUNTA($C$3:Z$100)-COUNTBLANK($C$3:Z$100)+$A91&gt;$C$1,"",COUNTA($C$3:Z$100)-COUNTBLANK($C$3:Z$100)+$A91)),'اسماء المدارس'!$A:$B,2,FALSE)),"",VLOOKUP(IF(Z91="","",IF(COUNTA($C$3:Z$100)-COUNTBLANK($C$3:Z$100)+$A91&gt;$C$1,"",COUNTA($C$3:Z$100)-COUNTBLANK($C$3:Z$100)+$A91)),'اسماء المدارس'!$A:$B,2,FALSE))</f>
        <v/>
      </c>
      <c r="AB91" s="4" t="str">
        <f>IF(ISNA(VLOOKUP(IF(AA91="","",IF(COUNTA($C$3:AA$100)-COUNTBLANK($C$3:AA$100)+$A91&gt;$C$1,"",COUNTA($C$3:AA$100)-COUNTBLANK($C$3:AA$100)+$A91)),'اسماء المدارس'!$A:$B,2,FALSE)),"",VLOOKUP(IF(AA91="","",IF(COUNTA($C$3:AA$100)-COUNTBLANK($C$3:AA$100)+$A91&gt;$C$1,"",COUNTA($C$3:AA$100)-COUNTBLANK($C$3:AA$100)+$A91)),'اسماء المدارس'!$A:$B,2,FALSE))</f>
        <v/>
      </c>
      <c r="AC91" s="4" t="str">
        <f>IF(ISNA(VLOOKUP(IF(AB91="","",IF(COUNTA($C$3:AB$100)-COUNTBLANK($C$3:AB$100)+$A91&gt;$C$1,"",COUNTA($C$3:AB$100)-COUNTBLANK($C$3:AB$100)+$A91)),'اسماء المدارس'!$A:$B,2,FALSE)),"",VLOOKUP(IF(AB91="","",IF(COUNTA($C$3:AB$100)-COUNTBLANK($C$3:AB$100)+$A91&gt;$C$1,"",COUNTA($C$3:AB$100)-COUNTBLANK($C$3:AB$100)+$A91)),'اسماء المدارس'!$A:$B,2,FALSE))</f>
        <v/>
      </c>
      <c r="AD91" s="4" t="str">
        <f>IF(ISNA(VLOOKUP(IF(AC91="","",IF(COUNTA($C$3:AC$100)-COUNTBLANK($C$3:AC$100)+$A91&gt;$C$1,"",COUNTA($C$3:AC$100)-COUNTBLANK($C$3:AC$100)+$A91)),'اسماء المدارس'!$A:$B,2,FALSE)),"",VLOOKUP(IF(AC91="","",IF(COUNTA($C$3:AC$100)-COUNTBLANK($C$3:AC$100)+$A91&gt;$C$1,"",COUNTA($C$3:AC$100)-COUNTBLANK($C$3:AC$100)+$A91)),'اسماء المدارس'!$A:$B,2,FALSE))</f>
        <v/>
      </c>
      <c r="AE91" s="4" t="str">
        <f>IF(ISNA(VLOOKUP(IF(AD91="","",IF(COUNTA($C$3:AD$100)-COUNTBLANK($C$3:AD$100)+$A91&gt;$C$1,"",COUNTA($C$3:AD$100)-COUNTBLANK($C$3:AD$100)+$A91)),'اسماء المدارس'!$A:$B,2,FALSE)),"",VLOOKUP(IF(AD91="","",IF(COUNTA($C$3:AD$100)-COUNTBLANK($C$3:AD$100)+$A91&gt;$C$1,"",COUNTA($C$3:AD$100)-COUNTBLANK($C$3:AD$100)+$A91)),'اسماء المدارس'!$A:$B,2,FALSE))</f>
        <v/>
      </c>
      <c r="AF91" s="4" t="str">
        <f>IF(ISNA(VLOOKUP(IF(AE91="","",IF(COUNTA($C$3:AE$100)-COUNTBLANK($C$3:AE$100)+$A91&gt;$C$1,"",COUNTA($C$3:AE$100)-COUNTBLANK($C$3:AE$100)+$A91)),'اسماء المدارس'!$A:$B,2,FALSE)),"",VLOOKUP(IF(AE91="","",IF(COUNTA($C$3:AE$100)-COUNTBLANK($C$3:AE$100)+$A91&gt;$C$1,"",COUNTA($C$3:AE$100)-COUNTBLANK($C$3:AE$100)+$A91)),'اسماء المدارس'!$A:$B,2,FALSE))</f>
        <v/>
      </c>
    </row>
    <row r="92" spans="1:32" x14ac:dyDescent="0.25">
      <c r="A92" s="4" t="str">
        <f t="shared" si="2"/>
        <v/>
      </c>
      <c r="B92" s="3"/>
      <c r="C92" s="4" t="str">
        <f>IF(A92="","",IF(ISNA(VLOOKUP(IF(MAX(ROW()-2)&gt;$C$1,"",ROW()-2),'اسماء المدارس'!$A:$B,2,FALSE)),"",VLOOKUP(IF(MAX(ROW()-2)&gt;$C$1,"",ROW()-2),'اسماء المدارس'!$A:$B,2,FALSE)))</f>
        <v/>
      </c>
      <c r="D92" s="4" t="str">
        <f>IF(ISNA(VLOOKUP(IF(C92="","",IF(COUNTA($C$3:C$100)-COUNTBLANK($C$3:C$100)+$A92&gt;$C$1,"",COUNTA($C$3:C$100)-COUNTBLANK($C$3:C$100)+$A92)),'اسماء المدارس'!$A:$B,2,FALSE)),"",VLOOKUP(IF(C92="","",IF(COUNTA($C$3:C$100)-COUNTBLANK($C$3:C$100)+$A92&gt;$C$1,"",COUNTA($C$3:C$100)-COUNTBLANK($C$3:C$100)+$A92)),'اسماء المدارس'!$A:$B,2,FALSE))</f>
        <v/>
      </c>
      <c r="E92" s="4" t="str">
        <f>IF(ISNA(VLOOKUP(IF(D92="","",IF(COUNTA($C$3:D$100)-COUNTBLANK($C$3:D$100)+$A92&gt;$C$1,"",COUNTA($C$3:D$100)-COUNTBLANK($C$3:D$100)+$A92)),'اسماء المدارس'!$A:$B,2,FALSE)),"",VLOOKUP(IF(D92="","",IF(COUNTA($C$3:D$100)-COUNTBLANK($C$3:D$100)+$A92&gt;$C$1,"",COUNTA($C$3:D$100)-COUNTBLANK($C$3:D$100)+$A92)),'اسماء المدارس'!$A:$B,2,FALSE))</f>
        <v/>
      </c>
      <c r="F92" s="4" t="str">
        <f>IF(ISNA(VLOOKUP(IF(E92="","",IF(COUNTA($C$3:E$100)-COUNTBLANK($C$3:E$100)+$A92&gt;$C$1,"",COUNTA($C$3:E$100)-COUNTBLANK($C$3:E$100)+$A92)),'اسماء المدارس'!$A:$B,2,FALSE)),"",VLOOKUP(IF(E92="","",IF(COUNTA($C$3:E$100)-COUNTBLANK($C$3:E$100)+$A92&gt;$C$1,"",COUNTA($C$3:E$100)-COUNTBLANK($C$3:E$100)+$A92)),'اسماء المدارس'!$A:$B,2,FALSE))</f>
        <v/>
      </c>
      <c r="G92" s="4" t="str">
        <f>IF(ISNA(VLOOKUP(IF(F92="","",IF(COUNTA($C$3:F$100)-COUNTBLANK($C$3:F$100)+$A92&gt;$C$1,"",COUNTA($C$3:F$100)-COUNTBLANK($C$3:F$100)+$A92)),'اسماء المدارس'!$A:$B,2,FALSE)),"",VLOOKUP(IF(F92="","",IF(COUNTA($C$3:F$100)-COUNTBLANK($C$3:F$100)+$A92&gt;$C$1,"",COUNTA($C$3:F$100)-COUNTBLANK($C$3:F$100)+$A92)),'اسماء المدارس'!$A:$B,2,FALSE))</f>
        <v/>
      </c>
      <c r="H92" s="4" t="str">
        <f>IF(ISNA(VLOOKUP(IF(G92="","",IF(COUNTA($C$3:G$100)-COUNTBLANK($C$3:G$100)+$A92&gt;$C$1,"",COUNTA($C$3:G$100)-COUNTBLANK($C$3:G$100)+$A92)),'اسماء المدارس'!$A:$B,2,FALSE)),"",VLOOKUP(IF(G92="","",IF(COUNTA($C$3:G$100)-COUNTBLANK($C$3:G$100)+$A92&gt;$C$1,"",COUNTA($C$3:G$100)-COUNTBLANK($C$3:G$100)+$A92)),'اسماء المدارس'!$A:$B,2,FALSE))</f>
        <v/>
      </c>
      <c r="I92" s="4" t="str">
        <f>IF(ISNA(VLOOKUP(IF(H92="","",IF(COUNTA($C$3:H$100)-COUNTBLANK($C$3:H$100)+$A92&gt;$C$1,"",COUNTA($C$3:H$100)-COUNTBLANK($C$3:H$100)+$A92)),'اسماء المدارس'!$A:$B,2,FALSE)),"",VLOOKUP(IF(H92="","",IF(COUNTA($C$3:H$100)-COUNTBLANK($C$3:H$100)+$A92&gt;$C$1,"",COUNTA($C$3:H$100)-COUNTBLANK($C$3:H$100)+$A92)),'اسماء المدارس'!$A:$B,2,FALSE))</f>
        <v/>
      </c>
      <c r="J92" s="4" t="str">
        <f>IF(ISNA(VLOOKUP(IF(I92="","",IF(COUNTA($C$3:I$100)-COUNTBLANK($C$3:I$100)+$A92&gt;$C$1,"",COUNTA($C$3:I$100)-COUNTBLANK($C$3:I$100)+$A92)),'اسماء المدارس'!$A:$B,2,FALSE)),"",VLOOKUP(IF(I92="","",IF(COUNTA($C$3:I$100)-COUNTBLANK($C$3:I$100)+$A92&gt;$C$1,"",COUNTA($C$3:I$100)-COUNTBLANK($C$3:I$100)+$A92)),'اسماء المدارس'!$A:$B,2,FALSE))</f>
        <v/>
      </c>
      <c r="K92" s="4" t="str">
        <f>IF(ISNA(VLOOKUP(IF(J92="","",IF(COUNTA($C$3:J$100)-COUNTBLANK($C$3:J$100)+$A92&gt;$C$1,"",COUNTA($C$3:J$100)-COUNTBLANK($C$3:J$100)+$A92)),'اسماء المدارس'!$A:$B,2,FALSE)),"",VLOOKUP(IF(J92="","",IF(COUNTA($C$3:J$100)-COUNTBLANK($C$3:J$100)+$A92&gt;$C$1,"",COUNTA($C$3:J$100)-COUNTBLANK($C$3:J$100)+$A92)),'اسماء المدارس'!$A:$B,2,FALSE))</f>
        <v/>
      </c>
      <c r="L92" s="4" t="str">
        <f>IF(ISNA(VLOOKUP(IF(K92="","",IF(COUNTA($C$3:K$100)-COUNTBLANK($C$3:K$100)+$A92&gt;$C$1,"",COUNTA($C$3:K$100)-COUNTBLANK($C$3:K$100)+$A92)),'اسماء المدارس'!$A:$B,2,FALSE)),"",VLOOKUP(IF(K92="","",IF(COUNTA($C$3:K$100)-COUNTBLANK($C$3:K$100)+$A92&gt;$C$1,"",COUNTA($C$3:K$100)-COUNTBLANK($C$3:K$100)+$A92)),'اسماء المدارس'!$A:$B,2,FALSE))</f>
        <v/>
      </c>
      <c r="M92" s="4" t="str">
        <f>IF(ISNA(VLOOKUP(IF(L92="","",IF(COUNTA($C$3:L$100)-COUNTBLANK($C$3:L$100)+$A92&gt;$C$1,"",COUNTA($C$3:L$100)-COUNTBLANK($C$3:L$100)+$A92)),'اسماء المدارس'!$A:$B,2,FALSE)),"",VLOOKUP(IF(L92="","",IF(COUNTA($C$3:L$100)-COUNTBLANK($C$3:L$100)+$A92&gt;$C$1,"",COUNTA($C$3:L$100)-COUNTBLANK($C$3:L$100)+$A92)),'اسماء المدارس'!$A:$B,2,FALSE))</f>
        <v/>
      </c>
      <c r="N92" s="4" t="str">
        <f>IF(ISNA(VLOOKUP(IF(M92="","",IF(COUNTA($C$3:M$100)-COUNTBLANK($C$3:M$100)+$A92&gt;$C$1,"",COUNTA($C$3:M$100)-COUNTBLANK($C$3:M$100)+$A92)),'اسماء المدارس'!$A:$B,2,FALSE)),"",VLOOKUP(IF(M92="","",IF(COUNTA($C$3:M$100)-COUNTBLANK($C$3:M$100)+$A92&gt;$C$1,"",COUNTA($C$3:M$100)-COUNTBLANK($C$3:M$100)+$A92)),'اسماء المدارس'!$A:$B,2,FALSE))</f>
        <v/>
      </c>
      <c r="O92" s="4" t="str">
        <f>IF(ISNA(VLOOKUP(IF(N92="","",IF(COUNTA($C$3:N$100)-COUNTBLANK($C$3:N$100)+$A92&gt;$C$1,"",COUNTA($C$3:N$100)-COUNTBLANK($C$3:N$100)+$A92)),'اسماء المدارس'!$A:$B,2,FALSE)),"",VLOOKUP(IF(N92="","",IF(COUNTA($C$3:N$100)-COUNTBLANK($C$3:N$100)+$A92&gt;$C$1,"",COUNTA($C$3:N$100)-COUNTBLANK($C$3:N$100)+$A92)),'اسماء المدارس'!$A:$B,2,FALSE))</f>
        <v/>
      </c>
      <c r="P92" s="4" t="str">
        <f>IF(ISNA(VLOOKUP(IF(O92="","",IF(COUNTA($C$3:O$100)-COUNTBLANK($C$3:O$100)+$A92&gt;$C$1,"",COUNTA($C$3:O$100)-COUNTBLANK($C$3:O$100)+$A92)),'اسماء المدارس'!$A:$B,2,FALSE)),"",VLOOKUP(IF(O92="","",IF(COUNTA($C$3:O$100)-COUNTBLANK($C$3:O$100)+$A92&gt;$C$1,"",COUNTA($C$3:O$100)-COUNTBLANK($C$3:O$100)+$A92)),'اسماء المدارس'!$A:$B,2,FALSE))</f>
        <v/>
      </c>
      <c r="Q92" s="4" t="str">
        <f>IF(ISNA(VLOOKUP(IF(P92="","",IF(COUNTA($C$3:P$100)-COUNTBLANK($C$3:P$100)+$A92&gt;$C$1,"",COUNTA($C$3:P$100)-COUNTBLANK($C$3:P$100)+$A92)),'اسماء المدارس'!$A:$B,2,FALSE)),"",VLOOKUP(IF(P92="","",IF(COUNTA($C$3:P$100)-COUNTBLANK($C$3:P$100)+$A92&gt;$C$1,"",COUNTA($C$3:P$100)-COUNTBLANK($C$3:P$100)+$A92)),'اسماء المدارس'!$A:$B,2,FALSE))</f>
        <v/>
      </c>
      <c r="R92" s="4" t="str">
        <f>IF(ISNA(VLOOKUP(IF(Q92="","",IF(COUNTA($C$3:Q$100)-COUNTBLANK($C$3:Q$100)+$A92&gt;$C$1,"",COUNTA($C$3:Q$100)-COUNTBLANK($C$3:Q$100)+$A92)),'اسماء المدارس'!$A:$B,2,FALSE)),"",VLOOKUP(IF(Q92="","",IF(COUNTA($C$3:Q$100)-COUNTBLANK($C$3:Q$100)+$A92&gt;$C$1,"",COUNTA($C$3:Q$100)-COUNTBLANK($C$3:Q$100)+$A92)),'اسماء المدارس'!$A:$B,2,FALSE))</f>
        <v/>
      </c>
      <c r="S92" s="4" t="str">
        <f>IF(ISNA(VLOOKUP(IF(R92="","",IF(COUNTA($C$3:R$100)-COUNTBLANK($C$3:R$100)+$A92&gt;$C$1,"",COUNTA($C$3:R$100)-COUNTBLANK($C$3:R$100)+$A92)),'اسماء المدارس'!$A:$B,2,FALSE)),"",VLOOKUP(IF(R92="","",IF(COUNTA($C$3:R$100)-COUNTBLANK($C$3:R$100)+$A92&gt;$C$1,"",COUNTA($C$3:R$100)-COUNTBLANK($C$3:R$100)+$A92)),'اسماء المدارس'!$A:$B,2,FALSE))</f>
        <v/>
      </c>
      <c r="T92" s="4" t="str">
        <f>IF(ISNA(VLOOKUP(IF(S92="","",IF(COUNTA($C$3:S$100)-COUNTBLANK($C$3:S$100)+$A92&gt;$C$1,"",COUNTA($C$3:S$100)-COUNTBLANK($C$3:S$100)+$A92)),'اسماء المدارس'!$A:$B,2,FALSE)),"",VLOOKUP(IF(S92="","",IF(COUNTA($C$3:S$100)-COUNTBLANK($C$3:S$100)+$A92&gt;$C$1,"",COUNTA($C$3:S$100)-COUNTBLANK($C$3:S$100)+$A92)),'اسماء المدارس'!$A:$B,2,FALSE))</f>
        <v/>
      </c>
      <c r="U92" s="4" t="str">
        <f>IF(ISNA(VLOOKUP(IF(T92="","",IF(COUNTA($C$3:T$100)-COUNTBLANK($C$3:T$100)+$A92&gt;$C$1,"",COUNTA($C$3:T$100)-COUNTBLANK($C$3:T$100)+$A92)),'اسماء المدارس'!$A:$B,2,FALSE)),"",VLOOKUP(IF(T92="","",IF(COUNTA($C$3:T$100)-COUNTBLANK($C$3:T$100)+$A92&gt;$C$1,"",COUNTA($C$3:T$100)-COUNTBLANK($C$3:T$100)+$A92)),'اسماء المدارس'!$A:$B,2,FALSE))</f>
        <v/>
      </c>
      <c r="V92" s="4" t="str">
        <f>IF(ISNA(VLOOKUP(IF(U92="","",IF(COUNTA($C$3:U$100)-COUNTBLANK($C$3:U$100)+$A92&gt;$C$1,"",COUNTA($C$3:U$100)-COUNTBLANK($C$3:U$100)+$A92)),'اسماء المدارس'!$A:$B,2,FALSE)),"",VLOOKUP(IF(U92="","",IF(COUNTA($C$3:U$100)-COUNTBLANK($C$3:U$100)+$A92&gt;$C$1,"",COUNTA($C$3:U$100)-COUNTBLANK($C$3:U$100)+$A92)),'اسماء المدارس'!$A:$B,2,FALSE))</f>
        <v/>
      </c>
      <c r="W92" s="4" t="str">
        <f>IF(ISNA(VLOOKUP(IF(V92="","",IF(COUNTA($C$3:V$100)-COUNTBLANK($C$3:V$100)+$A92&gt;$C$1,"",COUNTA($C$3:V$100)-COUNTBLANK($C$3:V$100)+$A92)),'اسماء المدارس'!$A:$B,2,FALSE)),"",VLOOKUP(IF(V92="","",IF(COUNTA($C$3:V$100)-COUNTBLANK($C$3:V$100)+$A92&gt;$C$1,"",COUNTA($C$3:V$100)-COUNTBLANK($C$3:V$100)+$A92)),'اسماء المدارس'!$A:$B,2,FALSE))</f>
        <v/>
      </c>
      <c r="X92" s="4" t="str">
        <f>IF(ISNA(VLOOKUP(IF(W92="","",IF(COUNTA($C$3:W$100)-COUNTBLANK($C$3:W$100)+$A92&gt;$C$1,"",COUNTA($C$3:W$100)-COUNTBLANK($C$3:W$100)+$A92)),'اسماء المدارس'!$A:$B,2,FALSE)),"",VLOOKUP(IF(W92="","",IF(COUNTA($C$3:W$100)-COUNTBLANK($C$3:W$100)+$A92&gt;$C$1,"",COUNTA($C$3:W$100)-COUNTBLANK($C$3:W$100)+$A92)),'اسماء المدارس'!$A:$B,2,FALSE))</f>
        <v/>
      </c>
      <c r="Y92" s="4" t="str">
        <f>IF(ISNA(VLOOKUP(IF(X92="","",IF(COUNTA($C$3:X$100)-COUNTBLANK($C$3:X$100)+$A92&gt;$C$1,"",COUNTA($C$3:X$100)-COUNTBLANK($C$3:X$100)+$A92)),'اسماء المدارس'!$A:$B,2,FALSE)),"",VLOOKUP(IF(X92="","",IF(COUNTA($C$3:X$100)-COUNTBLANK($C$3:X$100)+$A92&gt;$C$1,"",COUNTA($C$3:X$100)-COUNTBLANK($C$3:X$100)+$A92)),'اسماء المدارس'!$A:$B,2,FALSE))</f>
        <v/>
      </c>
      <c r="Z92" s="4" t="str">
        <f>IF(ISNA(VLOOKUP(IF(Y92="","",IF(COUNTA($C$3:Y$100)-COUNTBLANK($C$3:Y$100)+$A92&gt;$C$1,"",COUNTA($C$3:Y$100)-COUNTBLANK($C$3:Y$100)+$A92)),'اسماء المدارس'!$A:$B,2,FALSE)),"",VLOOKUP(IF(Y92="","",IF(COUNTA($C$3:Y$100)-COUNTBLANK($C$3:Y$100)+$A92&gt;$C$1,"",COUNTA($C$3:Y$100)-COUNTBLANK($C$3:Y$100)+$A92)),'اسماء المدارس'!$A:$B,2,FALSE))</f>
        <v/>
      </c>
      <c r="AA92" s="4" t="str">
        <f>IF(ISNA(VLOOKUP(IF(Z92="","",IF(COUNTA($C$3:Z$100)-COUNTBLANK($C$3:Z$100)+$A92&gt;$C$1,"",COUNTA($C$3:Z$100)-COUNTBLANK($C$3:Z$100)+$A92)),'اسماء المدارس'!$A:$B,2,FALSE)),"",VLOOKUP(IF(Z92="","",IF(COUNTA($C$3:Z$100)-COUNTBLANK($C$3:Z$100)+$A92&gt;$C$1,"",COUNTA($C$3:Z$100)-COUNTBLANK($C$3:Z$100)+$A92)),'اسماء المدارس'!$A:$B,2,FALSE))</f>
        <v/>
      </c>
      <c r="AB92" s="4" t="str">
        <f>IF(ISNA(VLOOKUP(IF(AA92="","",IF(COUNTA($C$3:AA$100)-COUNTBLANK($C$3:AA$100)+$A92&gt;$C$1,"",COUNTA($C$3:AA$100)-COUNTBLANK($C$3:AA$100)+$A92)),'اسماء المدارس'!$A:$B,2,FALSE)),"",VLOOKUP(IF(AA92="","",IF(COUNTA($C$3:AA$100)-COUNTBLANK($C$3:AA$100)+$A92&gt;$C$1,"",COUNTA($C$3:AA$100)-COUNTBLANK($C$3:AA$100)+$A92)),'اسماء المدارس'!$A:$B,2,FALSE))</f>
        <v/>
      </c>
      <c r="AC92" s="4" t="str">
        <f>IF(ISNA(VLOOKUP(IF(AB92="","",IF(COUNTA($C$3:AB$100)-COUNTBLANK($C$3:AB$100)+$A92&gt;$C$1,"",COUNTA($C$3:AB$100)-COUNTBLANK($C$3:AB$100)+$A92)),'اسماء المدارس'!$A:$B,2,FALSE)),"",VLOOKUP(IF(AB92="","",IF(COUNTA($C$3:AB$100)-COUNTBLANK($C$3:AB$100)+$A92&gt;$C$1,"",COUNTA($C$3:AB$100)-COUNTBLANK($C$3:AB$100)+$A92)),'اسماء المدارس'!$A:$B,2,FALSE))</f>
        <v/>
      </c>
      <c r="AD92" s="4" t="str">
        <f>IF(ISNA(VLOOKUP(IF(AC92="","",IF(COUNTA($C$3:AC$100)-COUNTBLANK($C$3:AC$100)+$A92&gt;$C$1,"",COUNTA($C$3:AC$100)-COUNTBLANK($C$3:AC$100)+$A92)),'اسماء المدارس'!$A:$B,2,FALSE)),"",VLOOKUP(IF(AC92="","",IF(COUNTA($C$3:AC$100)-COUNTBLANK($C$3:AC$100)+$A92&gt;$C$1,"",COUNTA($C$3:AC$100)-COUNTBLANK($C$3:AC$100)+$A92)),'اسماء المدارس'!$A:$B,2,FALSE))</f>
        <v/>
      </c>
      <c r="AE92" s="4" t="str">
        <f>IF(ISNA(VLOOKUP(IF(AD92="","",IF(COUNTA($C$3:AD$100)-COUNTBLANK($C$3:AD$100)+$A92&gt;$C$1,"",COUNTA($C$3:AD$100)-COUNTBLANK($C$3:AD$100)+$A92)),'اسماء المدارس'!$A:$B,2,FALSE)),"",VLOOKUP(IF(AD92="","",IF(COUNTA($C$3:AD$100)-COUNTBLANK($C$3:AD$100)+$A92&gt;$C$1,"",COUNTA($C$3:AD$100)-COUNTBLANK($C$3:AD$100)+$A92)),'اسماء المدارس'!$A:$B,2,FALSE))</f>
        <v/>
      </c>
      <c r="AF92" s="4" t="str">
        <f>IF(ISNA(VLOOKUP(IF(AE92="","",IF(COUNTA($C$3:AE$100)-COUNTBLANK($C$3:AE$100)+$A92&gt;$C$1,"",COUNTA($C$3:AE$100)-COUNTBLANK($C$3:AE$100)+$A92)),'اسماء المدارس'!$A:$B,2,FALSE)),"",VLOOKUP(IF(AE92="","",IF(COUNTA($C$3:AE$100)-COUNTBLANK($C$3:AE$100)+$A92&gt;$C$1,"",COUNTA($C$3:AE$100)-COUNTBLANK($C$3:AE$100)+$A92)),'اسماء المدارس'!$A:$B,2,FALSE))</f>
        <v/>
      </c>
    </row>
    <row r="93" spans="1:32" x14ac:dyDescent="0.25">
      <c r="B93" s="3"/>
      <c r="C93" s="4" t="str">
        <f>IF(A93="","",IF(ISNA(VLOOKUP(IF(MAX(ROW()-2)&gt;$C$1,"",ROW()-2),'اسماء المدارس'!$A:$B,2,FALSE)),"",VLOOKUP(IF(MAX(ROW()-2)&gt;$C$1,"",ROW()-2),'اسماء المدارس'!$A:$B,2,FALSE)))</f>
        <v/>
      </c>
      <c r="D93" s="4" t="str">
        <f>IF(ISNA(VLOOKUP(IF(C93="","",IF(COUNTA($C$3:C$22)-COUNTBLANK($C$3:C$22)+$A93&gt;$C$1,"",COUNTA($C$3:C$22)-COUNTBLANK($C$3:C$22)+$A93)),'اسماء المدارس'!$A:$B,2,FALSE)),"",VLOOKUP(IF(C93="","",IF(COUNTA($C$3:C$22)-COUNTBLANK($C$3:C$22)+$A93&gt;$C$1,"",COUNTA($C$3:C$22)-COUNTBLANK($C$3:C$22)+$A93)),'اسماء المدارس'!$A:$B,2,FALSE))</f>
        <v/>
      </c>
      <c r="E93" s="4" t="str">
        <f>IF(ISNA(VLOOKUP(IF(D93="","",IF(COUNTA($C$3:D$22)-COUNTBLANK($C$3:D$22)+$A93&gt;$C$1,"",COUNTA($C$3:D$22)-COUNTBLANK($C$3:D$22)+$A93)),'اسماء المدارس'!$A:$B,2,FALSE)),"",VLOOKUP(IF(D93="","",IF(COUNTA($C$3:D$22)-COUNTBLANK($C$3:D$22)+$A93&gt;$C$1,"",COUNTA($C$3:D$22)-COUNTBLANK($C$3:D$22)+$A93)),'اسماء المدارس'!$A:$B,2,FALSE))</f>
        <v/>
      </c>
      <c r="F93" s="4" t="str">
        <f>IF(ISNA(VLOOKUP(IF(E93="","",IF(COUNTA($C$3:E$22)-COUNTBLANK($C$3:E$22)+$A93&gt;$C$1,"",COUNTA($C$3:E$22)-COUNTBLANK($C$3:E$22)+$A93)),'اسماء المدارس'!$A:$B,2,FALSE)),"",VLOOKUP(IF(E93="","",IF(COUNTA($C$3:E$22)-COUNTBLANK($C$3:E$22)+$A93&gt;$C$1,"",COUNTA($C$3:E$22)-COUNTBLANK($C$3:E$22)+$A93)),'اسماء المدارس'!$A:$B,2,FALSE))</f>
        <v/>
      </c>
      <c r="G93" s="4" t="str">
        <f>IF(ISNA(VLOOKUP(IF(F93="","",IF(COUNTA($C$3:F$22)-COUNTBLANK($C$3:F$22)+$A93&gt;$C$1,"",COUNTA($C$3:F$22)-COUNTBLANK($C$3:F$22)+$A93)),'اسماء المدارس'!$A:$B,2,FALSE)),"",VLOOKUP(IF(F93="","",IF(COUNTA($C$3:F$22)-COUNTBLANK($C$3:F$22)+$A93&gt;$C$1,"",COUNTA($C$3:F$22)-COUNTBLANK($C$3:F$22)+$A93)),'اسماء المدارس'!$A:$B,2,FALSE))</f>
        <v/>
      </c>
      <c r="H93" s="4" t="str">
        <f>IF(ISNA(VLOOKUP(IF(G93="","",IF(COUNTA($C$3:G$22)-COUNTBLANK($C$3:G$22)+$A93&gt;$C$1,"",COUNTA($C$3:G$22)-COUNTBLANK($C$3:G$22)+$A93)),'اسماء المدارس'!$A:$B,2,FALSE)),"",VLOOKUP(IF(G93="","",IF(COUNTA($C$3:G$22)-COUNTBLANK($C$3:G$22)+$A93&gt;$C$1,"",COUNTA($C$3:G$22)-COUNTBLANK($C$3:G$22)+$A93)),'اسماء المدارس'!$A:$B,2,FALSE))</f>
        <v/>
      </c>
      <c r="I93" s="4" t="str">
        <f>IF(ISNA(VLOOKUP(IF(H93="","",IF(COUNTA($C$3:H$22)-COUNTBLANK($C$3:H$22)+$A93&gt;$C$1,"",COUNTA($C$3:H$22)-COUNTBLANK($C$3:H$22)+$A93)),'اسماء المدارس'!$A:$B,2,FALSE)),"",VLOOKUP(IF(H93="","",IF(COUNTA($C$3:H$22)-COUNTBLANK($C$3:H$22)+$A93&gt;$C$1,"",COUNTA($C$3:H$22)-COUNTBLANK($C$3:H$22)+$A93)),'اسماء المدارس'!$A:$B,2,FALSE))</f>
        <v/>
      </c>
      <c r="J93" s="4" t="str">
        <f>IF(ISNA(VLOOKUP(IF(I93="","",IF(COUNTA($C$3:I$22)-COUNTBLANK($C$3:I$22)+$A93&gt;$C$1,"",COUNTA($C$3:I$22)-COUNTBLANK($C$3:I$22)+$A93)),'اسماء المدارس'!$A:$B,2,FALSE)),"",VLOOKUP(IF(I93="","",IF(COUNTA($C$3:I$22)-COUNTBLANK($C$3:I$22)+$A93&gt;$C$1,"",COUNTA($C$3:I$22)-COUNTBLANK($C$3:I$22)+$A93)),'اسماء المدارس'!$A:$B,2,FALSE))</f>
        <v/>
      </c>
      <c r="K93" s="4" t="str">
        <f>IF(ISNA(VLOOKUP(IF(J93="","",IF(COUNTA($C$3:J$22)-COUNTBLANK($C$3:J$22)+$A93&gt;$C$1,"",COUNTA($C$3:J$22)-COUNTBLANK($C$3:J$22)+$A93)),'اسماء المدارس'!$A:$B,2,FALSE)),"",VLOOKUP(IF(J93="","",IF(COUNTA($C$3:J$22)-COUNTBLANK($C$3:J$22)+$A93&gt;$C$1,"",COUNTA($C$3:J$22)-COUNTBLANK($C$3:J$22)+$A93)),'اسماء المدارس'!$A:$B,2,FALSE))</f>
        <v/>
      </c>
      <c r="L93" s="4" t="str">
        <f>IF(ISNA(VLOOKUP(IF(K93="","",IF(COUNTA($C$3:K$22)-COUNTBLANK($C$3:K$22)+$A93&gt;$C$1,"",COUNTA($C$3:K$22)-COUNTBLANK($C$3:K$22)+$A93)),'اسماء المدارس'!$A:$B,2,FALSE)),"",VLOOKUP(IF(K93="","",IF(COUNTA($C$3:K$22)-COUNTBLANK($C$3:K$22)+$A93&gt;$C$1,"",COUNTA($C$3:K$22)-COUNTBLANK($C$3:K$22)+$A93)),'اسماء المدارس'!$A:$B,2,FALSE))</f>
        <v/>
      </c>
      <c r="M93" s="4" t="str">
        <f>IF(ISNA(VLOOKUP(IF(L93="","",IF(COUNTA($C$3:L$22)-COUNTBLANK($C$3:L$22)+$A93&gt;$C$1,"",COUNTA($C$3:L$22)-COUNTBLANK($C$3:L$22)+$A93)),'اسماء المدارس'!$A:$B,2,FALSE)),"",VLOOKUP(IF(L93="","",IF(COUNTA($C$3:L$22)-COUNTBLANK($C$3:L$22)+$A93&gt;$C$1,"",COUNTA($C$3:L$22)-COUNTBLANK($C$3:L$22)+$A93)),'اسماء المدارس'!$A:$B,2,FALSE))</f>
        <v/>
      </c>
      <c r="N93" s="4" t="str">
        <f>IF(ISNA(VLOOKUP(IF(M93="","",IF(COUNTA($C$3:M$22)-COUNTBLANK($C$3:M$22)+$A93&gt;$C$1,"",COUNTA($C$3:M$22)-COUNTBLANK($C$3:M$22)+$A93)),'اسماء المدارس'!$A:$B,2,FALSE)),"",VLOOKUP(IF(M93="","",IF(COUNTA($C$3:M$22)-COUNTBLANK($C$3:M$22)+$A93&gt;$C$1,"",COUNTA($C$3:M$22)-COUNTBLANK($C$3:M$22)+$A93)),'اسماء المدارس'!$A:$B,2,FALSE))</f>
        <v/>
      </c>
      <c r="O93" s="4" t="str">
        <f>IF(ISNA(VLOOKUP(IF(N93="","",IF(COUNTA($C$3:N$22)-COUNTBLANK($C$3:N$22)+$A93&gt;$C$1,"",COUNTA($C$3:N$22)-COUNTBLANK($C$3:N$22)+$A93)),'اسماء المدارس'!$A:$B,2,FALSE)),"",VLOOKUP(IF(N93="","",IF(COUNTA($C$3:N$22)-COUNTBLANK($C$3:N$22)+$A93&gt;$C$1,"",COUNTA($C$3:N$22)-COUNTBLANK($C$3:N$22)+$A93)),'اسماء المدارس'!$A:$B,2,FALSE))</f>
        <v/>
      </c>
      <c r="P93" s="4" t="str">
        <f>IF(ISNA(VLOOKUP(IF(O93="","",IF(COUNTA($C$3:O$22)-COUNTBLANK($C$3:O$22)+$A93&gt;$C$1,"",COUNTA($C$3:O$22)-COUNTBLANK($C$3:O$22)+$A93)),'اسماء المدارس'!$A:$B,2,FALSE)),"",VLOOKUP(IF(O93="","",IF(COUNTA($C$3:O$22)-COUNTBLANK($C$3:O$22)+$A93&gt;$C$1,"",COUNTA($C$3:O$22)-COUNTBLANK($C$3:O$22)+$A93)),'اسماء المدارس'!$A:$B,2,FALSE))</f>
        <v/>
      </c>
      <c r="Q93" s="4" t="str">
        <f>IF(ISNA(VLOOKUP(IF(P93="","",IF(COUNTA($C$3:P$22)-COUNTBLANK($C$3:P$22)+$A93&gt;$C$1,"",COUNTA($C$3:P$22)-COUNTBLANK($C$3:P$22)+$A93)),'اسماء المدارس'!$A:$B,2,FALSE)),"",VLOOKUP(IF(P93="","",IF(COUNTA($C$3:P$22)-COUNTBLANK($C$3:P$22)+$A93&gt;$C$1,"",COUNTA($C$3:P$22)-COUNTBLANK($C$3:P$22)+$A93)),'اسماء المدارس'!$A:$B,2,FALSE))</f>
        <v/>
      </c>
      <c r="R93" s="4" t="str">
        <f>IF(ISNA(VLOOKUP(IF(Q93="","",IF(COUNTA($C$3:Q$22)-COUNTBLANK($C$3:Q$22)+$A93&gt;$C$1,"",COUNTA($C$3:Q$22)-COUNTBLANK($C$3:Q$22)+$A93)),'اسماء المدارس'!$A:$B,2,FALSE)),"",VLOOKUP(IF(Q93="","",IF(COUNTA($C$3:Q$22)-COUNTBLANK($C$3:Q$22)+$A93&gt;$C$1,"",COUNTA($C$3:Q$22)-COUNTBLANK($C$3:Q$22)+$A93)),'اسماء المدارس'!$A:$B,2,FALSE))</f>
        <v/>
      </c>
      <c r="S93" s="4" t="str">
        <f>IF(ISNA(VLOOKUP(IF(R93="","",IF(COUNTA($C$3:R$22)-COUNTBLANK($C$3:R$22)+$A93&gt;$C$1,"",COUNTA($C$3:R$22)-COUNTBLANK($C$3:R$22)+$A93)),'اسماء المدارس'!$A:$B,2,FALSE)),"",VLOOKUP(IF(R93="","",IF(COUNTA($C$3:R$22)-COUNTBLANK($C$3:R$22)+$A93&gt;$C$1,"",COUNTA($C$3:R$22)-COUNTBLANK($C$3:R$22)+$A93)),'اسماء المدارس'!$A:$B,2,FALSE))</f>
        <v/>
      </c>
      <c r="T93" s="4" t="str">
        <f>IF(ISNA(VLOOKUP(IF(S93="","",IF(COUNTA($C$3:S$22)-COUNTBLANK($C$3:S$22)+$A93&gt;$C$1,"",COUNTA($C$3:S$22)-COUNTBLANK($C$3:S$22)+$A93)),'اسماء المدارس'!$A:$B,2,FALSE)),"",VLOOKUP(IF(S93="","",IF(COUNTA($C$3:S$22)-COUNTBLANK($C$3:S$22)+$A93&gt;$C$1,"",COUNTA($C$3:S$22)-COUNTBLANK($C$3:S$22)+$A93)),'اسماء المدارس'!$A:$B,2,FALSE))</f>
        <v/>
      </c>
      <c r="U93" s="4" t="str">
        <f>IF(ISNA(VLOOKUP(IF(T93="","",IF(COUNTA($C$3:T$22)-COUNTBLANK($C$3:T$22)+$A93&gt;$C$1,"",COUNTA($C$3:T$22)-COUNTBLANK($C$3:T$22)+$A93)),'اسماء المدارس'!$A:$B,2,FALSE)),"",VLOOKUP(IF(T93="","",IF(COUNTA($C$3:T$22)-COUNTBLANK($C$3:T$22)+$A93&gt;$C$1,"",COUNTA($C$3:T$22)-COUNTBLANK($C$3:T$22)+$A93)),'اسماء المدارس'!$A:$B,2,FALSE))</f>
        <v/>
      </c>
      <c r="V93" s="4" t="str">
        <f>IF(ISNA(VLOOKUP(IF(U93="","",IF(COUNTA($C$3:U$22)-COUNTBLANK($C$3:U$22)+$A93&gt;$C$1,"",COUNTA($C$3:U$22)-COUNTBLANK($C$3:U$22)+$A93)),'اسماء المدارس'!$A:$B,2,FALSE)),"",VLOOKUP(IF(U93="","",IF(COUNTA($C$3:U$22)-COUNTBLANK($C$3:U$22)+$A93&gt;$C$1,"",COUNTA($C$3:U$22)-COUNTBLANK($C$3:U$22)+$A93)),'اسماء المدارس'!$A:$B,2,FALSE))</f>
        <v/>
      </c>
      <c r="W93" s="4" t="str">
        <f>IF(ISNA(VLOOKUP(IF(V93="","",IF(COUNTA($C$3:V$22)-COUNTBLANK($C$3:V$22)+$A93&gt;$C$1,"",COUNTA($C$3:V$22)-COUNTBLANK($C$3:V$22)+$A93)),'اسماء المدارس'!$A:$B,2,FALSE)),"",VLOOKUP(IF(V93="","",IF(COUNTA($C$3:V$22)-COUNTBLANK($C$3:V$22)+$A93&gt;$C$1,"",COUNTA($C$3:V$22)-COUNTBLANK($C$3:V$22)+$A93)),'اسماء المدارس'!$A:$B,2,FALSE))</f>
        <v/>
      </c>
      <c r="X93" s="4" t="str">
        <f>IF(ISNA(VLOOKUP(IF(W93="","",IF(COUNTA($C$3:W$22)-COUNTBLANK($C$3:W$22)+$A93&gt;$C$1,"",COUNTA($C$3:W$22)-COUNTBLANK($C$3:W$22)+$A93)),'اسماء المدارس'!$A:$B,2,FALSE)),"",VLOOKUP(IF(W93="","",IF(COUNTA($C$3:W$22)-COUNTBLANK($C$3:W$22)+$A93&gt;$C$1,"",COUNTA($C$3:W$22)-COUNTBLANK($C$3:W$22)+$A93)),'اسماء المدارس'!$A:$B,2,FALSE))</f>
        <v/>
      </c>
      <c r="Y93" s="4" t="str">
        <f>IF(ISNA(VLOOKUP(IF(X93="","",IF(COUNTA($C$3:X$22)-COUNTBLANK($C$3:X$22)+$A93&gt;$C$1,"",COUNTA($C$3:X$22)-COUNTBLANK($C$3:X$22)+$A93)),'اسماء المدارس'!$A:$B,2,FALSE)),"",VLOOKUP(IF(X93="","",IF(COUNTA($C$3:X$22)-COUNTBLANK($C$3:X$22)+$A93&gt;$C$1,"",COUNTA($C$3:X$22)-COUNTBLANK($C$3:X$22)+$A93)),'اسماء المدارس'!$A:$B,2,FALSE))</f>
        <v/>
      </c>
      <c r="Z93" s="4" t="str">
        <f>IF(ISNA(VLOOKUP(IF(Y93="","",IF(COUNTA($C$3:Y$22)-COUNTBLANK($C$3:Y$22)+$A93&gt;$C$1,"",COUNTA($C$3:Y$22)-COUNTBLANK($C$3:Y$22)+$A93)),'اسماء المدارس'!$A:$B,2,FALSE)),"",VLOOKUP(IF(Y93="","",IF(COUNTA($C$3:Y$22)-COUNTBLANK($C$3:Y$22)+$A93&gt;$C$1,"",COUNTA($C$3:Y$22)-COUNTBLANK($C$3:Y$22)+$A93)),'اسماء المدارس'!$A:$B,2,FALSE))</f>
        <v/>
      </c>
      <c r="AA93" s="4" t="str">
        <f>IF(ISNA(VLOOKUP(IF(Z93="","",IF(COUNTA($C$3:Z$22)-COUNTBLANK($C$3:Z$22)+$A93&gt;$C$1,"",COUNTA($C$3:Z$22)-COUNTBLANK($C$3:Z$22)+$A93)),'اسماء المدارس'!$A:$B,2,FALSE)),"",VLOOKUP(IF(Z93="","",IF(COUNTA($C$3:Z$22)-COUNTBLANK($C$3:Z$22)+$A93&gt;$C$1,"",COUNTA($C$3:Z$22)-COUNTBLANK($C$3:Z$22)+$A93)),'اسماء المدارس'!$A:$B,2,FALSE))</f>
        <v/>
      </c>
      <c r="AB93" s="4" t="str">
        <f>IF(ISNA(VLOOKUP(IF(AA93="","",IF(COUNTA($C$3:AA$22)-COUNTBLANK($C$3:AA$22)+$A93&gt;$C$1,"",COUNTA($C$3:AA$22)-COUNTBLANK($C$3:AA$22)+$A93)),'اسماء المدارس'!$A:$B,2,FALSE)),"",VLOOKUP(IF(AA93="","",IF(COUNTA($C$3:AA$22)-COUNTBLANK($C$3:AA$22)+$A93&gt;$C$1,"",COUNTA($C$3:AA$22)-COUNTBLANK($C$3:AA$22)+$A93)),'اسماء المدارس'!$A:$B,2,FALSE))</f>
        <v/>
      </c>
      <c r="AC93" s="4" t="str">
        <f>IF(ISNA(VLOOKUP(IF(AB93="","",IF(COUNTA($C$3:AB$22)-COUNTBLANK($C$3:AB$22)+$A93&gt;$C$1,"",COUNTA($C$3:AB$22)-COUNTBLANK($C$3:AB$22)+$A93)),'اسماء المدارس'!$A:$B,2,FALSE)),"",VLOOKUP(IF(AB93="","",IF(COUNTA($C$3:AB$22)-COUNTBLANK($C$3:AB$22)+$A93&gt;$C$1,"",COUNTA($C$3:AB$22)-COUNTBLANK($C$3:AB$22)+$A93)),'اسماء المدارس'!$A:$B,2,FALSE))</f>
        <v/>
      </c>
      <c r="AD93" s="4" t="str">
        <f>IF(ISNA(VLOOKUP(IF(AC93="","",IF(COUNTA($C$3:AC$22)-COUNTBLANK($C$3:AC$22)+$A93&gt;$C$1,"",COUNTA($C$3:AC$22)-COUNTBLANK($C$3:AC$22)+$A93)),'اسماء المدارس'!$A:$B,2,FALSE)),"",VLOOKUP(IF(AC93="","",IF(COUNTA($C$3:AC$22)-COUNTBLANK($C$3:AC$22)+$A93&gt;$C$1,"",COUNTA($C$3:AC$22)-COUNTBLANK($C$3:AC$22)+$A93)),'اسماء المدارس'!$A:$B,2,FALSE))</f>
        <v/>
      </c>
      <c r="AE93" s="4" t="str">
        <f>IF(ISNA(VLOOKUP(IF(AD93="","",IF(COUNTA($C$3:AD$22)-COUNTBLANK($C$3:AD$22)+$A93&gt;$C$1,"",COUNTA($C$3:AD$22)-COUNTBLANK($C$3:AD$22)+$A93)),'اسماء المدارس'!$A:$B,2,FALSE)),"",VLOOKUP(IF(AD93="","",IF(COUNTA($C$3:AD$22)-COUNTBLANK($C$3:AD$22)+$A93&gt;$C$1,"",COUNTA($C$3:AD$22)-COUNTBLANK($C$3:AD$22)+$A93)),'اسماء المدارس'!$A:$B,2,FALSE))</f>
        <v/>
      </c>
      <c r="AF93" s="4" t="str">
        <f>IF(ISNA(VLOOKUP(IF(AE93="","",IF(COUNTA($C$3:AE$22)-COUNTBLANK($C$3:AE$22)+$A93&gt;$C$1,"",COUNTA($C$3:AE$22)-COUNTBLANK($C$3:AE$22)+$A93)),'اسماء المدارس'!$A:$B,2,FALSE)),"",VLOOKUP(IF(AE93="","",IF(COUNTA($C$3:AE$22)-COUNTBLANK($C$3:AE$22)+$A93&gt;$C$1,"",COUNTA($C$3:AE$22)-COUNTBLANK($C$3:AE$22)+$A93)),'اسماء المدارس'!$A:$B,2,FALSE))</f>
        <v/>
      </c>
    </row>
    <row r="94" spans="1:32" x14ac:dyDescent="0.25">
      <c r="B94" s="3"/>
      <c r="C94" s="4" t="str">
        <f>IF(A94="","",IF(ISNA(VLOOKUP(IF(MAX(ROW()-2)&gt;$C$1,"",ROW()-2),'اسماء المدارس'!$A:$B,2,FALSE)),"",VLOOKUP(IF(MAX(ROW()-2)&gt;$C$1,"",ROW()-2),'اسماء المدارس'!$A:$B,2,FALSE)))</f>
        <v/>
      </c>
      <c r="D94" s="4" t="str">
        <f>IF(ISNA(VLOOKUP(IF(C94="","",IF(COUNTA($C$3:C$22)-COUNTBLANK($C$3:C$22)+$A94&gt;$C$1,"",COUNTA($C$3:C$22)-COUNTBLANK($C$3:C$22)+$A94)),'اسماء المدارس'!$A:$B,2,FALSE)),"",VLOOKUP(IF(C94="","",IF(COUNTA($C$3:C$22)-COUNTBLANK($C$3:C$22)+$A94&gt;$C$1,"",COUNTA($C$3:C$22)-COUNTBLANK($C$3:C$22)+$A94)),'اسماء المدارس'!$A:$B,2,FALSE))</f>
        <v/>
      </c>
      <c r="E94" s="4" t="str">
        <f>IF(ISNA(VLOOKUP(IF(D94="","",IF(COUNTA($C$3:D$22)-COUNTBLANK($C$3:D$22)+$A94&gt;$C$1,"",COUNTA($C$3:D$22)-COUNTBLANK($C$3:D$22)+$A94)),'اسماء المدارس'!$A:$B,2,FALSE)),"",VLOOKUP(IF(D94="","",IF(COUNTA($C$3:D$22)-COUNTBLANK($C$3:D$22)+$A94&gt;$C$1,"",COUNTA($C$3:D$22)-COUNTBLANK($C$3:D$22)+$A94)),'اسماء المدارس'!$A:$B,2,FALSE))</f>
        <v/>
      </c>
      <c r="F94" s="4" t="str">
        <f>IF(ISNA(VLOOKUP(IF(E94="","",IF(COUNTA($C$3:E$22)-COUNTBLANK($C$3:E$22)+$A94&gt;$C$1,"",COUNTA($C$3:E$22)-COUNTBLANK($C$3:E$22)+$A94)),'اسماء المدارس'!$A:$B,2,FALSE)),"",VLOOKUP(IF(E94="","",IF(COUNTA($C$3:E$22)-COUNTBLANK($C$3:E$22)+$A94&gt;$C$1,"",COUNTA($C$3:E$22)-COUNTBLANK($C$3:E$22)+$A94)),'اسماء المدارس'!$A:$B,2,FALSE))</f>
        <v/>
      </c>
      <c r="G94" s="4" t="str">
        <f>IF(ISNA(VLOOKUP(IF(F94="","",IF(COUNTA($C$3:F$22)-COUNTBLANK($C$3:F$22)+$A94&gt;$C$1,"",COUNTA($C$3:F$22)-COUNTBLANK($C$3:F$22)+$A94)),'اسماء المدارس'!$A:$B,2,FALSE)),"",VLOOKUP(IF(F94="","",IF(COUNTA($C$3:F$22)-COUNTBLANK($C$3:F$22)+$A94&gt;$C$1,"",COUNTA($C$3:F$22)-COUNTBLANK($C$3:F$22)+$A94)),'اسماء المدارس'!$A:$B,2,FALSE))</f>
        <v/>
      </c>
      <c r="H94" s="4" t="str">
        <f>IF(ISNA(VLOOKUP(IF(G94="","",IF(COUNTA($C$3:G$22)-COUNTBLANK($C$3:G$22)+$A94&gt;$C$1,"",COUNTA($C$3:G$22)-COUNTBLANK($C$3:G$22)+$A94)),'اسماء المدارس'!$A:$B,2,FALSE)),"",VLOOKUP(IF(G94="","",IF(COUNTA($C$3:G$22)-COUNTBLANK($C$3:G$22)+$A94&gt;$C$1,"",COUNTA($C$3:G$22)-COUNTBLANK($C$3:G$22)+$A94)),'اسماء المدارس'!$A:$B,2,FALSE))</f>
        <v/>
      </c>
      <c r="I94" s="4" t="str">
        <f>IF(ISNA(VLOOKUP(IF(H94="","",IF(COUNTA($C$3:H$22)-COUNTBLANK($C$3:H$22)+$A94&gt;$C$1,"",COUNTA($C$3:H$22)-COUNTBLANK($C$3:H$22)+$A94)),'اسماء المدارس'!$A:$B,2,FALSE)),"",VLOOKUP(IF(H94="","",IF(COUNTA($C$3:H$22)-COUNTBLANK($C$3:H$22)+$A94&gt;$C$1,"",COUNTA($C$3:H$22)-COUNTBLANK($C$3:H$22)+$A94)),'اسماء المدارس'!$A:$B,2,FALSE))</f>
        <v/>
      </c>
      <c r="J94" s="4" t="str">
        <f>IF(ISNA(VLOOKUP(IF(I94="","",IF(COUNTA($C$3:I$22)-COUNTBLANK($C$3:I$22)+$A94&gt;$C$1,"",COUNTA($C$3:I$22)-COUNTBLANK($C$3:I$22)+$A94)),'اسماء المدارس'!$A:$B,2,FALSE)),"",VLOOKUP(IF(I94="","",IF(COUNTA($C$3:I$22)-COUNTBLANK($C$3:I$22)+$A94&gt;$C$1,"",COUNTA($C$3:I$22)-COUNTBLANK($C$3:I$22)+$A94)),'اسماء المدارس'!$A:$B,2,FALSE))</f>
        <v/>
      </c>
      <c r="K94" s="4" t="str">
        <f>IF(ISNA(VLOOKUP(IF(J94="","",IF(COUNTA($C$3:J$22)-COUNTBLANK($C$3:J$22)+$A94&gt;$C$1,"",COUNTA($C$3:J$22)-COUNTBLANK($C$3:J$22)+$A94)),'اسماء المدارس'!$A:$B,2,FALSE)),"",VLOOKUP(IF(J94="","",IF(COUNTA($C$3:J$22)-COUNTBLANK($C$3:J$22)+$A94&gt;$C$1,"",COUNTA($C$3:J$22)-COUNTBLANK($C$3:J$22)+$A94)),'اسماء المدارس'!$A:$B,2,FALSE))</f>
        <v/>
      </c>
      <c r="L94" s="4" t="str">
        <f>IF(ISNA(VLOOKUP(IF(K94="","",IF(COUNTA($C$3:K$22)-COUNTBLANK($C$3:K$22)+$A94&gt;$C$1,"",COUNTA($C$3:K$22)-COUNTBLANK($C$3:K$22)+$A94)),'اسماء المدارس'!$A:$B,2,FALSE)),"",VLOOKUP(IF(K94="","",IF(COUNTA($C$3:K$22)-COUNTBLANK($C$3:K$22)+$A94&gt;$C$1,"",COUNTA($C$3:K$22)-COUNTBLANK($C$3:K$22)+$A94)),'اسماء المدارس'!$A:$B,2,FALSE))</f>
        <v/>
      </c>
      <c r="M94" s="4" t="str">
        <f>IF(ISNA(VLOOKUP(IF(L94="","",IF(COUNTA($C$3:L$22)-COUNTBLANK($C$3:L$22)+$A94&gt;$C$1,"",COUNTA($C$3:L$22)-COUNTBLANK($C$3:L$22)+$A94)),'اسماء المدارس'!$A:$B,2,FALSE)),"",VLOOKUP(IF(L94="","",IF(COUNTA($C$3:L$22)-COUNTBLANK($C$3:L$22)+$A94&gt;$C$1,"",COUNTA($C$3:L$22)-COUNTBLANK($C$3:L$22)+$A94)),'اسماء المدارس'!$A:$B,2,FALSE))</f>
        <v/>
      </c>
      <c r="N94" s="4" t="str">
        <f>IF(ISNA(VLOOKUP(IF(M94="","",IF(COUNTA($C$3:M$22)-COUNTBLANK($C$3:M$22)+$A94&gt;$C$1,"",COUNTA($C$3:M$22)-COUNTBLANK($C$3:M$22)+$A94)),'اسماء المدارس'!$A:$B,2,FALSE)),"",VLOOKUP(IF(M94="","",IF(COUNTA($C$3:M$22)-COUNTBLANK($C$3:M$22)+$A94&gt;$C$1,"",COUNTA($C$3:M$22)-COUNTBLANK($C$3:M$22)+$A94)),'اسماء المدارس'!$A:$B,2,FALSE))</f>
        <v/>
      </c>
      <c r="O94" s="4" t="str">
        <f>IF(ISNA(VLOOKUP(IF(N94="","",IF(COUNTA($C$3:N$22)-COUNTBLANK($C$3:N$22)+$A94&gt;$C$1,"",COUNTA($C$3:N$22)-COUNTBLANK($C$3:N$22)+$A94)),'اسماء المدارس'!$A:$B,2,FALSE)),"",VLOOKUP(IF(N94="","",IF(COUNTA($C$3:N$22)-COUNTBLANK($C$3:N$22)+$A94&gt;$C$1,"",COUNTA($C$3:N$22)-COUNTBLANK($C$3:N$22)+$A94)),'اسماء المدارس'!$A:$B,2,FALSE))</f>
        <v/>
      </c>
      <c r="P94" s="4" t="str">
        <f>IF(ISNA(VLOOKUP(IF(O94="","",IF(COUNTA($C$3:O$22)-COUNTBLANK($C$3:O$22)+$A94&gt;$C$1,"",COUNTA($C$3:O$22)-COUNTBLANK($C$3:O$22)+$A94)),'اسماء المدارس'!$A:$B,2,FALSE)),"",VLOOKUP(IF(O94="","",IF(COUNTA($C$3:O$22)-COUNTBLANK($C$3:O$22)+$A94&gt;$C$1,"",COUNTA($C$3:O$22)-COUNTBLANK($C$3:O$22)+$A94)),'اسماء المدارس'!$A:$B,2,FALSE))</f>
        <v/>
      </c>
      <c r="Q94" s="4" t="str">
        <f>IF(ISNA(VLOOKUP(IF(P94="","",IF(COUNTA($C$3:P$22)-COUNTBLANK($C$3:P$22)+$A94&gt;$C$1,"",COUNTA($C$3:P$22)-COUNTBLANK($C$3:P$22)+$A94)),'اسماء المدارس'!$A:$B,2,FALSE)),"",VLOOKUP(IF(P94="","",IF(COUNTA($C$3:P$22)-COUNTBLANK($C$3:P$22)+$A94&gt;$C$1,"",COUNTA($C$3:P$22)-COUNTBLANK($C$3:P$22)+$A94)),'اسماء المدارس'!$A:$B,2,FALSE))</f>
        <v/>
      </c>
      <c r="R94" s="4" t="str">
        <f>IF(ISNA(VLOOKUP(IF(Q94="","",IF(COUNTA($C$3:Q$22)-COUNTBLANK($C$3:Q$22)+$A94&gt;$C$1,"",COUNTA($C$3:Q$22)-COUNTBLANK($C$3:Q$22)+$A94)),'اسماء المدارس'!$A:$B,2,FALSE)),"",VLOOKUP(IF(Q94="","",IF(COUNTA($C$3:Q$22)-COUNTBLANK($C$3:Q$22)+$A94&gt;$C$1,"",COUNTA($C$3:Q$22)-COUNTBLANK($C$3:Q$22)+$A94)),'اسماء المدارس'!$A:$B,2,FALSE))</f>
        <v/>
      </c>
      <c r="S94" s="4" t="str">
        <f>IF(ISNA(VLOOKUP(IF(R94="","",IF(COUNTA($C$3:R$22)-COUNTBLANK($C$3:R$22)+$A94&gt;$C$1,"",COUNTA($C$3:R$22)-COUNTBLANK($C$3:R$22)+$A94)),'اسماء المدارس'!$A:$B,2,FALSE)),"",VLOOKUP(IF(R94="","",IF(COUNTA($C$3:R$22)-COUNTBLANK($C$3:R$22)+$A94&gt;$C$1,"",COUNTA($C$3:R$22)-COUNTBLANK($C$3:R$22)+$A94)),'اسماء المدارس'!$A:$B,2,FALSE))</f>
        <v/>
      </c>
      <c r="T94" s="4" t="str">
        <f>IF(ISNA(VLOOKUP(IF(S94="","",IF(COUNTA($C$3:S$22)-COUNTBLANK($C$3:S$22)+$A94&gt;$C$1,"",COUNTA($C$3:S$22)-COUNTBLANK($C$3:S$22)+$A94)),'اسماء المدارس'!$A:$B,2,FALSE)),"",VLOOKUP(IF(S94="","",IF(COUNTA($C$3:S$22)-COUNTBLANK($C$3:S$22)+$A94&gt;$C$1,"",COUNTA($C$3:S$22)-COUNTBLANK($C$3:S$22)+$A94)),'اسماء المدارس'!$A:$B,2,FALSE))</f>
        <v/>
      </c>
      <c r="U94" s="4" t="str">
        <f>IF(ISNA(VLOOKUP(IF(T94="","",IF(COUNTA($C$3:T$22)-COUNTBLANK($C$3:T$22)+$A94&gt;$C$1,"",COUNTA($C$3:T$22)-COUNTBLANK($C$3:T$22)+$A94)),'اسماء المدارس'!$A:$B,2,FALSE)),"",VLOOKUP(IF(T94="","",IF(COUNTA($C$3:T$22)-COUNTBLANK($C$3:T$22)+$A94&gt;$C$1,"",COUNTA($C$3:T$22)-COUNTBLANK($C$3:T$22)+$A94)),'اسماء المدارس'!$A:$B,2,FALSE))</f>
        <v/>
      </c>
      <c r="V94" s="4" t="str">
        <f>IF(ISNA(VLOOKUP(IF(U94="","",IF(COUNTA($C$3:U$22)-COUNTBLANK($C$3:U$22)+$A94&gt;$C$1,"",COUNTA($C$3:U$22)-COUNTBLANK($C$3:U$22)+$A94)),'اسماء المدارس'!$A:$B,2,FALSE)),"",VLOOKUP(IF(U94="","",IF(COUNTA($C$3:U$22)-COUNTBLANK($C$3:U$22)+$A94&gt;$C$1,"",COUNTA($C$3:U$22)-COUNTBLANK($C$3:U$22)+$A94)),'اسماء المدارس'!$A:$B,2,FALSE))</f>
        <v/>
      </c>
      <c r="W94" s="4" t="str">
        <f>IF(ISNA(VLOOKUP(IF(V94="","",IF(COUNTA($C$3:V$22)-COUNTBLANK($C$3:V$22)+$A94&gt;$C$1,"",COUNTA($C$3:V$22)-COUNTBLANK($C$3:V$22)+$A94)),'اسماء المدارس'!$A:$B,2,FALSE)),"",VLOOKUP(IF(V94="","",IF(COUNTA($C$3:V$22)-COUNTBLANK($C$3:V$22)+$A94&gt;$C$1,"",COUNTA($C$3:V$22)-COUNTBLANK($C$3:V$22)+$A94)),'اسماء المدارس'!$A:$B,2,FALSE))</f>
        <v/>
      </c>
      <c r="X94" s="4" t="str">
        <f>IF(ISNA(VLOOKUP(IF(W94="","",IF(COUNTA($C$3:W$22)-COUNTBLANK($C$3:W$22)+$A94&gt;$C$1,"",COUNTA($C$3:W$22)-COUNTBLANK($C$3:W$22)+$A94)),'اسماء المدارس'!$A:$B,2,FALSE)),"",VLOOKUP(IF(W94="","",IF(COUNTA($C$3:W$22)-COUNTBLANK($C$3:W$22)+$A94&gt;$C$1,"",COUNTA($C$3:W$22)-COUNTBLANK($C$3:W$22)+$A94)),'اسماء المدارس'!$A:$B,2,FALSE))</f>
        <v/>
      </c>
      <c r="Y94" s="4" t="str">
        <f>IF(ISNA(VLOOKUP(IF(X94="","",IF(COUNTA($C$3:X$22)-COUNTBLANK($C$3:X$22)+$A94&gt;$C$1,"",COUNTA($C$3:X$22)-COUNTBLANK($C$3:X$22)+$A94)),'اسماء المدارس'!$A:$B,2,FALSE)),"",VLOOKUP(IF(X94="","",IF(COUNTA($C$3:X$22)-COUNTBLANK($C$3:X$22)+$A94&gt;$C$1,"",COUNTA($C$3:X$22)-COUNTBLANK($C$3:X$22)+$A94)),'اسماء المدارس'!$A:$B,2,FALSE))</f>
        <v/>
      </c>
      <c r="Z94" s="4" t="str">
        <f>IF(ISNA(VLOOKUP(IF(Y94="","",IF(COUNTA($C$3:Y$22)-COUNTBLANK($C$3:Y$22)+$A94&gt;$C$1,"",COUNTA($C$3:Y$22)-COUNTBLANK($C$3:Y$22)+$A94)),'اسماء المدارس'!$A:$B,2,FALSE)),"",VLOOKUP(IF(Y94="","",IF(COUNTA($C$3:Y$22)-COUNTBLANK($C$3:Y$22)+$A94&gt;$C$1,"",COUNTA($C$3:Y$22)-COUNTBLANK($C$3:Y$22)+$A94)),'اسماء المدارس'!$A:$B,2,FALSE))</f>
        <v/>
      </c>
      <c r="AA94" s="4" t="str">
        <f>IF(ISNA(VLOOKUP(IF(Z94="","",IF(COUNTA($C$3:Z$22)-COUNTBLANK($C$3:Z$22)+$A94&gt;$C$1,"",COUNTA($C$3:Z$22)-COUNTBLANK($C$3:Z$22)+$A94)),'اسماء المدارس'!$A:$B,2,FALSE)),"",VLOOKUP(IF(Z94="","",IF(COUNTA($C$3:Z$22)-COUNTBLANK($C$3:Z$22)+$A94&gt;$C$1,"",COUNTA($C$3:Z$22)-COUNTBLANK($C$3:Z$22)+$A94)),'اسماء المدارس'!$A:$B,2,FALSE))</f>
        <v/>
      </c>
      <c r="AB94" s="4" t="str">
        <f>IF(ISNA(VLOOKUP(IF(AA94="","",IF(COUNTA($C$3:AA$22)-COUNTBLANK($C$3:AA$22)+$A94&gt;$C$1,"",COUNTA($C$3:AA$22)-COUNTBLANK($C$3:AA$22)+$A94)),'اسماء المدارس'!$A:$B,2,FALSE)),"",VLOOKUP(IF(AA94="","",IF(COUNTA($C$3:AA$22)-COUNTBLANK($C$3:AA$22)+$A94&gt;$C$1,"",COUNTA($C$3:AA$22)-COUNTBLANK($C$3:AA$22)+$A94)),'اسماء المدارس'!$A:$B,2,FALSE))</f>
        <v/>
      </c>
      <c r="AC94" s="4" t="str">
        <f>IF(ISNA(VLOOKUP(IF(AB94="","",IF(COUNTA($C$3:AB$22)-COUNTBLANK($C$3:AB$22)+$A94&gt;$C$1,"",COUNTA($C$3:AB$22)-COUNTBLANK($C$3:AB$22)+$A94)),'اسماء المدارس'!$A:$B,2,FALSE)),"",VLOOKUP(IF(AB94="","",IF(COUNTA($C$3:AB$22)-COUNTBLANK($C$3:AB$22)+$A94&gt;$C$1,"",COUNTA($C$3:AB$22)-COUNTBLANK($C$3:AB$22)+$A94)),'اسماء المدارس'!$A:$B,2,FALSE))</f>
        <v/>
      </c>
      <c r="AD94" s="4" t="str">
        <f>IF(ISNA(VLOOKUP(IF(AC94="","",IF(COUNTA($C$3:AC$22)-COUNTBLANK($C$3:AC$22)+$A94&gt;$C$1,"",COUNTA($C$3:AC$22)-COUNTBLANK($C$3:AC$22)+$A94)),'اسماء المدارس'!$A:$B,2,FALSE)),"",VLOOKUP(IF(AC94="","",IF(COUNTA($C$3:AC$22)-COUNTBLANK($C$3:AC$22)+$A94&gt;$C$1,"",COUNTA($C$3:AC$22)-COUNTBLANK($C$3:AC$22)+$A94)),'اسماء المدارس'!$A:$B,2,FALSE))</f>
        <v/>
      </c>
      <c r="AE94" s="4" t="str">
        <f>IF(ISNA(VLOOKUP(IF(AD94="","",IF(COUNTA($C$3:AD$22)-COUNTBLANK($C$3:AD$22)+$A94&gt;$C$1,"",COUNTA($C$3:AD$22)-COUNTBLANK($C$3:AD$22)+$A94)),'اسماء المدارس'!$A:$B,2,FALSE)),"",VLOOKUP(IF(AD94="","",IF(COUNTA($C$3:AD$22)-COUNTBLANK($C$3:AD$22)+$A94&gt;$C$1,"",COUNTA($C$3:AD$22)-COUNTBLANK($C$3:AD$22)+$A94)),'اسماء المدارس'!$A:$B,2,FALSE))</f>
        <v/>
      </c>
      <c r="AF94" s="4" t="str">
        <f>IF(ISNA(VLOOKUP(IF(AE94="","",IF(COUNTA($C$3:AE$22)-COUNTBLANK($C$3:AE$22)+$A94&gt;$C$1,"",COUNTA($C$3:AE$22)-COUNTBLANK($C$3:AE$22)+$A94)),'اسماء المدارس'!$A:$B,2,FALSE)),"",VLOOKUP(IF(AE94="","",IF(COUNTA($C$3:AE$22)-COUNTBLANK($C$3:AE$22)+$A94&gt;$C$1,"",COUNTA($C$3:AE$22)-COUNTBLANK($C$3:AE$22)+$A94)),'اسماء المدارس'!$A:$B,2,FALSE))</f>
        <v/>
      </c>
    </row>
    <row r="95" spans="1:32" x14ac:dyDescent="0.25">
      <c r="B95" s="3"/>
      <c r="C95" s="4" t="str">
        <f>IF(A95="","",IF(ISNA(VLOOKUP(IF(MAX(ROW()-2)&gt;$C$1,"",ROW()-2),'اسماء المدارس'!$A:$B,2,FALSE)),"",VLOOKUP(IF(MAX(ROW()-2)&gt;$C$1,"",ROW()-2),'اسماء المدارس'!$A:$B,2,FALSE)))</f>
        <v/>
      </c>
      <c r="D95" s="4" t="str">
        <f>IF(ISNA(VLOOKUP(IF(C95="","",IF(COUNTA($C$3:C$22)-COUNTBLANK($C$3:C$22)+$A95&gt;$C$1,"",COUNTA($C$3:C$22)-COUNTBLANK($C$3:C$22)+$A95)),'اسماء المدارس'!$A:$B,2,FALSE)),"",VLOOKUP(IF(C95="","",IF(COUNTA($C$3:C$22)-COUNTBLANK($C$3:C$22)+$A95&gt;$C$1,"",COUNTA($C$3:C$22)-COUNTBLANK($C$3:C$22)+$A95)),'اسماء المدارس'!$A:$B,2,FALSE))</f>
        <v/>
      </c>
      <c r="E95" s="4" t="str">
        <f>IF(ISNA(VLOOKUP(IF(D95="","",IF(COUNTA($C$3:D$22)-COUNTBLANK($C$3:D$22)+$A95&gt;$C$1,"",COUNTA($C$3:D$22)-COUNTBLANK($C$3:D$22)+$A95)),'اسماء المدارس'!$A:$B,2,FALSE)),"",VLOOKUP(IF(D95="","",IF(COUNTA($C$3:D$22)-COUNTBLANK($C$3:D$22)+$A95&gt;$C$1,"",COUNTA($C$3:D$22)-COUNTBLANK($C$3:D$22)+$A95)),'اسماء المدارس'!$A:$B,2,FALSE))</f>
        <v/>
      </c>
      <c r="F95" s="4" t="str">
        <f>IF(ISNA(VLOOKUP(IF(E95="","",IF(COUNTA($C$3:E$22)-COUNTBLANK($C$3:E$22)+$A95&gt;$C$1,"",COUNTA($C$3:E$22)-COUNTBLANK($C$3:E$22)+$A95)),'اسماء المدارس'!$A:$B,2,FALSE)),"",VLOOKUP(IF(E95="","",IF(COUNTA($C$3:E$22)-COUNTBLANK($C$3:E$22)+$A95&gt;$C$1,"",COUNTA($C$3:E$22)-COUNTBLANK($C$3:E$22)+$A95)),'اسماء المدارس'!$A:$B,2,FALSE))</f>
        <v/>
      </c>
      <c r="G95" s="4" t="str">
        <f>IF(ISNA(VLOOKUP(IF(F95="","",IF(COUNTA($C$3:F$22)-COUNTBLANK($C$3:F$22)+$A95&gt;$C$1,"",COUNTA($C$3:F$22)-COUNTBLANK($C$3:F$22)+$A95)),'اسماء المدارس'!$A:$B,2,FALSE)),"",VLOOKUP(IF(F95="","",IF(COUNTA($C$3:F$22)-COUNTBLANK($C$3:F$22)+$A95&gt;$C$1,"",COUNTA($C$3:F$22)-COUNTBLANK($C$3:F$22)+$A95)),'اسماء المدارس'!$A:$B,2,FALSE))</f>
        <v/>
      </c>
      <c r="H95" s="4" t="str">
        <f>IF(ISNA(VLOOKUP(IF(G95="","",IF(COUNTA($C$3:G$22)-COUNTBLANK($C$3:G$22)+$A95&gt;$C$1,"",COUNTA($C$3:G$22)-COUNTBLANK($C$3:G$22)+$A95)),'اسماء المدارس'!$A:$B,2,FALSE)),"",VLOOKUP(IF(G95="","",IF(COUNTA($C$3:G$22)-COUNTBLANK($C$3:G$22)+$A95&gt;$C$1,"",COUNTA($C$3:G$22)-COUNTBLANK($C$3:G$22)+$A95)),'اسماء المدارس'!$A:$B,2,FALSE))</f>
        <v/>
      </c>
      <c r="I95" s="4" t="str">
        <f>IF(ISNA(VLOOKUP(IF(H95="","",IF(COUNTA($C$3:H$22)-COUNTBLANK($C$3:H$22)+$A95&gt;$C$1,"",COUNTA($C$3:H$22)-COUNTBLANK($C$3:H$22)+$A95)),'اسماء المدارس'!$A:$B,2,FALSE)),"",VLOOKUP(IF(H95="","",IF(COUNTA($C$3:H$22)-COUNTBLANK($C$3:H$22)+$A95&gt;$C$1,"",COUNTA($C$3:H$22)-COUNTBLANK($C$3:H$22)+$A95)),'اسماء المدارس'!$A:$B,2,FALSE))</f>
        <v/>
      </c>
      <c r="J95" s="4" t="str">
        <f>IF(ISNA(VLOOKUP(IF(I95="","",IF(COUNTA($C$3:I$22)-COUNTBLANK($C$3:I$22)+$A95&gt;$C$1,"",COUNTA($C$3:I$22)-COUNTBLANK($C$3:I$22)+$A95)),'اسماء المدارس'!$A:$B,2,FALSE)),"",VLOOKUP(IF(I95="","",IF(COUNTA($C$3:I$22)-COUNTBLANK($C$3:I$22)+$A95&gt;$C$1,"",COUNTA($C$3:I$22)-COUNTBLANK($C$3:I$22)+$A95)),'اسماء المدارس'!$A:$B,2,FALSE))</f>
        <v/>
      </c>
      <c r="K95" s="4" t="str">
        <f>IF(ISNA(VLOOKUP(IF(J95="","",IF(COUNTA($C$3:J$22)-COUNTBLANK($C$3:J$22)+$A95&gt;$C$1,"",COUNTA($C$3:J$22)-COUNTBLANK($C$3:J$22)+$A95)),'اسماء المدارس'!$A:$B,2,FALSE)),"",VLOOKUP(IF(J95="","",IF(COUNTA($C$3:J$22)-COUNTBLANK($C$3:J$22)+$A95&gt;$C$1,"",COUNTA($C$3:J$22)-COUNTBLANK($C$3:J$22)+$A95)),'اسماء المدارس'!$A:$B,2,FALSE))</f>
        <v/>
      </c>
      <c r="L95" s="4" t="str">
        <f>IF(ISNA(VLOOKUP(IF(K95="","",IF(COUNTA($C$3:K$22)-COUNTBLANK($C$3:K$22)+$A95&gt;$C$1,"",COUNTA($C$3:K$22)-COUNTBLANK($C$3:K$22)+$A95)),'اسماء المدارس'!$A:$B,2,FALSE)),"",VLOOKUP(IF(K95="","",IF(COUNTA($C$3:K$22)-COUNTBLANK($C$3:K$22)+$A95&gt;$C$1,"",COUNTA($C$3:K$22)-COUNTBLANK($C$3:K$22)+$A95)),'اسماء المدارس'!$A:$B,2,FALSE))</f>
        <v/>
      </c>
      <c r="M95" s="4" t="str">
        <f>IF(ISNA(VLOOKUP(IF(L95="","",IF(COUNTA($C$3:L$22)-COUNTBLANK($C$3:L$22)+$A95&gt;$C$1,"",COUNTA($C$3:L$22)-COUNTBLANK($C$3:L$22)+$A95)),'اسماء المدارس'!$A:$B,2,FALSE)),"",VLOOKUP(IF(L95="","",IF(COUNTA($C$3:L$22)-COUNTBLANK($C$3:L$22)+$A95&gt;$C$1,"",COUNTA($C$3:L$22)-COUNTBLANK($C$3:L$22)+$A95)),'اسماء المدارس'!$A:$B,2,FALSE))</f>
        <v/>
      </c>
      <c r="N95" s="4" t="str">
        <f>IF(ISNA(VLOOKUP(IF(M95="","",IF(COUNTA($C$3:M$22)-COUNTBLANK($C$3:M$22)+$A95&gt;$C$1,"",COUNTA($C$3:M$22)-COUNTBLANK($C$3:M$22)+$A95)),'اسماء المدارس'!$A:$B,2,FALSE)),"",VLOOKUP(IF(M95="","",IF(COUNTA($C$3:M$22)-COUNTBLANK($C$3:M$22)+$A95&gt;$C$1,"",COUNTA($C$3:M$22)-COUNTBLANK($C$3:M$22)+$A95)),'اسماء المدارس'!$A:$B,2,FALSE))</f>
        <v/>
      </c>
      <c r="O95" s="4" t="str">
        <f>IF(ISNA(VLOOKUP(IF(N95="","",IF(COUNTA($C$3:N$22)-COUNTBLANK($C$3:N$22)+$A95&gt;$C$1,"",COUNTA($C$3:N$22)-COUNTBLANK($C$3:N$22)+$A95)),'اسماء المدارس'!$A:$B,2,FALSE)),"",VLOOKUP(IF(N95="","",IF(COUNTA($C$3:N$22)-COUNTBLANK($C$3:N$22)+$A95&gt;$C$1,"",COUNTA($C$3:N$22)-COUNTBLANK($C$3:N$22)+$A95)),'اسماء المدارس'!$A:$B,2,FALSE))</f>
        <v/>
      </c>
      <c r="P95" s="4" t="str">
        <f>IF(ISNA(VLOOKUP(IF(O95="","",IF(COUNTA($C$3:O$22)-COUNTBLANK($C$3:O$22)+$A95&gt;$C$1,"",COUNTA($C$3:O$22)-COUNTBLANK($C$3:O$22)+$A95)),'اسماء المدارس'!$A:$B,2,FALSE)),"",VLOOKUP(IF(O95="","",IF(COUNTA($C$3:O$22)-COUNTBLANK($C$3:O$22)+$A95&gt;$C$1,"",COUNTA($C$3:O$22)-COUNTBLANK($C$3:O$22)+$A95)),'اسماء المدارس'!$A:$B,2,FALSE))</f>
        <v/>
      </c>
      <c r="Q95" s="4" t="str">
        <f>IF(ISNA(VLOOKUP(IF(P95="","",IF(COUNTA($C$3:P$22)-COUNTBLANK($C$3:P$22)+$A95&gt;$C$1,"",COUNTA($C$3:P$22)-COUNTBLANK($C$3:P$22)+$A95)),'اسماء المدارس'!$A:$B,2,FALSE)),"",VLOOKUP(IF(P95="","",IF(COUNTA($C$3:P$22)-COUNTBLANK($C$3:P$22)+$A95&gt;$C$1,"",COUNTA($C$3:P$22)-COUNTBLANK($C$3:P$22)+$A95)),'اسماء المدارس'!$A:$B,2,FALSE))</f>
        <v/>
      </c>
      <c r="R95" s="4" t="str">
        <f>IF(ISNA(VLOOKUP(IF(Q95="","",IF(COUNTA($C$3:Q$22)-COUNTBLANK($C$3:Q$22)+$A95&gt;$C$1,"",COUNTA($C$3:Q$22)-COUNTBLANK($C$3:Q$22)+$A95)),'اسماء المدارس'!$A:$B,2,FALSE)),"",VLOOKUP(IF(Q95="","",IF(COUNTA($C$3:Q$22)-COUNTBLANK($C$3:Q$22)+$A95&gt;$C$1,"",COUNTA($C$3:Q$22)-COUNTBLANK($C$3:Q$22)+$A95)),'اسماء المدارس'!$A:$B,2,FALSE))</f>
        <v/>
      </c>
      <c r="S95" s="4" t="str">
        <f>IF(ISNA(VLOOKUP(IF(R95="","",IF(COUNTA($C$3:R$22)-COUNTBLANK($C$3:R$22)+$A95&gt;$C$1,"",COUNTA($C$3:R$22)-COUNTBLANK($C$3:R$22)+$A95)),'اسماء المدارس'!$A:$B,2,FALSE)),"",VLOOKUP(IF(R95="","",IF(COUNTA($C$3:R$22)-COUNTBLANK($C$3:R$22)+$A95&gt;$C$1,"",COUNTA($C$3:R$22)-COUNTBLANK($C$3:R$22)+$A95)),'اسماء المدارس'!$A:$B,2,FALSE))</f>
        <v/>
      </c>
      <c r="T95" s="4" t="str">
        <f>IF(ISNA(VLOOKUP(IF(S95="","",IF(COUNTA($C$3:S$22)-COUNTBLANK($C$3:S$22)+$A95&gt;$C$1,"",COUNTA($C$3:S$22)-COUNTBLANK($C$3:S$22)+$A95)),'اسماء المدارس'!$A:$B,2,FALSE)),"",VLOOKUP(IF(S95="","",IF(COUNTA($C$3:S$22)-COUNTBLANK($C$3:S$22)+$A95&gt;$C$1,"",COUNTA($C$3:S$22)-COUNTBLANK($C$3:S$22)+$A95)),'اسماء المدارس'!$A:$B,2,FALSE))</f>
        <v/>
      </c>
      <c r="U95" s="4" t="str">
        <f>IF(ISNA(VLOOKUP(IF(T95="","",IF(COUNTA($C$3:T$22)-COUNTBLANK($C$3:T$22)+$A95&gt;$C$1,"",COUNTA($C$3:T$22)-COUNTBLANK($C$3:T$22)+$A95)),'اسماء المدارس'!$A:$B,2,FALSE)),"",VLOOKUP(IF(T95="","",IF(COUNTA($C$3:T$22)-COUNTBLANK($C$3:T$22)+$A95&gt;$C$1,"",COUNTA($C$3:T$22)-COUNTBLANK($C$3:T$22)+$A95)),'اسماء المدارس'!$A:$B,2,FALSE))</f>
        <v/>
      </c>
      <c r="V95" s="4" t="str">
        <f>IF(ISNA(VLOOKUP(IF(U95="","",IF(COUNTA($C$3:U$22)-COUNTBLANK($C$3:U$22)+$A95&gt;$C$1,"",COUNTA($C$3:U$22)-COUNTBLANK($C$3:U$22)+$A95)),'اسماء المدارس'!$A:$B,2,FALSE)),"",VLOOKUP(IF(U95="","",IF(COUNTA($C$3:U$22)-COUNTBLANK($C$3:U$22)+$A95&gt;$C$1,"",COUNTA($C$3:U$22)-COUNTBLANK($C$3:U$22)+$A95)),'اسماء المدارس'!$A:$B,2,FALSE))</f>
        <v/>
      </c>
      <c r="W95" s="4" t="str">
        <f>IF(ISNA(VLOOKUP(IF(V95="","",IF(COUNTA($C$3:V$22)-COUNTBLANK($C$3:V$22)+$A95&gt;$C$1,"",COUNTA($C$3:V$22)-COUNTBLANK($C$3:V$22)+$A95)),'اسماء المدارس'!$A:$B,2,FALSE)),"",VLOOKUP(IF(V95="","",IF(COUNTA($C$3:V$22)-COUNTBLANK($C$3:V$22)+$A95&gt;$C$1,"",COUNTA($C$3:V$22)-COUNTBLANK($C$3:V$22)+$A95)),'اسماء المدارس'!$A:$B,2,FALSE))</f>
        <v/>
      </c>
      <c r="X95" s="4" t="str">
        <f>IF(ISNA(VLOOKUP(IF(W95="","",IF(COUNTA($C$3:W$22)-COUNTBLANK($C$3:W$22)+$A95&gt;$C$1,"",COUNTA($C$3:W$22)-COUNTBLANK($C$3:W$22)+$A95)),'اسماء المدارس'!$A:$B,2,FALSE)),"",VLOOKUP(IF(W95="","",IF(COUNTA($C$3:W$22)-COUNTBLANK($C$3:W$22)+$A95&gt;$C$1,"",COUNTA($C$3:W$22)-COUNTBLANK($C$3:W$22)+$A95)),'اسماء المدارس'!$A:$B,2,FALSE))</f>
        <v/>
      </c>
      <c r="Y95" s="4" t="str">
        <f>IF(ISNA(VLOOKUP(IF(X95="","",IF(COUNTA($C$3:X$22)-COUNTBLANK($C$3:X$22)+$A95&gt;$C$1,"",COUNTA($C$3:X$22)-COUNTBLANK($C$3:X$22)+$A95)),'اسماء المدارس'!$A:$B,2,FALSE)),"",VLOOKUP(IF(X95="","",IF(COUNTA($C$3:X$22)-COUNTBLANK($C$3:X$22)+$A95&gt;$C$1,"",COUNTA($C$3:X$22)-COUNTBLANK($C$3:X$22)+$A95)),'اسماء المدارس'!$A:$B,2,FALSE))</f>
        <v/>
      </c>
      <c r="Z95" s="4" t="str">
        <f>IF(ISNA(VLOOKUP(IF(Y95="","",IF(COUNTA($C$3:Y$22)-COUNTBLANK($C$3:Y$22)+$A95&gt;$C$1,"",COUNTA($C$3:Y$22)-COUNTBLANK($C$3:Y$22)+$A95)),'اسماء المدارس'!$A:$B,2,FALSE)),"",VLOOKUP(IF(Y95="","",IF(COUNTA($C$3:Y$22)-COUNTBLANK($C$3:Y$22)+$A95&gt;$C$1,"",COUNTA($C$3:Y$22)-COUNTBLANK($C$3:Y$22)+$A95)),'اسماء المدارس'!$A:$B,2,FALSE))</f>
        <v/>
      </c>
      <c r="AA95" s="4" t="str">
        <f>IF(ISNA(VLOOKUP(IF(Z95="","",IF(COUNTA($C$3:Z$22)-COUNTBLANK($C$3:Z$22)+$A95&gt;$C$1,"",COUNTA($C$3:Z$22)-COUNTBLANK($C$3:Z$22)+$A95)),'اسماء المدارس'!$A:$B,2,FALSE)),"",VLOOKUP(IF(Z95="","",IF(COUNTA($C$3:Z$22)-COUNTBLANK($C$3:Z$22)+$A95&gt;$C$1,"",COUNTA($C$3:Z$22)-COUNTBLANK($C$3:Z$22)+$A95)),'اسماء المدارس'!$A:$B,2,FALSE))</f>
        <v/>
      </c>
      <c r="AB95" s="4" t="str">
        <f>IF(ISNA(VLOOKUP(IF(AA95="","",IF(COUNTA($C$3:AA$22)-COUNTBLANK($C$3:AA$22)+$A95&gt;$C$1,"",COUNTA($C$3:AA$22)-COUNTBLANK($C$3:AA$22)+$A95)),'اسماء المدارس'!$A:$B,2,FALSE)),"",VLOOKUP(IF(AA95="","",IF(COUNTA($C$3:AA$22)-COUNTBLANK($C$3:AA$22)+$A95&gt;$C$1,"",COUNTA($C$3:AA$22)-COUNTBLANK($C$3:AA$22)+$A95)),'اسماء المدارس'!$A:$B,2,FALSE))</f>
        <v/>
      </c>
      <c r="AC95" s="4" t="str">
        <f>IF(ISNA(VLOOKUP(IF(AB95="","",IF(COUNTA($C$3:AB$22)-COUNTBLANK($C$3:AB$22)+$A95&gt;$C$1,"",COUNTA($C$3:AB$22)-COUNTBLANK($C$3:AB$22)+$A95)),'اسماء المدارس'!$A:$B,2,FALSE)),"",VLOOKUP(IF(AB95="","",IF(COUNTA($C$3:AB$22)-COUNTBLANK($C$3:AB$22)+$A95&gt;$C$1,"",COUNTA($C$3:AB$22)-COUNTBLANK($C$3:AB$22)+$A95)),'اسماء المدارس'!$A:$B,2,FALSE))</f>
        <v/>
      </c>
      <c r="AD95" s="4" t="str">
        <f>IF(ISNA(VLOOKUP(IF(AC95="","",IF(COUNTA($C$3:AC$22)-COUNTBLANK($C$3:AC$22)+$A95&gt;$C$1,"",COUNTA($C$3:AC$22)-COUNTBLANK($C$3:AC$22)+$A95)),'اسماء المدارس'!$A:$B,2,FALSE)),"",VLOOKUP(IF(AC95="","",IF(COUNTA($C$3:AC$22)-COUNTBLANK($C$3:AC$22)+$A95&gt;$C$1,"",COUNTA($C$3:AC$22)-COUNTBLANK($C$3:AC$22)+$A95)),'اسماء المدارس'!$A:$B,2,FALSE))</f>
        <v/>
      </c>
      <c r="AE95" s="4" t="str">
        <f>IF(ISNA(VLOOKUP(IF(AD95="","",IF(COUNTA($C$3:AD$22)-COUNTBLANK($C$3:AD$22)+$A95&gt;$C$1,"",COUNTA($C$3:AD$22)-COUNTBLANK($C$3:AD$22)+$A95)),'اسماء المدارس'!$A:$B,2,FALSE)),"",VLOOKUP(IF(AD95="","",IF(COUNTA($C$3:AD$22)-COUNTBLANK($C$3:AD$22)+$A95&gt;$C$1,"",COUNTA($C$3:AD$22)-COUNTBLANK($C$3:AD$22)+$A95)),'اسماء المدارس'!$A:$B,2,FALSE))</f>
        <v/>
      </c>
      <c r="AF95" s="4" t="str">
        <f>IF(ISNA(VLOOKUP(IF(AE95="","",IF(COUNTA($C$3:AE$22)-COUNTBLANK($C$3:AE$22)+$A95&gt;$C$1,"",COUNTA($C$3:AE$22)-COUNTBLANK($C$3:AE$22)+$A95)),'اسماء المدارس'!$A:$B,2,FALSE)),"",VLOOKUP(IF(AE95="","",IF(COUNTA($C$3:AE$22)-COUNTBLANK($C$3:AE$22)+$A95&gt;$C$1,"",COUNTA($C$3:AE$22)-COUNTBLANK($C$3:AE$22)+$A95)),'اسماء المدارس'!$A:$B,2,FALSE))</f>
        <v/>
      </c>
    </row>
    <row r="96" spans="1:32" x14ac:dyDescent="0.25">
      <c r="B96" s="3"/>
      <c r="C96" s="4" t="str">
        <f>IF(A96="","",IF(ISNA(VLOOKUP(IF(MAX(ROW()-2)&gt;$C$1,"",ROW()-2),'اسماء المدارس'!$A:$B,2,FALSE)),"",VLOOKUP(IF(MAX(ROW()-2)&gt;$C$1,"",ROW()-2),'اسماء المدارس'!$A:$B,2,FALSE)))</f>
        <v/>
      </c>
      <c r="D96" s="4" t="str">
        <f>IF(ISNA(VLOOKUP(IF(C96="","",IF(COUNTA($C$3:C$22)-COUNTBLANK($C$3:C$22)+$A96&gt;$C$1,"",COUNTA($C$3:C$22)-COUNTBLANK($C$3:C$22)+$A96)),'اسماء المدارس'!$A:$B,2,FALSE)),"",VLOOKUP(IF(C96="","",IF(COUNTA($C$3:C$22)-COUNTBLANK($C$3:C$22)+$A96&gt;$C$1,"",COUNTA($C$3:C$22)-COUNTBLANK($C$3:C$22)+$A96)),'اسماء المدارس'!$A:$B,2,FALSE))</f>
        <v/>
      </c>
      <c r="E96" s="4" t="str">
        <f>IF(ISNA(VLOOKUP(IF(D96="","",IF(COUNTA($C$3:D$22)-COUNTBLANK($C$3:D$22)+$A96&gt;$C$1,"",COUNTA($C$3:D$22)-COUNTBLANK($C$3:D$22)+$A96)),'اسماء المدارس'!$A:$B,2,FALSE)),"",VLOOKUP(IF(D96="","",IF(COUNTA($C$3:D$22)-COUNTBLANK($C$3:D$22)+$A96&gt;$C$1,"",COUNTA($C$3:D$22)-COUNTBLANK($C$3:D$22)+$A96)),'اسماء المدارس'!$A:$B,2,FALSE))</f>
        <v/>
      </c>
      <c r="F96" s="4" t="str">
        <f>IF(ISNA(VLOOKUP(IF(E96="","",IF(COUNTA($C$3:E$22)-COUNTBLANK($C$3:E$22)+$A96&gt;$C$1,"",COUNTA($C$3:E$22)-COUNTBLANK($C$3:E$22)+$A96)),'اسماء المدارس'!$A:$B,2,FALSE)),"",VLOOKUP(IF(E96="","",IF(COUNTA($C$3:E$22)-COUNTBLANK($C$3:E$22)+$A96&gt;$C$1,"",COUNTA($C$3:E$22)-COUNTBLANK($C$3:E$22)+$A96)),'اسماء المدارس'!$A:$B,2,FALSE))</f>
        <v/>
      </c>
      <c r="G96" s="4" t="str">
        <f>IF(ISNA(VLOOKUP(IF(F96="","",IF(COUNTA($C$3:F$22)-COUNTBLANK($C$3:F$22)+$A96&gt;$C$1,"",COUNTA($C$3:F$22)-COUNTBLANK($C$3:F$22)+$A96)),'اسماء المدارس'!$A:$B,2,FALSE)),"",VLOOKUP(IF(F96="","",IF(COUNTA($C$3:F$22)-COUNTBLANK($C$3:F$22)+$A96&gt;$C$1,"",COUNTA($C$3:F$22)-COUNTBLANK($C$3:F$22)+$A96)),'اسماء المدارس'!$A:$B,2,FALSE))</f>
        <v/>
      </c>
      <c r="H96" s="4" t="str">
        <f>IF(ISNA(VLOOKUP(IF(G96="","",IF(COUNTA($C$3:G$22)-COUNTBLANK($C$3:G$22)+$A96&gt;$C$1,"",COUNTA($C$3:G$22)-COUNTBLANK($C$3:G$22)+$A96)),'اسماء المدارس'!$A:$B,2,FALSE)),"",VLOOKUP(IF(G96="","",IF(COUNTA($C$3:G$22)-COUNTBLANK($C$3:G$22)+$A96&gt;$C$1,"",COUNTA($C$3:G$22)-COUNTBLANK($C$3:G$22)+$A96)),'اسماء المدارس'!$A:$B,2,FALSE))</f>
        <v/>
      </c>
      <c r="I96" s="4" t="str">
        <f>IF(ISNA(VLOOKUP(IF(H96="","",IF(COUNTA($C$3:H$22)-COUNTBLANK($C$3:H$22)+$A96&gt;$C$1,"",COUNTA($C$3:H$22)-COUNTBLANK($C$3:H$22)+$A96)),'اسماء المدارس'!$A:$B,2,FALSE)),"",VLOOKUP(IF(H96="","",IF(COUNTA($C$3:H$22)-COUNTBLANK($C$3:H$22)+$A96&gt;$C$1,"",COUNTA($C$3:H$22)-COUNTBLANK($C$3:H$22)+$A96)),'اسماء المدارس'!$A:$B,2,FALSE))</f>
        <v/>
      </c>
      <c r="J96" s="4" t="str">
        <f>IF(ISNA(VLOOKUP(IF(I96="","",IF(COUNTA($C$3:I$22)-COUNTBLANK($C$3:I$22)+$A96&gt;$C$1,"",COUNTA($C$3:I$22)-COUNTBLANK($C$3:I$22)+$A96)),'اسماء المدارس'!$A:$B,2,FALSE)),"",VLOOKUP(IF(I96="","",IF(COUNTA($C$3:I$22)-COUNTBLANK($C$3:I$22)+$A96&gt;$C$1,"",COUNTA($C$3:I$22)-COUNTBLANK($C$3:I$22)+$A96)),'اسماء المدارس'!$A:$B,2,FALSE))</f>
        <v/>
      </c>
      <c r="K96" s="4" t="str">
        <f>IF(ISNA(VLOOKUP(IF(J96="","",IF(COUNTA($C$3:J$22)-COUNTBLANK($C$3:J$22)+$A96&gt;$C$1,"",COUNTA($C$3:J$22)-COUNTBLANK($C$3:J$22)+$A96)),'اسماء المدارس'!$A:$B,2,FALSE)),"",VLOOKUP(IF(J96="","",IF(COUNTA($C$3:J$22)-COUNTBLANK($C$3:J$22)+$A96&gt;$C$1,"",COUNTA($C$3:J$22)-COUNTBLANK($C$3:J$22)+$A96)),'اسماء المدارس'!$A:$B,2,FALSE))</f>
        <v/>
      </c>
      <c r="L96" s="4" t="str">
        <f>IF(ISNA(VLOOKUP(IF(K96="","",IF(COUNTA($C$3:K$22)-COUNTBLANK($C$3:K$22)+$A96&gt;$C$1,"",COUNTA($C$3:K$22)-COUNTBLANK($C$3:K$22)+$A96)),'اسماء المدارس'!$A:$B,2,FALSE)),"",VLOOKUP(IF(K96="","",IF(COUNTA($C$3:K$22)-COUNTBLANK($C$3:K$22)+$A96&gt;$C$1,"",COUNTA($C$3:K$22)-COUNTBLANK($C$3:K$22)+$A96)),'اسماء المدارس'!$A:$B,2,FALSE))</f>
        <v/>
      </c>
      <c r="M96" s="4" t="str">
        <f>IF(ISNA(VLOOKUP(IF(L96="","",IF(COUNTA($C$3:L$22)-COUNTBLANK($C$3:L$22)+$A96&gt;$C$1,"",COUNTA($C$3:L$22)-COUNTBLANK($C$3:L$22)+$A96)),'اسماء المدارس'!$A:$B,2,FALSE)),"",VLOOKUP(IF(L96="","",IF(COUNTA($C$3:L$22)-COUNTBLANK($C$3:L$22)+$A96&gt;$C$1,"",COUNTA($C$3:L$22)-COUNTBLANK($C$3:L$22)+$A96)),'اسماء المدارس'!$A:$B,2,FALSE))</f>
        <v/>
      </c>
      <c r="N96" s="4" t="str">
        <f>IF(ISNA(VLOOKUP(IF(M96="","",IF(COUNTA($C$3:M$22)-COUNTBLANK($C$3:M$22)+$A96&gt;$C$1,"",COUNTA($C$3:M$22)-COUNTBLANK($C$3:M$22)+$A96)),'اسماء المدارس'!$A:$B,2,FALSE)),"",VLOOKUP(IF(M96="","",IF(COUNTA($C$3:M$22)-COUNTBLANK($C$3:M$22)+$A96&gt;$C$1,"",COUNTA($C$3:M$22)-COUNTBLANK($C$3:M$22)+$A96)),'اسماء المدارس'!$A:$B,2,FALSE))</f>
        <v/>
      </c>
      <c r="O96" s="4" t="str">
        <f>IF(ISNA(VLOOKUP(IF(N96="","",IF(COUNTA($C$3:N$22)-COUNTBLANK($C$3:N$22)+$A96&gt;$C$1,"",COUNTA($C$3:N$22)-COUNTBLANK($C$3:N$22)+$A96)),'اسماء المدارس'!$A:$B,2,FALSE)),"",VLOOKUP(IF(N96="","",IF(COUNTA($C$3:N$22)-COUNTBLANK($C$3:N$22)+$A96&gt;$C$1,"",COUNTA($C$3:N$22)-COUNTBLANK($C$3:N$22)+$A96)),'اسماء المدارس'!$A:$B,2,FALSE))</f>
        <v/>
      </c>
      <c r="P96" s="4" t="str">
        <f>IF(ISNA(VLOOKUP(IF(O96="","",IF(COUNTA($C$3:O$22)-COUNTBLANK($C$3:O$22)+$A96&gt;$C$1,"",COUNTA($C$3:O$22)-COUNTBLANK($C$3:O$22)+$A96)),'اسماء المدارس'!$A:$B,2,FALSE)),"",VLOOKUP(IF(O96="","",IF(COUNTA($C$3:O$22)-COUNTBLANK($C$3:O$22)+$A96&gt;$C$1,"",COUNTA($C$3:O$22)-COUNTBLANK($C$3:O$22)+$A96)),'اسماء المدارس'!$A:$B,2,FALSE))</f>
        <v/>
      </c>
      <c r="Q96" s="4" t="str">
        <f>IF(ISNA(VLOOKUP(IF(P96="","",IF(COUNTA($C$3:P$22)-COUNTBLANK($C$3:P$22)+$A96&gt;$C$1,"",COUNTA($C$3:P$22)-COUNTBLANK($C$3:P$22)+$A96)),'اسماء المدارس'!$A:$B,2,FALSE)),"",VLOOKUP(IF(P96="","",IF(COUNTA($C$3:P$22)-COUNTBLANK($C$3:P$22)+$A96&gt;$C$1,"",COUNTA($C$3:P$22)-COUNTBLANK($C$3:P$22)+$A96)),'اسماء المدارس'!$A:$B,2,FALSE))</f>
        <v/>
      </c>
      <c r="R96" s="4" t="str">
        <f>IF(ISNA(VLOOKUP(IF(Q96="","",IF(COUNTA($C$3:Q$22)-COUNTBLANK($C$3:Q$22)+$A96&gt;$C$1,"",COUNTA($C$3:Q$22)-COUNTBLANK($C$3:Q$22)+$A96)),'اسماء المدارس'!$A:$B,2,FALSE)),"",VLOOKUP(IF(Q96="","",IF(COUNTA($C$3:Q$22)-COUNTBLANK($C$3:Q$22)+$A96&gt;$C$1,"",COUNTA($C$3:Q$22)-COUNTBLANK($C$3:Q$22)+$A96)),'اسماء المدارس'!$A:$B,2,FALSE))</f>
        <v/>
      </c>
      <c r="S96" s="4" t="str">
        <f>IF(ISNA(VLOOKUP(IF(R96="","",IF(COUNTA($C$3:R$22)-COUNTBLANK($C$3:R$22)+$A96&gt;$C$1,"",COUNTA($C$3:R$22)-COUNTBLANK($C$3:R$22)+$A96)),'اسماء المدارس'!$A:$B,2,FALSE)),"",VLOOKUP(IF(R96="","",IF(COUNTA($C$3:R$22)-COUNTBLANK($C$3:R$22)+$A96&gt;$C$1,"",COUNTA($C$3:R$22)-COUNTBLANK($C$3:R$22)+$A96)),'اسماء المدارس'!$A:$B,2,FALSE))</f>
        <v/>
      </c>
      <c r="T96" s="4" t="str">
        <f>IF(ISNA(VLOOKUP(IF(S96="","",IF(COUNTA($C$3:S$22)-COUNTBLANK($C$3:S$22)+$A96&gt;$C$1,"",COUNTA($C$3:S$22)-COUNTBLANK($C$3:S$22)+$A96)),'اسماء المدارس'!$A:$B,2,FALSE)),"",VLOOKUP(IF(S96="","",IF(COUNTA($C$3:S$22)-COUNTBLANK($C$3:S$22)+$A96&gt;$C$1,"",COUNTA($C$3:S$22)-COUNTBLANK($C$3:S$22)+$A96)),'اسماء المدارس'!$A:$B,2,FALSE))</f>
        <v/>
      </c>
      <c r="U96" s="4" t="str">
        <f>IF(ISNA(VLOOKUP(IF(T96="","",IF(COUNTA($C$3:T$22)-COUNTBLANK($C$3:T$22)+$A96&gt;$C$1,"",COUNTA($C$3:T$22)-COUNTBLANK($C$3:T$22)+$A96)),'اسماء المدارس'!$A:$B,2,FALSE)),"",VLOOKUP(IF(T96="","",IF(COUNTA($C$3:T$22)-COUNTBLANK($C$3:T$22)+$A96&gt;$C$1,"",COUNTA($C$3:T$22)-COUNTBLANK($C$3:T$22)+$A96)),'اسماء المدارس'!$A:$B,2,FALSE))</f>
        <v/>
      </c>
      <c r="V96" s="4" t="str">
        <f>IF(ISNA(VLOOKUP(IF(U96="","",IF(COUNTA($C$3:U$22)-COUNTBLANK($C$3:U$22)+$A96&gt;$C$1,"",COUNTA($C$3:U$22)-COUNTBLANK($C$3:U$22)+$A96)),'اسماء المدارس'!$A:$B,2,FALSE)),"",VLOOKUP(IF(U96="","",IF(COUNTA($C$3:U$22)-COUNTBLANK($C$3:U$22)+$A96&gt;$C$1,"",COUNTA($C$3:U$22)-COUNTBLANK($C$3:U$22)+$A96)),'اسماء المدارس'!$A:$B,2,FALSE))</f>
        <v/>
      </c>
      <c r="W96" s="4" t="str">
        <f>IF(ISNA(VLOOKUP(IF(V96="","",IF(COUNTA($C$3:V$22)-COUNTBLANK($C$3:V$22)+$A96&gt;$C$1,"",COUNTA($C$3:V$22)-COUNTBLANK($C$3:V$22)+$A96)),'اسماء المدارس'!$A:$B,2,FALSE)),"",VLOOKUP(IF(V96="","",IF(COUNTA($C$3:V$22)-COUNTBLANK($C$3:V$22)+$A96&gt;$C$1,"",COUNTA($C$3:V$22)-COUNTBLANK($C$3:V$22)+$A96)),'اسماء المدارس'!$A:$B,2,FALSE))</f>
        <v/>
      </c>
      <c r="X96" s="4" t="str">
        <f>IF(ISNA(VLOOKUP(IF(W96="","",IF(COUNTA($C$3:W$22)-COUNTBLANK($C$3:W$22)+$A96&gt;$C$1,"",COUNTA($C$3:W$22)-COUNTBLANK($C$3:W$22)+$A96)),'اسماء المدارس'!$A:$B,2,FALSE)),"",VLOOKUP(IF(W96="","",IF(COUNTA($C$3:W$22)-COUNTBLANK($C$3:W$22)+$A96&gt;$C$1,"",COUNTA($C$3:W$22)-COUNTBLANK($C$3:W$22)+$A96)),'اسماء المدارس'!$A:$B,2,FALSE))</f>
        <v/>
      </c>
      <c r="Y96" s="4" t="str">
        <f>IF(ISNA(VLOOKUP(IF(X96="","",IF(COUNTA($C$3:X$22)-COUNTBLANK($C$3:X$22)+$A96&gt;$C$1,"",COUNTA($C$3:X$22)-COUNTBLANK($C$3:X$22)+$A96)),'اسماء المدارس'!$A:$B,2,FALSE)),"",VLOOKUP(IF(X96="","",IF(COUNTA($C$3:X$22)-COUNTBLANK($C$3:X$22)+$A96&gt;$C$1,"",COUNTA($C$3:X$22)-COUNTBLANK($C$3:X$22)+$A96)),'اسماء المدارس'!$A:$B,2,FALSE))</f>
        <v/>
      </c>
      <c r="Z96" s="4" t="str">
        <f>IF(ISNA(VLOOKUP(IF(Y96="","",IF(COUNTA($C$3:Y$22)-COUNTBLANK($C$3:Y$22)+$A96&gt;$C$1,"",COUNTA($C$3:Y$22)-COUNTBLANK($C$3:Y$22)+$A96)),'اسماء المدارس'!$A:$B,2,FALSE)),"",VLOOKUP(IF(Y96="","",IF(COUNTA($C$3:Y$22)-COUNTBLANK($C$3:Y$22)+$A96&gt;$C$1,"",COUNTA($C$3:Y$22)-COUNTBLANK($C$3:Y$22)+$A96)),'اسماء المدارس'!$A:$B,2,FALSE))</f>
        <v/>
      </c>
      <c r="AA96" s="4" t="str">
        <f>IF(ISNA(VLOOKUP(IF(Z96="","",IF(COUNTA($C$3:Z$22)-COUNTBLANK($C$3:Z$22)+$A96&gt;$C$1,"",COUNTA($C$3:Z$22)-COUNTBLANK($C$3:Z$22)+$A96)),'اسماء المدارس'!$A:$B,2,FALSE)),"",VLOOKUP(IF(Z96="","",IF(COUNTA($C$3:Z$22)-COUNTBLANK($C$3:Z$22)+$A96&gt;$C$1,"",COUNTA($C$3:Z$22)-COUNTBLANK($C$3:Z$22)+$A96)),'اسماء المدارس'!$A:$B,2,FALSE))</f>
        <v/>
      </c>
      <c r="AB96" s="4" t="str">
        <f>IF(ISNA(VLOOKUP(IF(AA96="","",IF(COUNTA($C$3:AA$22)-COUNTBLANK($C$3:AA$22)+$A96&gt;$C$1,"",COUNTA($C$3:AA$22)-COUNTBLANK($C$3:AA$22)+$A96)),'اسماء المدارس'!$A:$B,2,FALSE)),"",VLOOKUP(IF(AA96="","",IF(COUNTA($C$3:AA$22)-COUNTBLANK($C$3:AA$22)+$A96&gt;$C$1,"",COUNTA($C$3:AA$22)-COUNTBLANK($C$3:AA$22)+$A96)),'اسماء المدارس'!$A:$B,2,FALSE))</f>
        <v/>
      </c>
      <c r="AC96" s="4" t="str">
        <f>IF(ISNA(VLOOKUP(IF(AB96="","",IF(COUNTA($C$3:AB$22)-COUNTBLANK($C$3:AB$22)+$A96&gt;$C$1,"",COUNTA($C$3:AB$22)-COUNTBLANK($C$3:AB$22)+$A96)),'اسماء المدارس'!$A:$B,2,FALSE)),"",VLOOKUP(IF(AB96="","",IF(COUNTA($C$3:AB$22)-COUNTBLANK($C$3:AB$22)+$A96&gt;$C$1,"",COUNTA($C$3:AB$22)-COUNTBLANK($C$3:AB$22)+$A96)),'اسماء المدارس'!$A:$B,2,FALSE))</f>
        <v/>
      </c>
      <c r="AD96" s="4" t="str">
        <f>IF(ISNA(VLOOKUP(IF(AC96="","",IF(COUNTA($C$3:AC$22)-COUNTBLANK($C$3:AC$22)+$A96&gt;$C$1,"",COUNTA($C$3:AC$22)-COUNTBLANK($C$3:AC$22)+$A96)),'اسماء المدارس'!$A:$B,2,FALSE)),"",VLOOKUP(IF(AC96="","",IF(COUNTA($C$3:AC$22)-COUNTBLANK($C$3:AC$22)+$A96&gt;$C$1,"",COUNTA($C$3:AC$22)-COUNTBLANK($C$3:AC$22)+$A96)),'اسماء المدارس'!$A:$B,2,FALSE))</f>
        <v/>
      </c>
      <c r="AE96" s="4" t="str">
        <f>IF(ISNA(VLOOKUP(IF(AD96="","",IF(COUNTA($C$3:AD$22)-COUNTBLANK($C$3:AD$22)+$A96&gt;$C$1,"",COUNTA($C$3:AD$22)-COUNTBLANK($C$3:AD$22)+$A96)),'اسماء المدارس'!$A:$B,2,FALSE)),"",VLOOKUP(IF(AD96="","",IF(COUNTA($C$3:AD$22)-COUNTBLANK($C$3:AD$22)+$A96&gt;$C$1,"",COUNTA($C$3:AD$22)-COUNTBLANK($C$3:AD$22)+$A96)),'اسماء المدارس'!$A:$B,2,FALSE))</f>
        <v/>
      </c>
      <c r="AF96" s="4" t="str">
        <f>IF(ISNA(VLOOKUP(IF(AE96="","",IF(COUNTA($C$3:AE$22)-COUNTBLANK($C$3:AE$22)+$A96&gt;$C$1,"",COUNTA($C$3:AE$22)-COUNTBLANK($C$3:AE$22)+$A96)),'اسماء المدارس'!$A:$B,2,FALSE)),"",VLOOKUP(IF(AE96="","",IF(COUNTA($C$3:AE$22)-COUNTBLANK($C$3:AE$22)+$A96&gt;$C$1,"",COUNTA($C$3:AE$22)-COUNTBLANK($C$3:AE$22)+$A96)),'اسماء المدارس'!$A:$B,2,FALSE))</f>
        <v/>
      </c>
    </row>
    <row r="97" spans="2:32" x14ac:dyDescent="0.25">
      <c r="B97" s="3"/>
      <c r="C97" s="4" t="str">
        <f>IF(A97="","",IF(ISNA(VLOOKUP(IF(MAX(ROW()-2)&gt;$C$1,"",ROW()-2),'اسماء المدارس'!$A:$B,2,FALSE)),"",VLOOKUP(IF(MAX(ROW()-2)&gt;$C$1,"",ROW()-2),'اسماء المدارس'!$A:$B,2,FALSE)))</f>
        <v/>
      </c>
      <c r="D97" s="4" t="str">
        <f>IF(ISNA(VLOOKUP(IF(C97="","",IF(COUNTA($C$3:C$22)-COUNTBLANK($C$3:C$22)+$A97&gt;$C$1,"",COUNTA($C$3:C$22)-COUNTBLANK($C$3:C$22)+$A97)),'اسماء المدارس'!$A:$B,2,FALSE)),"",VLOOKUP(IF(C97="","",IF(COUNTA($C$3:C$22)-COUNTBLANK($C$3:C$22)+$A97&gt;$C$1,"",COUNTA($C$3:C$22)-COUNTBLANK($C$3:C$22)+$A97)),'اسماء المدارس'!$A:$B,2,FALSE))</f>
        <v/>
      </c>
      <c r="E97" s="4" t="str">
        <f>IF(ISNA(VLOOKUP(IF(D97="","",IF(COUNTA($C$3:D$22)-COUNTBLANK($C$3:D$22)+$A97&gt;$C$1,"",COUNTA($C$3:D$22)-COUNTBLANK($C$3:D$22)+$A97)),'اسماء المدارس'!$A:$B,2,FALSE)),"",VLOOKUP(IF(D97="","",IF(COUNTA($C$3:D$22)-COUNTBLANK($C$3:D$22)+$A97&gt;$C$1,"",COUNTA($C$3:D$22)-COUNTBLANK($C$3:D$22)+$A97)),'اسماء المدارس'!$A:$B,2,FALSE))</f>
        <v/>
      </c>
      <c r="F97" s="4" t="str">
        <f>IF(ISNA(VLOOKUP(IF(E97="","",IF(COUNTA($C$3:E$22)-COUNTBLANK($C$3:E$22)+$A97&gt;$C$1,"",COUNTA($C$3:E$22)-COUNTBLANK($C$3:E$22)+$A97)),'اسماء المدارس'!$A:$B,2,FALSE)),"",VLOOKUP(IF(E97="","",IF(COUNTA($C$3:E$22)-COUNTBLANK($C$3:E$22)+$A97&gt;$C$1,"",COUNTA($C$3:E$22)-COUNTBLANK($C$3:E$22)+$A97)),'اسماء المدارس'!$A:$B,2,FALSE))</f>
        <v/>
      </c>
      <c r="G97" s="4" t="str">
        <f>IF(ISNA(VLOOKUP(IF(F97="","",IF(COUNTA($C$3:F$22)-COUNTBLANK($C$3:F$22)+$A97&gt;$C$1,"",COUNTA($C$3:F$22)-COUNTBLANK($C$3:F$22)+$A97)),'اسماء المدارس'!$A:$B,2,FALSE)),"",VLOOKUP(IF(F97="","",IF(COUNTA($C$3:F$22)-COUNTBLANK($C$3:F$22)+$A97&gt;$C$1,"",COUNTA($C$3:F$22)-COUNTBLANK($C$3:F$22)+$A97)),'اسماء المدارس'!$A:$B,2,FALSE))</f>
        <v/>
      </c>
      <c r="H97" s="4" t="str">
        <f>IF(ISNA(VLOOKUP(IF(G97="","",IF(COUNTA($C$3:G$22)-COUNTBLANK($C$3:G$22)+$A97&gt;$C$1,"",COUNTA($C$3:G$22)-COUNTBLANK($C$3:G$22)+$A97)),'اسماء المدارس'!$A:$B,2,FALSE)),"",VLOOKUP(IF(G97="","",IF(COUNTA($C$3:G$22)-COUNTBLANK($C$3:G$22)+$A97&gt;$C$1,"",COUNTA($C$3:G$22)-COUNTBLANK($C$3:G$22)+$A97)),'اسماء المدارس'!$A:$B,2,FALSE))</f>
        <v/>
      </c>
      <c r="I97" s="4" t="str">
        <f>IF(ISNA(VLOOKUP(IF(H97="","",IF(COUNTA($C$3:H$22)-COUNTBLANK($C$3:H$22)+$A97&gt;$C$1,"",COUNTA($C$3:H$22)-COUNTBLANK($C$3:H$22)+$A97)),'اسماء المدارس'!$A:$B,2,FALSE)),"",VLOOKUP(IF(H97="","",IF(COUNTA($C$3:H$22)-COUNTBLANK($C$3:H$22)+$A97&gt;$C$1,"",COUNTA($C$3:H$22)-COUNTBLANK($C$3:H$22)+$A97)),'اسماء المدارس'!$A:$B,2,FALSE))</f>
        <v/>
      </c>
      <c r="J97" s="4" t="str">
        <f>IF(ISNA(VLOOKUP(IF(I97="","",IF(COUNTA($C$3:I$22)-COUNTBLANK($C$3:I$22)+$A97&gt;$C$1,"",COUNTA($C$3:I$22)-COUNTBLANK($C$3:I$22)+$A97)),'اسماء المدارس'!$A:$B,2,FALSE)),"",VLOOKUP(IF(I97="","",IF(COUNTA($C$3:I$22)-COUNTBLANK($C$3:I$22)+$A97&gt;$C$1,"",COUNTA($C$3:I$22)-COUNTBLANK($C$3:I$22)+$A97)),'اسماء المدارس'!$A:$B,2,FALSE))</f>
        <v/>
      </c>
      <c r="K97" s="4" t="str">
        <f>IF(ISNA(VLOOKUP(IF(J97="","",IF(COUNTA($C$3:J$22)-COUNTBLANK($C$3:J$22)+$A97&gt;$C$1,"",COUNTA($C$3:J$22)-COUNTBLANK($C$3:J$22)+$A97)),'اسماء المدارس'!$A:$B,2,FALSE)),"",VLOOKUP(IF(J97="","",IF(COUNTA($C$3:J$22)-COUNTBLANK($C$3:J$22)+$A97&gt;$C$1,"",COUNTA($C$3:J$22)-COUNTBLANK($C$3:J$22)+$A97)),'اسماء المدارس'!$A:$B,2,FALSE))</f>
        <v/>
      </c>
      <c r="L97" s="4" t="str">
        <f>IF(ISNA(VLOOKUP(IF(K97="","",IF(COUNTA($C$3:K$22)-COUNTBLANK($C$3:K$22)+$A97&gt;$C$1,"",COUNTA($C$3:K$22)-COUNTBLANK($C$3:K$22)+$A97)),'اسماء المدارس'!$A:$B,2,FALSE)),"",VLOOKUP(IF(K97="","",IF(COUNTA($C$3:K$22)-COUNTBLANK($C$3:K$22)+$A97&gt;$C$1,"",COUNTA($C$3:K$22)-COUNTBLANK($C$3:K$22)+$A97)),'اسماء المدارس'!$A:$B,2,FALSE))</f>
        <v/>
      </c>
      <c r="M97" s="4" t="str">
        <f>IF(ISNA(VLOOKUP(IF(L97="","",IF(COUNTA($C$3:L$22)-COUNTBLANK($C$3:L$22)+$A97&gt;$C$1,"",COUNTA($C$3:L$22)-COUNTBLANK($C$3:L$22)+$A97)),'اسماء المدارس'!$A:$B,2,FALSE)),"",VLOOKUP(IF(L97="","",IF(COUNTA($C$3:L$22)-COUNTBLANK($C$3:L$22)+$A97&gt;$C$1,"",COUNTA($C$3:L$22)-COUNTBLANK($C$3:L$22)+$A97)),'اسماء المدارس'!$A:$B,2,FALSE))</f>
        <v/>
      </c>
      <c r="N97" s="4" t="str">
        <f>IF(ISNA(VLOOKUP(IF(M97="","",IF(COUNTA($C$3:M$22)-COUNTBLANK($C$3:M$22)+$A97&gt;$C$1,"",COUNTA($C$3:M$22)-COUNTBLANK($C$3:M$22)+$A97)),'اسماء المدارس'!$A:$B,2,FALSE)),"",VLOOKUP(IF(M97="","",IF(COUNTA($C$3:M$22)-COUNTBLANK($C$3:M$22)+$A97&gt;$C$1,"",COUNTA($C$3:M$22)-COUNTBLANK($C$3:M$22)+$A97)),'اسماء المدارس'!$A:$B,2,FALSE))</f>
        <v/>
      </c>
      <c r="O97" s="4" t="str">
        <f>IF(ISNA(VLOOKUP(IF(N97="","",IF(COUNTA($C$3:N$22)-COUNTBLANK($C$3:N$22)+$A97&gt;$C$1,"",COUNTA($C$3:N$22)-COUNTBLANK($C$3:N$22)+$A97)),'اسماء المدارس'!$A:$B,2,FALSE)),"",VLOOKUP(IF(N97="","",IF(COUNTA($C$3:N$22)-COUNTBLANK($C$3:N$22)+$A97&gt;$C$1,"",COUNTA($C$3:N$22)-COUNTBLANK($C$3:N$22)+$A97)),'اسماء المدارس'!$A:$B,2,FALSE))</f>
        <v/>
      </c>
      <c r="P97" s="4" t="str">
        <f>IF(ISNA(VLOOKUP(IF(O97="","",IF(COUNTA($C$3:O$22)-COUNTBLANK($C$3:O$22)+$A97&gt;$C$1,"",COUNTA($C$3:O$22)-COUNTBLANK($C$3:O$22)+$A97)),'اسماء المدارس'!$A:$B,2,FALSE)),"",VLOOKUP(IF(O97="","",IF(COUNTA($C$3:O$22)-COUNTBLANK($C$3:O$22)+$A97&gt;$C$1,"",COUNTA($C$3:O$22)-COUNTBLANK($C$3:O$22)+$A97)),'اسماء المدارس'!$A:$B,2,FALSE))</f>
        <v/>
      </c>
      <c r="Q97" s="4" t="str">
        <f>IF(ISNA(VLOOKUP(IF(P97="","",IF(COUNTA($C$3:P$22)-COUNTBLANK($C$3:P$22)+$A97&gt;$C$1,"",COUNTA($C$3:P$22)-COUNTBLANK($C$3:P$22)+$A97)),'اسماء المدارس'!$A:$B,2,FALSE)),"",VLOOKUP(IF(P97="","",IF(COUNTA($C$3:P$22)-COUNTBLANK($C$3:P$22)+$A97&gt;$C$1,"",COUNTA($C$3:P$22)-COUNTBLANK($C$3:P$22)+$A97)),'اسماء المدارس'!$A:$B,2,FALSE))</f>
        <v/>
      </c>
      <c r="R97" s="4" t="str">
        <f>IF(ISNA(VLOOKUP(IF(Q97="","",IF(COUNTA($C$3:Q$22)-COUNTBLANK($C$3:Q$22)+$A97&gt;$C$1,"",COUNTA($C$3:Q$22)-COUNTBLANK($C$3:Q$22)+$A97)),'اسماء المدارس'!$A:$B,2,FALSE)),"",VLOOKUP(IF(Q97="","",IF(COUNTA($C$3:Q$22)-COUNTBLANK($C$3:Q$22)+$A97&gt;$C$1,"",COUNTA($C$3:Q$22)-COUNTBLANK($C$3:Q$22)+$A97)),'اسماء المدارس'!$A:$B,2,FALSE))</f>
        <v/>
      </c>
      <c r="S97" s="4" t="str">
        <f>IF(ISNA(VLOOKUP(IF(R97="","",IF(COUNTA($C$3:R$22)-COUNTBLANK($C$3:R$22)+$A97&gt;$C$1,"",COUNTA($C$3:R$22)-COUNTBLANK($C$3:R$22)+$A97)),'اسماء المدارس'!$A:$B,2,FALSE)),"",VLOOKUP(IF(R97="","",IF(COUNTA($C$3:R$22)-COUNTBLANK($C$3:R$22)+$A97&gt;$C$1,"",COUNTA($C$3:R$22)-COUNTBLANK($C$3:R$22)+$A97)),'اسماء المدارس'!$A:$B,2,FALSE))</f>
        <v/>
      </c>
      <c r="T97" s="4" t="str">
        <f>IF(ISNA(VLOOKUP(IF(S97="","",IF(COUNTA($C$3:S$22)-COUNTBLANK($C$3:S$22)+$A97&gt;$C$1,"",COUNTA($C$3:S$22)-COUNTBLANK($C$3:S$22)+$A97)),'اسماء المدارس'!$A:$B,2,FALSE)),"",VLOOKUP(IF(S97="","",IF(COUNTA($C$3:S$22)-COUNTBLANK($C$3:S$22)+$A97&gt;$C$1,"",COUNTA($C$3:S$22)-COUNTBLANK($C$3:S$22)+$A97)),'اسماء المدارس'!$A:$B,2,FALSE))</f>
        <v/>
      </c>
      <c r="U97" s="4" t="str">
        <f>IF(ISNA(VLOOKUP(IF(T97="","",IF(COUNTA($C$3:T$22)-COUNTBLANK($C$3:T$22)+$A97&gt;$C$1,"",COUNTA($C$3:T$22)-COUNTBLANK($C$3:T$22)+$A97)),'اسماء المدارس'!$A:$B,2,FALSE)),"",VLOOKUP(IF(T97="","",IF(COUNTA($C$3:T$22)-COUNTBLANK($C$3:T$22)+$A97&gt;$C$1,"",COUNTA($C$3:T$22)-COUNTBLANK($C$3:T$22)+$A97)),'اسماء المدارس'!$A:$B,2,FALSE))</f>
        <v/>
      </c>
      <c r="V97" s="4" t="str">
        <f>IF(ISNA(VLOOKUP(IF(U97="","",IF(COUNTA($C$3:U$22)-COUNTBLANK($C$3:U$22)+$A97&gt;$C$1,"",COUNTA($C$3:U$22)-COUNTBLANK($C$3:U$22)+$A97)),'اسماء المدارس'!$A:$B,2,FALSE)),"",VLOOKUP(IF(U97="","",IF(COUNTA($C$3:U$22)-COUNTBLANK($C$3:U$22)+$A97&gt;$C$1,"",COUNTA($C$3:U$22)-COUNTBLANK($C$3:U$22)+$A97)),'اسماء المدارس'!$A:$B,2,FALSE))</f>
        <v/>
      </c>
      <c r="W97" s="4" t="str">
        <f>IF(ISNA(VLOOKUP(IF(V97="","",IF(COUNTA($C$3:V$22)-COUNTBLANK($C$3:V$22)+$A97&gt;$C$1,"",COUNTA($C$3:V$22)-COUNTBLANK($C$3:V$22)+$A97)),'اسماء المدارس'!$A:$B,2,FALSE)),"",VLOOKUP(IF(V97="","",IF(COUNTA($C$3:V$22)-COUNTBLANK($C$3:V$22)+$A97&gt;$C$1,"",COUNTA($C$3:V$22)-COUNTBLANK($C$3:V$22)+$A97)),'اسماء المدارس'!$A:$B,2,FALSE))</f>
        <v/>
      </c>
      <c r="X97" s="4" t="str">
        <f>IF(ISNA(VLOOKUP(IF(W97="","",IF(COUNTA($C$3:W$22)-COUNTBLANK($C$3:W$22)+$A97&gt;$C$1,"",COUNTA($C$3:W$22)-COUNTBLANK($C$3:W$22)+$A97)),'اسماء المدارس'!$A:$B,2,FALSE)),"",VLOOKUP(IF(W97="","",IF(COUNTA($C$3:W$22)-COUNTBLANK($C$3:W$22)+$A97&gt;$C$1,"",COUNTA($C$3:W$22)-COUNTBLANK($C$3:W$22)+$A97)),'اسماء المدارس'!$A:$B,2,FALSE))</f>
        <v/>
      </c>
      <c r="Y97" s="4" t="str">
        <f>IF(ISNA(VLOOKUP(IF(X97="","",IF(COUNTA($C$3:X$22)-COUNTBLANK($C$3:X$22)+$A97&gt;$C$1,"",COUNTA($C$3:X$22)-COUNTBLANK($C$3:X$22)+$A97)),'اسماء المدارس'!$A:$B,2,FALSE)),"",VLOOKUP(IF(X97="","",IF(COUNTA($C$3:X$22)-COUNTBLANK($C$3:X$22)+$A97&gt;$C$1,"",COUNTA($C$3:X$22)-COUNTBLANK($C$3:X$22)+$A97)),'اسماء المدارس'!$A:$B,2,FALSE))</f>
        <v/>
      </c>
      <c r="Z97" s="4" t="str">
        <f>IF(ISNA(VLOOKUP(IF(Y97="","",IF(COUNTA($C$3:Y$22)-COUNTBLANK($C$3:Y$22)+$A97&gt;$C$1,"",COUNTA($C$3:Y$22)-COUNTBLANK($C$3:Y$22)+$A97)),'اسماء المدارس'!$A:$B,2,FALSE)),"",VLOOKUP(IF(Y97="","",IF(COUNTA($C$3:Y$22)-COUNTBLANK($C$3:Y$22)+$A97&gt;$C$1,"",COUNTA($C$3:Y$22)-COUNTBLANK($C$3:Y$22)+$A97)),'اسماء المدارس'!$A:$B,2,FALSE))</f>
        <v/>
      </c>
      <c r="AA97" s="4" t="str">
        <f>IF(ISNA(VLOOKUP(IF(Z97="","",IF(COUNTA($C$3:Z$22)-COUNTBLANK($C$3:Z$22)+$A97&gt;$C$1,"",COUNTA($C$3:Z$22)-COUNTBLANK($C$3:Z$22)+$A97)),'اسماء المدارس'!$A:$B,2,FALSE)),"",VLOOKUP(IF(Z97="","",IF(COUNTA($C$3:Z$22)-COUNTBLANK($C$3:Z$22)+$A97&gt;$C$1,"",COUNTA($C$3:Z$22)-COUNTBLANK($C$3:Z$22)+$A97)),'اسماء المدارس'!$A:$B,2,FALSE))</f>
        <v/>
      </c>
      <c r="AB97" s="4" t="str">
        <f>IF(ISNA(VLOOKUP(IF(AA97="","",IF(COUNTA($C$3:AA$22)-COUNTBLANK($C$3:AA$22)+$A97&gt;$C$1,"",COUNTA($C$3:AA$22)-COUNTBLANK($C$3:AA$22)+$A97)),'اسماء المدارس'!$A:$B,2,FALSE)),"",VLOOKUP(IF(AA97="","",IF(COUNTA($C$3:AA$22)-COUNTBLANK($C$3:AA$22)+$A97&gt;$C$1,"",COUNTA($C$3:AA$22)-COUNTBLANK($C$3:AA$22)+$A97)),'اسماء المدارس'!$A:$B,2,FALSE))</f>
        <v/>
      </c>
      <c r="AC97" s="4" t="str">
        <f>IF(ISNA(VLOOKUP(IF(AB97="","",IF(COUNTA($C$3:AB$22)-COUNTBLANK($C$3:AB$22)+$A97&gt;$C$1,"",COUNTA($C$3:AB$22)-COUNTBLANK($C$3:AB$22)+$A97)),'اسماء المدارس'!$A:$B,2,FALSE)),"",VLOOKUP(IF(AB97="","",IF(COUNTA($C$3:AB$22)-COUNTBLANK($C$3:AB$22)+$A97&gt;$C$1,"",COUNTA($C$3:AB$22)-COUNTBLANK($C$3:AB$22)+$A97)),'اسماء المدارس'!$A:$B,2,FALSE))</f>
        <v/>
      </c>
      <c r="AD97" s="4" t="str">
        <f>IF(ISNA(VLOOKUP(IF(AC97="","",IF(COUNTA($C$3:AC$22)-COUNTBLANK($C$3:AC$22)+$A97&gt;$C$1,"",COUNTA($C$3:AC$22)-COUNTBLANK($C$3:AC$22)+$A97)),'اسماء المدارس'!$A:$B,2,FALSE)),"",VLOOKUP(IF(AC97="","",IF(COUNTA($C$3:AC$22)-COUNTBLANK($C$3:AC$22)+$A97&gt;$C$1,"",COUNTA($C$3:AC$22)-COUNTBLANK($C$3:AC$22)+$A97)),'اسماء المدارس'!$A:$B,2,FALSE))</f>
        <v/>
      </c>
      <c r="AE97" s="4" t="str">
        <f>IF(ISNA(VLOOKUP(IF(AD97="","",IF(COUNTA($C$3:AD$22)-COUNTBLANK($C$3:AD$22)+$A97&gt;$C$1,"",COUNTA($C$3:AD$22)-COUNTBLANK($C$3:AD$22)+$A97)),'اسماء المدارس'!$A:$B,2,FALSE)),"",VLOOKUP(IF(AD97="","",IF(COUNTA($C$3:AD$22)-COUNTBLANK($C$3:AD$22)+$A97&gt;$C$1,"",COUNTA($C$3:AD$22)-COUNTBLANK($C$3:AD$22)+$A97)),'اسماء المدارس'!$A:$B,2,FALSE))</f>
        <v/>
      </c>
      <c r="AF97" s="4" t="str">
        <f>IF(ISNA(VLOOKUP(IF(AE97="","",IF(COUNTA($C$3:AE$22)-COUNTBLANK($C$3:AE$22)+$A97&gt;$C$1,"",COUNTA($C$3:AE$22)-COUNTBLANK($C$3:AE$22)+$A97)),'اسماء المدارس'!$A:$B,2,FALSE)),"",VLOOKUP(IF(AE97="","",IF(COUNTA($C$3:AE$22)-COUNTBLANK($C$3:AE$22)+$A97&gt;$C$1,"",COUNTA($C$3:AE$22)-COUNTBLANK($C$3:AE$22)+$A97)),'اسماء المدارس'!$A:$B,2,FALSE))</f>
        <v/>
      </c>
    </row>
    <row r="98" spans="2:32" x14ac:dyDescent="0.25">
      <c r="B98" s="3"/>
      <c r="C98" s="4" t="str">
        <f>IF(A98="","",IF(ISNA(VLOOKUP(IF(MAX(ROW()-2)&gt;$C$1,"",ROW()-2),'اسماء المدارس'!$A:$B,2,FALSE)),"",VLOOKUP(IF(MAX(ROW()-2)&gt;$C$1,"",ROW()-2),'اسماء المدارس'!$A:$B,2,FALSE)))</f>
        <v/>
      </c>
      <c r="D98" s="4" t="str">
        <f>IF(ISNA(VLOOKUP(IF(C98="","",IF(COUNTA($C$3:C$22)-COUNTBLANK($C$3:C$22)+$A98&gt;$C$1,"",COUNTA($C$3:C$22)-COUNTBLANK($C$3:C$22)+$A98)),'اسماء المدارس'!$A:$B,2,FALSE)),"",VLOOKUP(IF(C98="","",IF(COUNTA($C$3:C$22)-COUNTBLANK($C$3:C$22)+$A98&gt;$C$1,"",COUNTA($C$3:C$22)-COUNTBLANK($C$3:C$22)+$A98)),'اسماء المدارس'!$A:$B,2,FALSE))</f>
        <v/>
      </c>
      <c r="E98" s="4" t="str">
        <f>IF(ISNA(VLOOKUP(IF(D98="","",IF(COUNTA($C$3:D$22)-COUNTBLANK($C$3:D$22)+$A98&gt;$C$1,"",COUNTA($C$3:D$22)-COUNTBLANK($C$3:D$22)+$A98)),'اسماء المدارس'!$A:$B,2,FALSE)),"",VLOOKUP(IF(D98="","",IF(COUNTA($C$3:D$22)-COUNTBLANK($C$3:D$22)+$A98&gt;$C$1,"",COUNTA($C$3:D$22)-COUNTBLANK($C$3:D$22)+$A98)),'اسماء المدارس'!$A:$B,2,FALSE))</f>
        <v/>
      </c>
      <c r="F98" s="4" t="str">
        <f>IF(ISNA(VLOOKUP(IF(E98="","",IF(COUNTA($C$3:E$22)-COUNTBLANK($C$3:E$22)+$A98&gt;$C$1,"",COUNTA($C$3:E$22)-COUNTBLANK($C$3:E$22)+$A98)),'اسماء المدارس'!$A:$B,2,FALSE)),"",VLOOKUP(IF(E98="","",IF(COUNTA($C$3:E$22)-COUNTBLANK($C$3:E$22)+$A98&gt;$C$1,"",COUNTA($C$3:E$22)-COUNTBLANK($C$3:E$22)+$A98)),'اسماء المدارس'!$A:$B,2,FALSE))</f>
        <v/>
      </c>
      <c r="G98" s="4" t="str">
        <f>IF(ISNA(VLOOKUP(IF(F98="","",IF(COUNTA($C$3:F$22)-COUNTBLANK($C$3:F$22)+$A98&gt;$C$1,"",COUNTA($C$3:F$22)-COUNTBLANK($C$3:F$22)+$A98)),'اسماء المدارس'!$A:$B,2,FALSE)),"",VLOOKUP(IF(F98="","",IF(COUNTA($C$3:F$22)-COUNTBLANK($C$3:F$22)+$A98&gt;$C$1,"",COUNTA($C$3:F$22)-COUNTBLANK($C$3:F$22)+$A98)),'اسماء المدارس'!$A:$B,2,FALSE))</f>
        <v/>
      </c>
      <c r="H98" s="4" t="str">
        <f>IF(ISNA(VLOOKUP(IF(G98="","",IF(COUNTA($C$3:G$22)-COUNTBLANK($C$3:G$22)+$A98&gt;$C$1,"",COUNTA($C$3:G$22)-COUNTBLANK($C$3:G$22)+$A98)),'اسماء المدارس'!$A:$B,2,FALSE)),"",VLOOKUP(IF(G98="","",IF(COUNTA($C$3:G$22)-COUNTBLANK($C$3:G$22)+$A98&gt;$C$1,"",COUNTA($C$3:G$22)-COUNTBLANK($C$3:G$22)+$A98)),'اسماء المدارس'!$A:$B,2,FALSE))</f>
        <v/>
      </c>
      <c r="I98" s="4" t="str">
        <f>IF(ISNA(VLOOKUP(IF(H98="","",IF(COUNTA($C$3:H$22)-COUNTBLANK($C$3:H$22)+$A98&gt;$C$1,"",COUNTA($C$3:H$22)-COUNTBLANK($C$3:H$22)+$A98)),'اسماء المدارس'!$A:$B,2,FALSE)),"",VLOOKUP(IF(H98="","",IF(COUNTA($C$3:H$22)-COUNTBLANK($C$3:H$22)+$A98&gt;$C$1,"",COUNTA($C$3:H$22)-COUNTBLANK($C$3:H$22)+$A98)),'اسماء المدارس'!$A:$B,2,FALSE))</f>
        <v/>
      </c>
      <c r="J98" s="4" t="str">
        <f>IF(ISNA(VLOOKUP(IF(I98="","",IF(COUNTA($C$3:I$22)-COUNTBLANK($C$3:I$22)+$A98&gt;$C$1,"",COUNTA($C$3:I$22)-COUNTBLANK($C$3:I$22)+$A98)),'اسماء المدارس'!$A:$B,2,FALSE)),"",VLOOKUP(IF(I98="","",IF(COUNTA($C$3:I$22)-COUNTBLANK($C$3:I$22)+$A98&gt;$C$1,"",COUNTA($C$3:I$22)-COUNTBLANK($C$3:I$22)+$A98)),'اسماء المدارس'!$A:$B,2,FALSE))</f>
        <v/>
      </c>
      <c r="K98" s="4" t="str">
        <f>IF(ISNA(VLOOKUP(IF(J98="","",IF(COUNTA($C$3:J$22)-COUNTBLANK($C$3:J$22)+$A98&gt;$C$1,"",COUNTA($C$3:J$22)-COUNTBLANK($C$3:J$22)+$A98)),'اسماء المدارس'!$A:$B,2,FALSE)),"",VLOOKUP(IF(J98="","",IF(COUNTA($C$3:J$22)-COUNTBLANK($C$3:J$22)+$A98&gt;$C$1,"",COUNTA($C$3:J$22)-COUNTBLANK($C$3:J$22)+$A98)),'اسماء المدارس'!$A:$B,2,FALSE))</f>
        <v/>
      </c>
      <c r="L98" s="4" t="str">
        <f>IF(ISNA(VLOOKUP(IF(K98="","",IF(COUNTA($C$3:K$22)-COUNTBLANK($C$3:K$22)+$A98&gt;$C$1,"",COUNTA($C$3:K$22)-COUNTBLANK($C$3:K$22)+$A98)),'اسماء المدارس'!$A:$B,2,FALSE)),"",VLOOKUP(IF(K98="","",IF(COUNTA($C$3:K$22)-COUNTBLANK($C$3:K$22)+$A98&gt;$C$1,"",COUNTA($C$3:K$22)-COUNTBLANK($C$3:K$22)+$A98)),'اسماء المدارس'!$A:$B,2,FALSE))</f>
        <v/>
      </c>
      <c r="M98" s="4" t="str">
        <f>IF(ISNA(VLOOKUP(IF(L98="","",IF(COUNTA($C$3:L$22)-COUNTBLANK($C$3:L$22)+$A98&gt;$C$1,"",COUNTA($C$3:L$22)-COUNTBLANK($C$3:L$22)+$A98)),'اسماء المدارس'!$A:$B,2,FALSE)),"",VLOOKUP(IF(L98="","",IF(COUNTA($C$3:L$22)-COUNTBLANK($C$3:L$22)+$A98&gt;$C$1,"",COUNTA($C$3:L$22)-COUNTBLANK($C$3:L$22)+$A98)),'اسماء المدارس'!$A:$B,2,FALSE))</f>
        <v/>
      </c>
      <c r="N98" s="4" t="str">
        <f>IF(ISNA(VLOOKUP(IF(M98="","",IF(COUNTA($C$3:M$22)-COUNTBLANK($C$3:M$22)+$A98&gt;$C$1,"",COUNTA($C$3:M$22)-COUNTBLANK($C$3:M$22)+$A98)),'اسماء المدارس'!$A:$B,2,FALSE)),"",VLOOKUP(IF(M98="","",IF(COUNTA($C$3:M$22)-COUNTBLANK($C$3:M$22)+$A98&gt;$C$1,"",COUNTA($C$3:M$22)-COUNTBLANK($C$3:M$22)+$A98)),'اسماء المدارس'!$A:$B,2,FALSE))</f>
        <v/>
      </c>
      <c r="O98" s="4" t="str">
        <f>IF(ISNA(VLOOKUP(IF(N98="","",IF(COUNTA($C$3:N$22)-COUNTBLANK($C$3:N$22)+$A98&gt;$C$1,"",COUNTA($C$3:N$22)-COUNTBLANK($C$3:N$22)+$A98)),'اسماء المدارس'!$A:$B,2,FALSE)),"",VLOOKUP(IF(N98="","",IF(COUNTA($C$3:N$22)-COUNTBLANK($C$3:N$22)+$A98&gt;$C$1,"",COUNTA($C$3:N$22)-COUNTBLANK($C$3:N$22)+$A98)),'اسماء المدارس'!$A:$B,2,FALSE))</f>
        <v/>
      </c>
      <c r="P98" s="4" t="str">
        <f>IF(ISNA(VLOOKUP(IF(O98="","",IF(COUNTA($C$3:O$22)-COUNTBLANK($C$3:O$22)+$A98&gt;$C$1,"",COUNTA($C$3:O$22)-COUNTBLANK($C$3:O$22)+$A98)),'اسماء المدارس'!$A:$B,2,FALSE)),"",VLOOKUP(IF(O98="","",IF(COUNTA($C$3:O$22)-COUNTBLANK($C$3:O$22)+$A98&gt;$C$1,"",COUNTA($C$3:O$22)-COUNTBLANK($C$3:O$22)+$A98)),'اسماء المدارس'!$A:$B,2,FALSE))</f>
        <v/>
      </c>
      <c r="Q98" s="4" t="str">
        <f>IF(ISNA(VLOOKUP(IF(P98="","",IF(COUNTA($C$3:P$22)-COUNTBLANK($C$3:P$22)+$A98&gt;$C$1,"",COUNTA($C$3:P$22)-COUNTBLANK($C$3:P$22)+$A98)),'اسماء المدارس'!$A:$B,2,FALSE)),"",VLOOKUP(IF(P98="","",IF(COUNTA($C$3:P$22)-COUNTBLANK($C$3:P$22)+$A98&gt;$C$1,"",COUNTA($C$3:P$22)-COUNTBLANK($C$3:P$22)+$A98)),'اسماء المدارس'!$A:$B,2,FALSE))</f>
        <v/>
      </c>
      <c r="R98" s="4" t="str">
        <f>IF(ISNA(VLOOKUP(IF(Q98="","",IF(COUNTA($C$3:Q$22)-COUNTBLANK($C$3:Q$22)+$A98&gt;$C$1,"",COUNTA($C$3:Q$22)-COUNTBLANK($C$3:Q$22)+$A98)),'اسماء المدارس'!$A:$B,2,FALSE)),"",VLOOKUP(IF(Q98="","",IF(COUNTA($C$3:Q$22)-COUNTBLANK($C$3:Q$22)+$A98&gt;$C$1,"",COUNTA($C$3:Q$22)-COUNTBLANK($C$3:Q$22)+$A98)),'اسماء المدارس'!$A:$B,2,FALSE))</f>
        <v/>
      </c>
      <c r="S98" s="4" t="str">
        <f>IF(ISNA(VLOOKUP(IF(R98="","",IF(COUNTA($C$3:R$22)-COUNTBLANK($C$3:R$22)+$A98&gt;$C$1,"",COUNTA($C$3:R$22)-COUNTBLANK($C$3:R$22)+$A98)),'اسماء المدارس'!$A:$B,2,FALSE)),"",VLOOKUP(IF(R98="","",IF(COUNTA($C$3:R$22)-COUNTBLANK($C$3:R$22)+$A98&gt;$C$1,"",COUNTA($C$3:R$22)-COUNTBLANK($C$3:R$22)+$A98)),'اسماء المدارس'!$A:$B,2,FALSE))</f>
        <v/>
      </c>
      <c r="T98" s="4" t="str">
        <f>IF(ISNA(VLOOKUP(IF(S98="","",IF(COUNTA($C$3:S$22)-COUNTBLANK($C$3:S$22)+$A98&gt;$C$1,"",COUNTA($C$3:S$22)-COUNTBLANK($C$3:S$22)+$A98)),'اسماء المدارس'!$A:$B,2,FALSE)),"",VLOOKUP(IF(S98="","",IF(COUNTA($C$3:S$22)-COUNTBLANK($C$3:S$22)+$A98&gt;$C$1,"",COUNTA($C$3:S$22)-COUNTBLANK($C$3:S$22)+$A98)),'اسماء المدارس'!$A:$B,2,FALSE))</f>
        <v/>
      </c>
      <c r="U98" s="4" t="str">
        <f>IF(ISNA(VLOOKUP(IF(T98="","",IF(COUNTA($C$3:T$22)-COUNTBLANK($C$3:T$22)+$A98&gt;$C$1,"",COUNTA($C$3:T$22)-COUNTBLANK($C$3:T$22)+$A98)),'اسماء المدارس'!$A:$B,2,FALSE)),"",VLOOKUP(IF(T98="","",IF(COUNTA($C$3:T$22)-COUNTBLANK($C$3:T$22)+$A98&gt;$C$1,"",COUNTA($C$3:T$22)-COUNTBLANK($C$3:T$22)+$A98)),'اسماء المدارس'!$A:$B,2,FALSE))</f>
        <v/>
      </c>
      <c r="V98" s="4" t="str">
        <f>IF(ISNA(VLOOKUP(IF(U98="","",IF(COUNTA($C$3:U$22)-COUNTBLANK($C$3:U$22)+$A98&gt;$C$1,"",COUNTA($C$3:U$22)-COUNTBLANK($C$3:U$22)+$A98)),'اسماء المدارس'!$A:$B,2,FALSE)),"",VLOOKUP(IF(U98="","",IF(COUNTA($C$3:U$22)-COUNTBLANK($C$3:U$22)+$A98&gt;$C$1,"",COUNTA($C$3:U$22)-COUNTBLANK($C$3:U$22)+$A98)),'اسماء المدارس'!$A:$B,2,FALSE))</f>
        <v/>
      </c>
      <c r="W98" s="4" t="str">
        <f>IF(ISNA(VLOOKUP(IF(V98="","",IF(COUNTA($C$3:V$22)-COUNTBLANK($C$3:V$22)+$A98&gt;$C$1,"",COUNTA($C$3:V$22)-COUNTBLANK($C$3:V$22)+$A98)),'اسماء المدارس'!$A:$B,2,FALSE)),"",VLOOKUP(IF(V98="","",IF(COUNTA($C$3:V$22)-COUNTBLANK($C$3:V$22)+$A98&gt;$C$1,"",COUNTA($C$3:V$22)-COUNTBLANK($C$3:V$22)+$A98)),'اسماء المدارس'!$A:$B,2,FALSE))</f>
        <v/>
      </c>
      <c r="X98" s="4" t="str">
        <f>IF(ISNA(VLOOKUP(IF(W98="","",IF(COUNTA($C$3:W$22)-COUNTBLANK($C$3:W$22)+$A98&gt;$C$1,"",COUNTA($C$3:W$22)-COUNTBLANK($C$3:W$22)+$A98)),'اسماء المدارس'!$A:$B,2,FALSE)),"",VLOOKUP(IF(W98="","",IF(COUNTA($C$3:W$22)-COUNTBLANK($C$3:W$22)+$A98&gt;$C$1,"",COUNTA($C$3:W$22)-COUNTBLANK($C$3:W$22)+$A98)),'اسماء المدارس'!$A:$B,2,FALSE))</f>
        <v/>
      </c>
      <c r="Y98" s="4" t="str">
        <f>IF(ISNA(VLOOKUP(IF(X98="","",IF(COUNTA($C$3:X$22)-COUNTBLANK($C$3:X$22)+$A98&gt;$C$1,"",COUNTA($C$3:X$22)-COUNTBLANK($C$3:X$22)+$A98)),'اسماء المدارس'!$A:$B,2,FALSE)),"",VLOOKUP(IF(X98="","",IF(COUNTA($C$3:X$22)-COUNTBLANK($C$3:X$22)+$A98&gt;$C$1,"",COUNTA($C$3:X$22)-COUNTBLANK($C$3:X$22)+$A98)),'اسماء المدارس'!$A:$B,2,FALSE))</f>
        <v/>
      </c>
      <c r="Z98" s="4" t="str">
        <f>IF(ISNA(VLOOKUP(IF(Y98="","",IF(COUNTA($C$3:Y$22)-COUNTBLANK($C$3:Y$22)+$A98&gt;$C$1,"",COUNTA($C$3:Y$22)-COUNTBLANK($C$3:Y$22)+$A98)),'اسماء المدارس'!$A:$B,2,FALSE)),"",VLOOKUP(IF(Y98="","",IF(COUNTA($C$3:Y$22)-COUNTBLANK($C$3:Y$22)+$A98&gt;$C$1,"",COUNTA($C$3:Y$22)-COUNTBLANK($C$3:Y$22)+$A98)),'اسماء المدارس'!$A:$B,2,FALSE))</f>
        <v/>
      </c>
      <c r="AA98" s="4" t="str">
        <f>IF(ISNA(VLOOKUP(IF(Z98="","",IF(COUNTA($C$3:Z$22)-COUNTBLANK($C$3:Z$22)+$A98&gt;$C$1,"",COUNTA($C$3:Z$22)-COUNTBLANK($C$3:Z$22)+$A98)),'اسماء المدارس'!$A:$B,2,FALSE)),"",VLOOKUP(IF(Z98="","",IF(COUNTA($C$3:Z$22)-COUNTBLANK($C$3:Z$22)+$A98&gt;$C$1,"",COUNTA($C$3:Z$22)-COUNTBLANK($C$3:Z$22)+$A98)),'اسماء المدارس'!$A:$B,2,FALSE))</f>
        <v/>
      </c>
      <c r="AB98" s="4" t="str">
        <f>IF(ISNA(VLOOKUP(IF(AA98="","",IF(COUNTA($C$3:AA$22)-COUNTBLANK($C$3:AA$22)+$A98&gt;$C$1,"",COUNTA($C$3:AA$22)-COUNTBLANK($C$3:AA$22)+$A98)),'اسماء المدارس'!$A:$B,2,FALSE)),"",VLOOKUP(IF(AA98="","",IF(COUNTA($C$3:AA$22)-COUNTBLANK($C$3:AA$22)+$A98&gt;$C$1,"",COUNTA($C$3:AA$22)-COUNTBLANK($C$3:AA$22)+$A98)),'اسماء المدارس'!$A:$B,2,FALSE))</f>
        <v/>
      </c>
      <c r="AC98" s="4" t="str">
        <f>IF(ISNA(VLOOKUP(IF(AB98="","",IF(COUNTA($C$3:AB$22)-COUNTBLANK($C$3:AB$22)+$A98&gt;$C$1,"",COUNTA($C$3:AB$22)-COUNTBLANK($C$3:AB$22)+$A98)),'اسماء المدارس'!$A:$B,2,FALSE)),"",VLOOKUP(IF(AB98="","",IF(COUNTA($C$3:AB$22)-COUNTBLANK($C$3:AB$22)+$A98&gt;$C$1,"",COUNTA($C$3:AB$22)-COUNTBLANK($C$3:AB$22)+$A98)),'اسماء المدارس'!$A:$B,2,FALSE))</f>
        <v/>
      </c>
      <c r="AD98" s="4" t="str">
        <f>IF(ISNA(VLOOKUP(IF(AC98="","",IF(COUNTA($C$3:AC$22)-COUNTBLANK($C$3:AC$22)+$A98&gt;$C$1,"",COUNTA($C$3:AC$22)-COUNTBLANK($C$3:AC$22)+$A98)),'اسماء المدارس'!$A:$B,2,FALSE)),"",VLOOKUP(IF(AC98="","",IF(COUNTA($C$3:AC$22)-COUNTBLANK($C$3:AC$22)+$A98&gt;$C$1,"",COUNTA($C$3:AC$22)-COUNTBLANK($C$3:AC$22)+$A98)),'اسماء المدارس'!$A:$B,2,FALSE))</f>
        <v/>
      </c>
      <c r="AE98" s="4" t="str">
        <f>IF(ISNA(VLOOKUP(IF(AD98="","",IF(COUNTA($C$3:AD$22)-COUNTBLANK($C$3:AD$22)+$A98&gt;$C$1,"",COUNTA($C$3:AD$22)-COUNTBLANK($C$3:AD$22)+$A98)),'اسماء المدارس'!$A:$B,2,FALSE)),"",VLOOKUP(IF(AD98="","",IF(COUNTA($C$3:AD$22)-COUNTBLANK($C$3:AD$22)+$A98&gt;$C$1,"",COUNTA($C$3:AD$22)-COUNTBLANK($C$3:AD$22)+$A98)),'اسماء المدارس'!$A:$B,2,FALSE))</f>
        <v/>
      </c>
      <c r="AF98" s="4" t="str">
        <f>IF(ISNA(VLOOKUP(IF(AE98="","",IF(COUNTA($C$3:AE$22)-COUNTBLANK($C$3:AE$22)+$A98&gt;$C$1,"",COUNTA($C$3:AE$22)-COUNTBLANK($C$3:AE$22)+$A98)),'اسماء المدارس'!$A:$B,2,FALSE)),"",VLOOKUP(IF(AE98="","",IF(COUNTA($C$3:AE$22)-COUNTBLANK($C$3:AE$22)+$A98&gt;$C$1,"",COUNTA($C$3:AE$22)-COUNTBLANK($C$3:AE$22)+$A98)),'اسماء المدارس'!$A:$B,2,FALSE))</f>
        <v/>
      </c>
    </row>
    <row r="99" spans="2:32" x14ac:dyDescent="0.25">
      <c r="B99" s="3"/>
      <c r="C99" s="4" t="str">
        <f>IF(A99="","",IF(ISNA(VLOOKUP(IF(MAX(ROW()-2)&gt;$C$1,"",ROW()-2),'اسماء المدارس'!$A:$B,2,FALSE)),"",VLOOKUP(IF(MAX(ROW()-2)&gt;$C$1,"",ROW()-2),'اسماء المدارس'!$A:$B,2,FALSE)))</f>
        <v/>
      </c>
      <c r="D99" s="4" t="str">
        <f>IF(ISNA(VLOOKUP(IF(C99="","",IF(COUNTA($C$3:C$22)-COUNTBLANK($C$3:C$22)+$A99&gt;$C$1,"",COUNTA($C$3:C$22)-COUNTBLANK($C$3:C$22)+$A99)),'اسماء المدارس'!$A:$B,2,FALSE)),"",VLOOKUP(IF(C99="","",IF(COUNTA($C$3:C$22)-COUNTBLANK($C$3:C$22)+$A99&gt;$C$1,"",COUNTA($C$3:C$22)-COUNTBLANK($C$3:C$22)+$A99)),'اسماء المدارس'!$A:$B,2,FALSE))</f>
        <v/>
      </c>
      <c r="E99" s="4" t="str">
        <f>IF(ISNA(VLOOKUP(IF(D99="","",IF(COUNTA($C$3:D$22)-COUNTBLANK($C$3:D$22)+$A99&gt;$C$1,"",COUNTA($C$3:D$22)-COUNTBLANK($C$3:D$22)+$A99)),'اسماء المدارس'!$A:$B,2,FALSE)),"",VLOOKUP(IF(D99="","",IF(COUNTA($C$3:D$22)-COUNTBLANK($C$3:D$22)+$A99&gt;$C$1,"",COUNTA($C$3:D$22)-COUNTBLANK($C$3:D$22)+$A99)),'اسماء المدارس'!$A:$B,2,FALSE))</f>
        <v/>
      </c>
      <c r="F99" s="4" t="str">
        <f>IF(ISNA(VLOOKUP(IF(E99="","",IF(COUNTA($C$3:E$22)-COUNTBLANK($C$3:E$22)+$A99&gt;$C$1,"",COUNTA($C$3:E$22)-COUNTBLANK($C$3:E$22)+$A99)),'اسماء المدارس'!$A:$B,2,FALSE)),"",VLOOKUP(IF(E99="","",IF(COUNTA($C$3:E$22)-COUNTBLANK($C$3:E$22)+$A99&gt;$C$1,"",COUNTA($C$3:E$22)-COUNTBLANK($C$3:E$22)+$A99)),'اسماء المدارس'!$A:$B,2,FALSE))</f>
        <v/>
      </c>
      <c r="G99" s="4" t="str">
        <f>IF(ISNA(VLOOKUP(IF(F99="","",IF(COUNTA($C$3:F$22)-COUNTBLANK($C$3:F$22)+$A99&gt;$C$1,"",COUNTA($C$3:F$22)-COUNTBLANK($C$3:F$22)+$A99)),'اسماء المدارس'!$A:$B,2,FALSE)),"",VLOOKUP(IF(F99="","",IF(COUNTA($C$3:F$22)-COUNTBLANK($C$3:F$22)+$A99&gt;$C$1,"",COUNTA($C$3:F$22)-COUNTBLANK($C$3:F$22)+$A99)),'اسماء المدارس'!$A:$B,2,FALSE))</f>
        <v/>
      </c>
      <c r="H99" s="4" t="str">
        <f>IF(ISNA(VLOOKUP(IF(G99="","",IF(COUNTA($C$3:G$22)-COUNTBLANK($C$3:G$22)+$A99&gt;$C$1,"",COUNTA($C$3:G$22)-COUNTBLANK($C$3:G$22)+$A99)),'اسماء المدارس'!$A:$B,2,FALSE)),"",VLOOKUP(IF(G99="","",IF(COUNTA($C$3:G$22)-COUNTBLANK($C$3:G$22)+$A99&gt;$C$1,"",COUNTA($C$3:G$22)-COUNTBLANK($C$3:G$22)+$A99)),'اسماء المدارس'!$A:$B,2,FALSE))</f>
        <v/>
      </c>
      <c r="I99" s="4" t="str">
        <f>IF(ISNA(VLOOKUP(IF(H99="","",IF(COUNTA($C$3:H$22)-COUNTBLANK($C$3:H$22)+$A99&gt;$C$1,"",COUNTA($C$3:H$22)-COUNTBLANK($C$3:H$22)+$A99)),'اسماء المدارس'!$A:$B,2,FALSE)),"",VLOOKUP(IF(H99="","",IF(COUNTA($C$3:H$22)-COUNTBLANK($C$3:H$22)+$A99&gt;$C$1,"",COUNTA($C$3:H$22)-COUNTBLANK($C$3:H$22)+$A99)),'اسماء المدارس'!$A:$B,2,FALSE))</f>
        <v/>
      </c>
      <c r="J99" s="4" t="str">
        <f>IF(ISNA(VLOOKUP(IF(I99="","",IF(COUNTA($C$3:I$22)-COUNTBLANK($C$3:I$22)+$A99&gt;$C$1,"",COUNTA($C$3:I$22)-COUNTBLANK($C$3:I$22)+$A99)),'اسماء المدارس'!$A:$B,2,FALSE)),"",VLOOKUP(IF(I99="","",IF(COUNTA($C$3:I$22)-COUNTBLANK($C$3:I$22)+$A99&gt;$C$1,"",COUNTA($C$3:I$22)-COUNTBLANK($C$3:I$22)+$A99)),'اسماء المدارس'!$A:$B,2,FALSE))</f>
        <v/>
      </c>
      <c r="K99" s="4" t="str">
        <f>IF(ISNA(VLOOKUP(IF(J99="","",IF(COUNTA($C$3:J$22)-COUNTBLANK($C$3:J$22)+$A99&gt;$C$1,"",COUNTA($C$3:J$22)-COUNTBLANK($C$3:J$22)+$A99)),'اسماء المدارس'!$A:$B,2,FALSE)),"",VLOOKUP(IF(J99="","",IF(COUNTA($C$3:J$22)-COUNTBLANK($C$3:J$22)+$A99&gt;$C$1,"",COUNTA($C$3:J$22)-COUNTBLANK($C$3:J$22)+$A99)),'اسماء المدارس'!$A:$B,2,FALSE))</f>
        <v/>
      </c>
      <c r="L99" s="4" t="str">
        <f>IF(ISNA(VLOOKUP(IF(K99="","",IF(COUNTA($C$3:K$22)-COUNTBLANK($C$3:K$22)+$A99&gt;$C$1,"",COUNTA($C$3:K$22)-COUNTBLANK($C$3:K$22)+$A99)),'اسماء المدارس'!$A:$B,2,FALSE)),"",VLOOKUP(IF(K99="","",IF(COUNTA($C$3:K$22)-COUNTBLANK($C$3:K$22)+$A99&gt;$C$1,"",COUNTA($C$3:K$22)-COUNTBLANK($C$3:K$22)+$A99)),'اسماء المدارس'!$A:$B,2,FALSE))</f>
        <v/>
      </c>
      <c r="M99" s="4" t="str">
        <f>IF(ISNA(VLOOKUP(IF(L99="","",IF(COUNTA($C$3:L$22)-COUNTBLANK($C$3:L$22)+$A99&gt;$C$1,"",COUNTA($C$3:L$22)-COUNTBLANK($C$3:L$22)+$A99)),'اسماء المدارس'!$A:$B,2,FALSE)),"",VLOOKUP(IF(L99="","",IF(COUNTA($C$3:L$22)-COUNTBLANK($C$3:L$22)+$A99&gt;$C$1,"",COUNTA($C$3:L$22)-COUNTBLANK($C$3:L$22)+$A99)),'اسماء المدارس'!$A:$B,2,FALSE))</f>
        <v/>
      </c>
      <c r="N99" s="4" t="str">
        <f>IF(ISNA(VLOOKUP(IF(M99="","",IF(COUNTA($C$3:M$22)-COUNTBLANK($C$3:M$22)+$A99&gt;$C$1,"",COUNTA($C$3:M$22)-COUNTBLANK($C$3:M$22)+$A99)),'اسماء المدارس'!$A:$B,2,FALSE)),"",VLOOKUP(IF(M99="","",IF(COUNTA($C$3:M$22)-COUNTBLANK($C$3:M$22)+$A99&gt;$C$1,"",COUNTA($C$3:M$22)-COUNTBLANK($C$3:M$22)+$A99)),'اسماء المدارس'!$A:$B,2,FALSE))</f>
        <v/>
      </c>
      <c r="O99" s="4" t="str">
        <f>IF(ISNA(VLOOKUP(IF(N99="","",IF(COUNTA($C$3:N$22)-COUNTBLANK($C$3:N$22)+$A99&gt;$C$1,"",COUNTA($C$3:N$22)-COUNTBLANK($C$3:N$22)+$A99)),'اسماء المدارس'!$A:$B,2,FALSE)),"",VLOOKUP(IF(N99="","",IF(COUNTA($C$3:N$22)-COUNTBLANK($C$3:N$22)+$A99&gt;$C$1,"",COUNTA($C$3:N$22)-COUNTBLANK($C$3:N$22)+$A99)),'اسماء المدارس'!$A:$B,2,FALSE))</f>
        <v/>
      </c>
      <c r="P99" s="4" t="str">
        <f>IF(ISNA(VLOOKUP(IF(O99="","",IF(COUNTA($C$3:O$22)-COUNTBLANK($C$3:O$22)+$A99&gt;$C$1,"",COUNTA($C$3:O$22)-COUNTBLANK($C$3:O$22)+$A99)),'اسماء المدارس'!$A:$B,2,FALSE)),"",VLOOKUP(IF(O99="","",IF(COUNTA($C$3:O$22)-COUNTBLANK($C$3:O$22)+$A99&gt;$C$1,"",COUNTA($C$3:O$22)-COUNTBLANK($C$3:O$22)+$A99)),'اسماء المدارس'!$A:$B,2,FALSE))</f>
        <v/>
      </c>
      <c r="Q99" s="4" t="str">
        <f>IF(ISNA(VLOOKUP(IF(P99="","",IF(COUNTA($C$3:P$22)-COUNTBLANK($C$3:P$22)+$A99&gt;$C$1,"",COUNTA($C$3:P$22)-COUNTBLANK($C$3:P$22)+$A99)),'اسماء المدارس'!$A:$B,2,FALSE)),"",VLOOKUP(IF(P99="","",IF(COUNTA($C$3:P$22)-COUNTBLANK($C$3:P$22)+$A99&gt;$C$1,"",COUNTA($C$3:P$22)-COUNTBLANK($C$3:P$22)+$A99)),'اسماء المدارس'!$A:$B,2,FALSE))</f>
        <v/>
      </c>
      <c r="R99" s="4" t="str">
        <f>IF(ISNA(VLOOKUP(IF(Q99="","",IF(COUNTA($C$3:Q$22)-COUNTBLANK($C$3:Q$22)+$A99&gt;$C$1,"",COUNTA($C$3:Q$22)-COUNTBLANK($C$3:Q$22)+$A99)),'اسماء المدارس'!$A:$B,2,FALSE)),"",VLOOKUP(IF(Q99="","",IF(COUNTA($C$3:Q$22)-COUNTBLANK($C$3:Q$22)+$A99&gt;$C$1,"",COUNTA($C$3:Q$22)-COUNTBLANK($C$3:Q$22)+$A99)),'اسماء المدارس'!$A:$B,2,FALSE))</f>
        <v/>
      </c>
      <c r="S99" s="4" t="str">
        <f>IF(ISNA(VLOOKUP(IF(R99="","",IF(COUNTA($C$3:R$22)-COUNTBLANK($C$3:R$22)+$A99&gt;$C$1,"",COUNTA($C$3:R$22)-COUNTBLANK($C$3:R$22)+$A99)),'اسماء المدارس'!$A:$B,2,FALSE)),"",VLOOKUP(IF(R99="","",IF(COUNTA($C$3:R$22)-COUNTBLANK($C$3:R$22)+$A99&gt;$C$1,"",COUNTA($C$3:R$22)-COUNTBLANK($C$3:R$22)+$A99)),'اسماء المدارس'!$A:$B,2,FALSE))</f>
        <v/>
      </c>
      <c r="T99" s="4" t="str">
        <f>IF(ISNA(VLOOKUP(IF(S99="","",IF(COUNTA($C$3:S$22)-COUNTBLANK($C$3:S$22)+$A99&gt;$C$1,"",COUNTA($C$3:S$22)-COUNTBLANK($C$3:S$22)+$A99)),'اسماء المدارس'!$A:$B,2,FALSE)),"",VLOOKUP(IF(S99="","",IF(COUNTA($C$3:S$22)-COUNTBLANK($C$3:S$22)+$A99&gt;$C$1,"",COUNTA($C$3:S$22)-COUNTBLANK($C$3:S$22)+$A99)),'اسماء المدارس'!$A:$B,2,FALSE))</f>
        <v/>
      </c>
      <c r="U99" s="4" t="str">
        <f>IF(ISNA(VLOOKUP(IF(T99="","",IF(COUNTA($C$3:T$22)-COUNTBLANK($C$3:T$22)+$A99&gt;$C$1,"",COUNTA($C$3:T$22)-COUNTBLANK($C$3:T$22)+$A99)),'اسماء المدارس'!$A:$B,2,FALSE)),"",VLOOKUP(IF(T99="","",IF(COUNTA($C$3:T$22)-COUNTBLANK($C$3:T$22)+$A99&gt;$C$1,"",COUNTA($C$3:T$22)-COUNTBLANK($C$3:T$22)+$A99)),'اسماء المدارس'!$A:$B,2,FALSE))</f>
        <v/>
      </c>
      <c r="V99" s="4" t="str">
        <f>IF(ISNA(VLOOKUP(IF(U99="","",IF(COUNTA($C$3:U$22)-COUNTBLANK($C$3:U$22)+$A99&gt;$C$1,"",COUNTA($C$3:U$22)-COUNTBLANK($C$3:U$22)+$A99)),'اسماء المدارس'!$A:$B,2,FALSE)),"",VLOOKUP(IF(U99="","",IF(COUNTA($C$3:U$22)-COUNTBLANK($C$3:U$22)+$A99&gt;$C$1,"",COUNTA($C$3:U$22)-COUNTBLANK($C$3:U$22)+$A99)),'اسماء المدارس'!$A:$B,2,FALSE))</f>
        <v/>
      </c>
      <c r="W99" s="4" t="str">
        <f>IF(ISNA(VLOOKUP(IF(V99="","",IF(COUNTA($C$3:V$22)-COUNTBLANK($C$3:V$22)+$A99&gt;$C$1,"",COUNTA($C$3:V$22)-COUNTBLANK($C$3:V$22)+$A99)),'اسماء المدارس'!$A:$B,2,FALSE)),"",VLOOKUP(IF(V99="","",IF(COUNTA($C$3:V$22)-COUNTBLANK($C$3:V$22)+$A99&gt;$C$1,"",COUNTA($C$3:V$22)-COUNTBLANK($C$3:V$22)+$A99)),'اسماء المدارس'!$A:$B,2,FALSE))</f>
        <v/>
      </c>
      <c r="X99" s="4" t="str">
        <f>IF(ISNA(VLOOKUP(IF(W99="","",IF(COUNTA($C$3:W$22)-COUNTBLANK($C$3:W$22)+$A99&gt;$C$1,"",COUNTA($C$3:W$22)-COUNTBLANK($C$3:W$22)+$A99)),'اسماء المدارس'!$A:$B,2,FALSE)),"",VLOOKUP(IF(W99="","",IF(COUNTA($C$3:W$22)-COUNTBLANK($C$3:W$22)+$A99&gt;$C$1,"",COUNTA($C$3:W$22)-COUNTBLANK($C$3:W$22)+$A99)),'اسماء المدارس'!$A:$B,2,FALSE))</f>
        <v/>
      </c>
      <c r="Y99" s="4" t="str">
        <f>IF(ISNA(VLOOKUP(IF(X99="","",IF(COUNTA($C$3:X$22)-COUNTBLANK($C$3:X$22)+$A99&gt;$C$1,"",COUNTA($C$3:X$22)-COUNTBLANK($C$3:X$22)+$A99)),'اسماء المدارس'!$A:$B,2,FALSE)),"",VLOOKUP(IF(X99="","",IF(COUNTA($C$3:X$22)-COUNTBLANK($C$3:X$22)+$A99&gt;$C$1,"",COUNTA($C$3:X$22)-COUNTBLANK($C$3:X$22)+$A99)),'اسماء المدارس'!$A:$B,2,FALSE))</f>
        <v/>
      </c>
      <c r="Z99" s="4" t="str">
        <f>IF(ISNA(VLOOKUP(IF(Y99="","",IF(COUNTA($C$3:Y$22)-COUNTBLANK($C$3:Y$22)+$A99&gt;$C$1,"",COUNTA($C$3:Y$22)-COUNTBLANK($C$3:Y$22)+$A99)),'اسماء المدارس'!$A:$B,2,FALSE)),"",VLOOKUP(IF(Y99="","",IF(COUNTA($C$3:Y$22)-COUNTBLANK($C$3:Y$22)+$A99&gt;$C$1,"",COUNTA($C$3:Y$22)-COUNTBLANK($C$3:Y$22)+$A99)),'اسماء المدارس'!$A:$B,2,FALSE))</f>
        <v/>
      </c>
      <c r="AA99" s="4" t="str">
        <f>IF(ISNA(VLOOKUP(IF(Z99="","",IF(COUNTA($C$3:Z$22)-COUNTBLANK($C$3:Z$22)+$A99&gt;$C$1,"",COUNTA($C$3:Z$22)-COUNTBLANK($C$3:Z$22)+$A99)),'اسماء المدارس'!$A:$B,2,FALSE)),"",VLOOKUP(IF(Z99="","",IF(COUNTA($C$3:Z$22)-COUNTBLANK($C$3:Z$22)+$A99&gt;$C$1,"",COUNTA($C$3:Z$22)-COUNTBLANK($C$3:Z$22)+$A99)),'اسماء المدارس'!$A:$B,2,FALSE))</f>
        <v/>
      </c>
      <c r="AB99" s="4" t="str">
        <f>IF(ISNA(VLOOKUP(IF(AA99="","",IF(COUNTA($C$3:AA$22)-COUNTBLANK($C$3:AA$22)+$A99&gt;$C$1,"",COUNTA($C$3:AA$22)-COUNTBLANK($C$3:AA$22)+$A99)),'اسماء المدارس'!$A:$B,2,FALSE)),"",VLOOKUP(IF(AA99="","",IF(COUNTA($C$3:AA$22)-COUNTBLANK($C$3:AA$22)+$A99&gt;$C$1,"",COUNTA($C$3:AA$22)-COUNTBLANK($C$3:AA$22)+$A99)),'اسماء المدارس'!$A:$B,2,FALSE))</f>
        <v/>
      </c>
      <c r="AC99" s="4" t="str">
        <f>IF(ISNA(VLOOKUP(IF(AB99="","",IF(COUNTA($C$3:AB$22)-COUNTBLANK($C$3:AB$22)+$A99&gt;$C$1,"",COUNTA($C$3:AB$22)-COUNTBLANK($C$3:AB$22)+$A99)),'اسماء المدارس'!$A:$B,2,FALSE)),"",VLOOKUP(IF(AB99="","",IF(COUNTA($C$3:AB$22)-COUNTBLANK($C$3:AB$22)+$A99&gt;$C$1,"",COUNTA($C$3:AB$22)-COUNTBLANK($C$3:AB$22)+$A99)),'اسماء المدارس'!$A:$B,2,FALSE))</f>
        <v/>
      </c>
      <c r="AD99" s="4" t="str">
        <f>IF(ISNA(VLOOKUP(IF(AC99="","",IF(COUNTA($C$3:AC$22)-COUNTBLANK($C$3:AC$22)+$A99&gt;$C$1,"",COUNTA($C$3:AC$22)-COUNTBLANK($C$3:AC$22)+$A99)),'اسماء المدارس'!$A:$B,2,FALSE)),"",VLOOKUP(IF(AC99="","",IF(COUNTA($C$3:AC$22)-COUNTBLANK($C$3:AC$22)+$A99&gt;$C$1,"",COUNTA($C$3:AC$22)-COUNTBLANK($C$3:AC$22)+$A99)),'اسماء المدارس'!$A:$B,2,FALSE))</f>
        <v/>
      </c>
      <c r="AE99" s="4" t="str">
        <f>IF(ISNA(VLOOKUP(IF(AD99="","",IF(COUNTA($C$3:AD$22)-COUNTBLANK($C$3:AD$22)+$A99&gt;$C$1,"",COUNTA($C$3:AD$22)-COUNTBLANK($C$3:AD$22)+$A99)),'اسماء المدارس'!$A:$B,2,FALSE)),"",VLOOKUP(IF(AD99="","",IF(COUNTA($C$3:AD$22)-COUNTBLANK($C$3:AD$22)+$A99&gt;$C$1,"",COUNTA($C$3:AD$22)-COUNTBLANK($C$3:AD$22)+$A99)),'اسماء المدارس'!$A:$B,2,FALSE))</f>
        <v/>
      </c>
      <c r="AF99" s="4" t="str">
        <f>IF(ISNA(VLOOKUP(IF(AE99="","",IF(COUNTA($C$3:AE$22)-COUNTBLANK($C$3:AE$22)+$A99&gt;$C$1,"",COUNTA($C$3:AE$22)-COUNTBLANK($C$3:AE$22)+$A99)),'اسماء المدارس'!$A:$B,2,FALSE)),"",VLOOKUP(IF(AE99="","",IF(COUNTA($C$3:AE$22)-COUNTBLANK($C$3:AE$22)+$A99&gt;$C$1,"",COUNTA($C$3:AE$22)-COUNTBLANK($C$3:AE$22)+$A99)),'اسماء المدارس'!$A:$B,2,FALSE))</f>
        <v/>
      </c>
    </row>
    <row r="100" spans="2:32" x14ac:dyDescent="0.25">
      <c r="B100" s="3"/>
      <c r="C100" s="4" t="str">
        <f>IF(A100="","",IF(ISNA(VLOOKUP(IF(MAX(ROW()-2)&gt;$C$1,"",ROW()-2),'اسماء المدارس'!$A:$B,2,FALSE)),"",VLOOKUP(IF(MAX(ROW()-2)&gt;$C$1,"",ROW()-2),'اسماء المدارس'!$A:$B,2,FALSE)))</f>
        <v/>
      </c>
      <c r="D100" s="4" t="str">
        <f>IF(ISNA(VLOOKUP(IF(C100="","",IF(COUNTA($C$3:C$22)-COUNTBLANK($C$3:C$22)+$A100&gt;$C$1,"",COUNTA($C$3:C$22)-COUNTBLANK($C$3:C$22)+$A100)),'اسماء المدارس'!$A:$B,2,FALSE)),"",VLOOKUP(IF(C100="","",IF(COUNTA($C$3:C$22)-COUNTBLANK($C$3:C$22)+$A100&gt;$C$1,"",COUNTA($C$3:C$22)-COUNTBLANK($C$3:C$22)+$A100)),'اسماء المدارس'!$A:$B,2,FALSE))</f>
        <v/>
      </c>
      <c r="E100" s="4" t="str">
        <f>IF(ISNA(VLOOKUP(IF(D100="","",IF(COUNTA($C$3:D$22)-COUNTBLANK($C$3:D$22)+$A100&gt;$C$1,"",COUNTA($C$3:D$22)-COUNTBLANK($C$3:D$22)+$A100)),'اسماء المدارس'!$A:$B,2,FALSE)),"",VLOOKUP(IF(D100="","",IF(COUNTA($C$3:D$22)-COUNTBLANK($C$3:D$22)+$A100&gt;$C$1,"",COUNTA($C$3:D$22)-COUNTBLANK($C$3:D$22)+$A100)),'اسماء المدارس'!$A:$B,2,FALSE))</f>
        <v/>
      </c>
      <c r="F100" s="4" t="str">
        <f>IF(ISNA(VLOOKUP(IF(E100="","",IF(COUNTA($C$3:E$22)-COUNTBLANK($C$3:E$22)+$A100&gt;$C$1,"",COUNTA($C$3:E$22)-COUNTBLANK($C$3:E$22)+$A100)),'اسماء المدارس'!$A:$B,2,FALSE)),"",VLOOKUP(IF(E100="","",IF(COUNTA($C$3:E$22)-COUNTBLANK($C$3:E$22)+$A100&gt;$C$1,"",COUNTA($C$3:E$22)-COUNTBLANK($C$3:E$22)+$A100)),'اسماء المدارس'!$A:$B,2,FALSE))</f>
        <v/>
      </c>
      <c r="G100" s="4" t="str">
        <f>IF(ISNA(VLOOKUP(IF(F100="","",IF(COUNTA($C$3:F$22)-COUNTBLANK($C$3:F$22)+$A100&gt;$C$1,"",COUNTA($C$3:F$22)-COUNTBLANK($C$3:F$22)+$A100)),'اسماء المدارس'!$A:$B,2,FALSE)),"",VLOOKUP(IF(F100="","",IF(COUNTA($C$3:F$22)-COUNTBLANK($C$3:F$22)+$A100&gt;$C$1,"",COUNTA($C$3:F$22)-COUNTBLANK($C$3:F$22)+$A100)),'اسماء المدارس'!$A:$B,2,FALSE))</f>
        <v/>
      </c>
      <c r="H100" s="4" t="str">
        <f>IF(ISNA(VLOOKUP(IF(G100="","",IF(COUNTA($C$3:G$22)-COUNTBLANK($C$3:G$22)+$A100&gt;$C$1,"",COUNTA($C$3:G$22)-COUNTBLANK($C$3:G$22)+$A100)),'اسماء المدارس'!$A:$B,2,FALSE)),"",VLOOKUP(IF(G100="","",IF(COUNTA($C$3:G$22)-COUNTBLANK($C$3:G$22)+$A100&gt;$C$1,"",COUNTA($C$3:G$22)-COUNTBLANK($C$3:G$22)+$A100)),'اسماء المدارس'!$A:$B,2,FALSE))</f>
        <v/>
      </c>
      <c r="I100" s="4" t="str">
        <f>IF(ISNA(VLOOKUP(IF(H100="","",IF(COUNTA($C$3:H$22)-COUNTBLANK($C$3:H$22)+$A100&gt;$C$1,"",COUNTA($C$3:H$22)-COUNTBLANK($C$3:H$22)+$A100)),'اسماء المدارس'!$A:$B,2,FALSE)),"",VLOOKUP(IF(H100="","",IF(COUNTA($C$3:H$22)-COUNTBLANK($C$3:H$22)+$A100&gt;$C$1,"",COUNTA($C$3:H$22)-COUNTBLANK($C$3:H$22)+$A100)),'اسماء المدارس'!$A:$B,2,FALSE))</f>
        <v/>
      </c>
      <c r="J100" s="4" t="str">
        <f>IF(ISNA(VLOOKUP(IF(I100="","",IF(COUNTA($C$3:I$22)-COUNTBLANK($C$3:I$22)+$A100&gt;$C$1,"",COUNTA($C$3:I$22)-COUNTBLANK($C$3:I$22)+$A100)),'اسماء المدارس'!$A:$B,2,FALSE)),"",VLOOKUP(IF(I100="","",IF(COUNTA($C$3:I$22)-COUNTBLANK($C$3:I$22)+$A100&gt;$C$1,"",COUNTA($C$3:I$22)-COUNTBLANK($C$3:I$22)+$A100)),'اسماء المدارس'!$A:$B,2,FALSE))</f>
        <v/>
      </c>
      <c r="K100" s="4" t="str">
        <f>IF(ISNA(VLOOKUP(IF(J100="","",IF(COUNTA($C$3:J$22)-COUNTBLANK($C$3:J$22)+$A100&gt;$C$1,"",COUNTA($C$3:J$22)-COUNTBLANK($C$3:J$22)+$A100)),'اسماء المدارس'!$A:$B,2,FALSE)),"",VLOOKUP(IF(J100="","",IF(COUNTA($C$3:J$22)-COUNTBLANK($C$3:J$22)+$A100&gt;$C$1,"",COUNTA($C$3:J$22)-COUNTBLANK($C$3:J$22)+$A100)),'اسماء المدارس'!$A:$B,2,FALSE))</f>
        <v/>
      </c>
      <c r="L100" s="4" t="str">
        <f>IF(ISNA(VLOOKUP(IF(K100="","",IF(COUNTA($C$3:K$22)-COUNTBLANK($C$3:K$22)+$A100&gt;$C$1,"",COUNTA($C$3:K$22)-COUNTBLANK($C$3:K$22)+$A100)),'اسماء المدارس'!$A:$B,2,FALSE)),"",VLOOKUP(IF(K100="","",IF(COUNTA($C$3:K$22)-COUNTBLANK($C$3:K$22)+$A100&gt;$C$1,"",COUNTA($C$3:K$22)-COUNTBLANK($C$3:K$22)+$A100)),'اسماء المدارس'!$A:$B,2,FALSE))</f>
        <v/>
      </c>
      <c r="M100" s="4" t="str">
        <f>IF(ISNA(VLOOKUP(IF(L100="","",IF(COUNTA($C$3:L$22)-COUNTBLANK($C$3:L$22)+$A100&gt;$C$1,"",COUNTA($C$3:L$22)-COUNTBLANK($C$3:L$22)+$A100)),'اسماء المدارس'!$A:$B,2,FALSE)),"",VLOOKUP(IF(L100="","",IF(COUNTA($C$3:L$22)-COUNTBLANK($C$3:L$22)+$A100&gt;$C$1,"",COUNTA($C$3:L$22)-COUNTBLANK($C$3:L$22)+$A100)),'اسماء المدارس'!$A:$B,2,FALSE))</f>
        <v/>
      </c>
      <c r="N100" s="4" t="str">
        <f>IF(ISNA(VLOOKUP(IF(M100="","",IF(COUNTA($C$3:M$22)-COUNTBLANK($C$3:M$22)+$A100&gt;$C$1,"",COUNTA($C$3:M$22)-COUNTBLANK($C$3:M$22)+$A100)),'اسماء المدارس'!$A:$B,2,FALSE)),"",VLOOKUP(IF(M100="","",IF(COUNTA($C$3:M$22)-COUNTBLANK($C$3:M$22)+$A100&gt;$C$1,"",COUNTA($C$3:M$22)-COUNTBLANK($C$3:M$22)+$A100)),'اسماء المدارس'!$A:$B,2,FALSE))</f>
        <v/>
      </c>
      <c r="O100" s="4" t="str">
        <f>IF(ISNA(VLOOKUP(IF(N100="","",IF(COUNTA($C$3:N$22)-COUNTBLANK($C$3:N$22)+$A100&gt;$C$1,"",COUNTA($C$3:N$22)-COUNTBLANK($C$3:N$22)+$A100)),'اسماء المدارس'!$A:$B,2,FALSE)),"",VLOOKUP(IF(N100="","",IF(COUNTA($C$3:N$22)-COUNTBLANK($C$3:N$22)+$A100&gt;$C$1,"",COUNTA($C$3:N$22)-COUNTBLANK($C$3:N$22)+$A100)),'اسماء المدارس'!$A:$B,2,FALSE))</f>
        <v/>
      </c>
      <c r="P100" s="4" t="str">
        <f>IF(ISNA(VLOOKUP(IF(O100="","",IF(COUNTA($C$3:O$22)-COUNTBLANK($C$3:O$22)+$A100&gt;$C$1,"",COUNTA($C$3:O$22)-COUNTBLANK($C$3:O$22)+$A100)),'اسماء المدارس'!$A:$B,2,FALSE)),"",VLOOKUP(IF(O100="","",IF(COUNTA($C$3:O$22)-COUNTBLANK($C$3:O$22)+$A100&gt;$C$1,"",COUNTA($C$3:O$22)-COUNTBLANK($C$3:O$22)+$A100)),'اسماء المدارس'!$A:$B,2,FALSE))</f>
        <v/>
      </c>
      <c r="Q100" s="4" t="str">
        <f>IF(ISNA(VLOOKUP(IF(P100="","",IF(COUNTA($C$3:P$22)-COUNTBLANK($C$3:P$22)+$A100&gt;$C$1,"",COUNTA($C$3:P$22)-COUNTBLANK($C$3:P$22)+$A100)),'اسماء المدارس'!$A:$B,2,FALSE)),"",VLOOKUP(IF(P100="","",IF(COUNTA($C$3:P$22)-COUNTBLANK($C$3:P$22)+$A100&gt;$C$1,"",COUNTA($C$3:P$22)-COUNTBLANK($C$3:P$22)+$A100)),'اسماء المدارس'!$A:$B,2,FALSE))</f>
        <v/>
      </c>
      <c r="R100" s="4" t="str">
        <f>IF(ISNA(VLOOKUP(IF(Q100="","",IF(COUNTA($C$3:Q$22)-COUNTBLANK($C$3:Q$22)+$A100&gt;$C$1,"",COUNTA($C$3:Q$22)-COUNTBLANK($C$3:Q$22)+$A100)),'اسماء المدارس'!$A:$B,2,FALSE)),"",VLOOKUP(IF(Q100="","",IF(COUNTA($C$3:Q$22)-COUNTBLANK($C$3:Q$22)+$A100&gt;$C$1,"",COUNTA($C$3:Q$22)-COUNTBLANK($C$3:Q$22)+$A100)),'اسماء المدارس'!$A:$B,2,FALSE))</f>
        <v/>
      </c>
      <c r="S100" s="4" t="str">
        <f>IF(ISNA(VLOOKUP(IF(R100="","",IF(COUNTA($C$3:R$22)-COUNTBLANK($C$3:R$22)+$A100&gt;$C$1,"",COUNTA($C$3:R$22)-COUNTBLANK($C$3:R$22)+$A100)),'اسماء المدارس'!$A:$B,2,FALSE)),"",VLOOKUP(IF(R100="","",IF(COUNTA($C$3:R$22)-COUNTBLANK($C$3:R$22)+$A100&gt;$C$1,"",COUNTA($C$3:R$22)-COUNTBLANK($C$3:R$22)+$A100)),'اسماء المدارس'!$A:$B,2,FALSE))</f>
        <v/>
      </c>
      <c r="T100" s="4" t="str">
        <f>IF(ISNA(VLOOKUP(IF(S100="","",IF(COUNTA($C$3:S$22)-COUNTBLANK($C$3:S$22)+$A100&gt;$C$1,"",COUNTA($C$3:S$22)-COUNTBLANK($C$3:S$22)+$A100)),'اسماء المدارس'!$A:$B,2,FALSE)),"",VLOOKUP(IF(S100="","",IF(COUNTA($C$3:S$22)-COUNTBLANK($C$3:S$22)+$A100&gt;$C$1,"",COUNTA($C$3:S$22)-COUNTBLANK($C$3:S$22)+$A100)),'اسماء المدارس'!$A:$B,2,FALSE))</f>
        <v/>
      </c>
      <c r="U100" s="4" t="str">
        <f>IF(ISNA(VLOOKUP(IF(T100="","",IF(COUNTA($C$3:T$22)-COUNTBLANK($C$3:T$22)+$A100&gt;$C$1,"",COUNTA($C$3:T$22)-COUNTBLANK($C$3:T$22)+$A100)),'اسماء المدارس'!$A:$B,2,FALSE)),"",VLOOKUP(IF(T100="","",IF(COUNTA($C$3:T$22)-COUNTBLANK($C$3:T$22)+$A100&gt;$C$1,"",COUNTA($C$3:T$22)-COUNTBLANK($C$3:T$22)+$A100)),'اسماء المدارس'!$A:$B,2,FALSE))</f>
        <v/>
      </c>
      <c r="V100" s="4" t="str">
        <f>IF(ISNA(VLOOKUP(IF(U100="","",IF(COUNTA($C$3:U$22)-COUNTBLANK($C$3:U$22)+$A100&gt;$C$1,"",COUNTA($C$3:U$22)-COUNTBLANK($C$3:U$22)+$A100)),'اسماء المدارس'!$A:$B,2,FALSE)),"",VLOOKUP(IF(U100="","",IF(COUNTA($C$3:U$22)-COUNTBLANK($C$3:U$22)+$A100&gt;$C$1,"",COUNTA($C$3:U$22)-COUNTBLANK($C$3:U$22)+$A100)),'اسماء المدارس'!$A:$B,2,FALSE))</f>
        <v/>
      </c>
      <c r="W100" s="4" t="str">
        <f>IF(ISNA(VLOOKUP(IF(V100="","",IF(COUNTA($C$3:V$22)-COUNTBLANK($C$3:V$22)+$A100&gt;$C$1,"",COUNTA($C$3:V$22)-COUNTBLANK($C$3:V$22)+$A100)),'اسماء المدارس'!$A:$B,2,FALSE)),"",VLOOKUP(IF(V100="","",IF(COUNTA($C$3:V$22)-COUNTBLANK($C$3:V$22)+$A100&gt;$C$1,"",COUNTA($C$3:V$22)-COUNTBLANK($C$3:V$22)+$A100)),'اسماء المدارس'!$A:$B,2,FALSE))</f>
        <v/>
      </c>
      <c r="X100" s="4" t="str">
        <f>IF(ISNA(VLOOKUP(IF(W100="","",IF(COUNTA($C$3:W$22)-COUNTBLANK($C$3:W$22)+$A100&gt;$C$1,"",COUNTA($C$3:W$22)-COUNTBLANK($C$3:W$22)+$A100)),'اسماء المدارس'!$A:$B,2,FALSE)),"",VLOOKUP(IF(W100="","",IF(COUNTA($C$3:W$22)-COUNTBLANK($C$3:W$22)+$A100&gt;$C$1,"",COUNTA($C$3:W$22)-COUNTBLANK($C$3:W$22)+$A100)),'اسماء المدارس'!$A:$B,2,FALSE))</f>
        <v/>
      </c>
      <c r="Y100" s="4" t="str">
        <f>IF(ISNA(VLOOKUP(IF(X100="","",IF(COUNTA($C$3:X$22)-COUNTBLANK($C$3:X$22)+$A100&gt;$C$1,"",COUNTA($C$3:X$22)-COUNTBLANK($C$3:X$22)+$A100)),'اسماء المدارس'!$A:$B,2,FALSE)),"",VLOOKUP(IF(X100="","",IF(COUNTA($C$3:X$22)-COUNTBLANK($C$3:X$22)+$A100&gt;$C$1,"",COUNTA($C$3:X$22)-COUNTBLANK($C$3:X$22)+$A100)),'اسماء المدارس'!$A:$B,2,FALSE))</f>
        <v/>
      </c>
      <c r="Z100" s="4" t="str">
        <f>IF(ISNA(VLOOKUP(IF(Y100="","",IF(COUNTA($C$3:Y$22)-COUNTBLANK($C$3:Y$22)+$A100&gt;$C$1,"",COUNTA($C$3:Y$22)-COUNTBLANK($C$3:Y$22)+$A100)),'اسماء المدارس'!$A:$B,2,FALSE)),"",VLOOKUP(IF(Y100="","",IF(COUNTA($C$3:Y$22)-COUNTBLANK($C$3:Y$22)+$A100&gt;$C$1,"",COUNTA($C$3:Y$22)-COUNTBLANK($C$3:Y$22)+$A100)),'اسماء المدارس'!$A:$B,2,FALSE))</f>
        <v/>
      </c>
      <c r="AA100" s="4" t="str">
        <f>IF(ISNA(VLOOKUP(IF(Z100="","",IF(COUNTA($C$3:Z$22)-COUNTBLANK($C$3:Z$22)+$A100&gt;$C$1,"",COUNTA($C$3:Z$22)-COUNTBLANK($C$3:Z$22)+$A100)),'اسماء المدارس'!$A:$B,2,FALSE)),"",VLOOKUP(IF(Z100="","",IF(COUNTA($C$3:Z$22)-COUNTBLANK($C$3:Z$22)+$A100&gt;$C$1,"",COUNTA($C$3:Z$22)-COUNTBLANK($C$3:Z$22)+$A100)),'اسماء المدارس'!$A:$B,2,FALSE))</f>
        <v/>
      </c>
      <c r="AB100" s="4" t="str">
        <f>IF(ISNA(VLOOKUP(IF(AA100="","",IF(COUNTA($C$3:AA$22)-COUNTBLANK($C$3:AA$22)+$A100&gt;$C$1,"",COUNTA($C$3:AA$22)-COUNTBLANK($C$3:AA$22)+$A100)),'اسماء المدارس'!$A:$B,2,FALSE)),"",VLOOKUP(IF(AA100="","",IF(COUNTA($C$3:AA$22)-COUNTBLANK($C$3:AA$22)+$A100&gt;$C$1,"",COUNTA($C$3:AA$22)-COUNTBLANK($C$3:AA$22)+$A100)),'اسماء المدارس'!$A:$B,2,FALSE))</f>
        <v/>
      </c>
      <c r="AC100" s="4" t="str">
        <f>IF(ISNA(VLOOKUP(IF(AB100="","",IF(COUNTA($C$3:AB$22)-COUNTBLANK($C$3:AB$22)+$A100&gt;$C$1,"",COUNTA($C$3:AB$22)-COUNTBLANK($C$3:AB$22)+$A100)),'اسماء المدارس'!$A:$B,2,FALSE)),"",VLOOKUP(IF(AB100="","",IF(COUNTA($C$3:AB$22)-COUNTBLANK($C$3:AB$22)+$A100&gt;$C$1,"",COUNTA($C$3:AB$22)-COUNTBLANK($C$3:AB$22)+$A100)),'اسماء المدارس'!$A:$B,2,FALSE))</f>
        <v/>
      </c>
      <c r="AD100" s="4" t="str">
        <f>IF(ISNA(VLOOKUP(IF(AC100="","",IF(COUNTA($C$3:AC$22)-COUNTBLANK($C$3:AC$22)+$A100&gt;$C$1,"",COUNTA($C$3:AC$22)-COUNTBLANK($C$3:AC$22)+$A100)),'اسماء المدارس'!$A:$B,2,FALSE)),"",VLOOKUP(IF(AC100="","",IF(COUNTA($C$3:AC$22)-COUNTBLANK($C$3:AC$22)+$A100&gt;$C$1,"",COUNTA($C$3:AC$22)-COUNTBLANK($C$3:AC$22)+$A100)),'اسماء المدارس'!$A:$B,2,FALSE))</f>
        <v/>
      </c>
      <c r="AE100" s="4" t="str">
        <f>IF(ISNA(VLOOKUP(IF(AD100="","",IF(COUNTA($C$3:AD$22)-COUNTBLANK($C$3:AD$22)+$A100&gt;$C$1,"",COUNTA($C$3:AD$22)-COUNTBLANK($C$3:AD$22)+$A100)),'اسماء المدارس'!$A:$B,2,FALSE)),"",VLOOKUP(IF(AD100="","",IF(COUNTA($C$3:AD$22)-COUNTBLANK($C$3:AD$22)+$A100&gt;$C$1,"",COUNTA($C$3:AD$22)-COUNTBLANK($C$3:AD$22)+$A100)),'اسماء المدارس'!$A:$B,2,FALSE))</f>
        <v/>
      </c>
      <c r="AF100" s="4" t="str">
        <f>IF(ISNA(VLOOKUP(IF(AE100="","",IF(COUNTA($C$3:AE$22)-COUNTBLANK($C$3:AE$22)+$A100&gt;$C$1,"",COUNTA($C$3:AE$22)-COUNTBLANK($C$3:AE$22)+$A100)),'اسماء المدارس'!$A:$B,2,FALSE)),"",VLOOKUP(IF(AE100="","",IF(COUNTA($C$3:AE$22)-COUNTBLANK($C$3:AE$22)+$A100&gt;$C$1,"",COUNTA($C$3:AE$22)-COUNTBLANK($C$3:AE$22)+$A100)),'اسماء المدارس'!$A:$B,2,FALSE))</f>
        <v/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02"/>
  <sheetViews>
    <sheetView rightToLeft="1" workbookViewId="0">
      <selection activeCell="B3" sqref="B3:B80"/>
    </sheetView>
  </sheetViews>
  <sheetFormatPr defaultRowHeight="15" x14ac:dyDescent="0.25"/>
  <cols>
    <col min="1" max="1" width="11.5703125" bestFit="1" customWidth="1"/>
    <col min="2" max="2" width="10.85546875" bestFit="1" customWidth="1"/>
  </cols>
  <sheetData>
    <row r="2" spans="1:2" x14ac:dyDescent="0.25">
      <c r="A2" t="s">
        <v>2</v>
      </c>
      <c r="B2" t="s">
        <v>1</v>
      </c>
    </row>
    <row r="3" spans="1:2" x14ac:dyDescent="0.25">
      <c r="A3">
        <f>ROW()-2</f>
        <v>1</v>
      </c>
      <c r="B3" s="1"/>
    </row>
    <row r="4" spans="1:2" x14ac:dyDescent="0.25">
      <c r="A4">
        <f t="shared" ref="A4:A67" si="0">ROW()-2</f>
        <v>2</v>
      </c>
      <c r="B4" s="1"/>
    </row>
    <row r="5" spans="1:2" x14ac:dyDescent="0.25">
      <c r="A5">
        <f t="shared" si="0"/>
        <v>3</v>
      </c>
      <c r="B5" s="1"/>
    </row>
    <row r="6" spans="1:2" x14ac:dyDescent="0.25">
      <c r="A6">
        <f t="shared" si="0"/>
        <v>4</v>
      </c>
      <c r="B6" s="1"/>
    </row>
    <row r="7" spans="1:2" x14ac:dyDescent="0.25">
      <c r="A7">
        <f t="shared" si="0"/>
        <v>5</v>
      </c>
      <c r="B7" s="1"/>
    </row>
    <row r="8" spans="1:2" x14ac:dyDescent="0.25">
      <c r="A8">
        <f t="shared" si="0"/>
        <v>6</v>
      </c>
      <c r="B8" s="1"/>
    </row>
    <row r="9" spans="1:2" x14ac:dyDescent="0.25">
      <c r="A9">
        <f t="shared" si="0"/>
        <v>7</v>
      </c>
      <c r="B9" s="1"/>
    </row>
    <row r="10" spans="1:2" x14ac:dyDescent="0.25">
      <c r="A10">
        <f t="shared" si="0"/>
        <v>8</v>
      </c>
      <c r="B10" s="1"/>
    </row>
    <row r="11" spans="1:2" x14ac:dyDescent="0.25">
      <c r="A11">
        <f t="shared" si="0"/>
        <v>9</v>
      </c>
      <c r="B11" s="1"/>
    </row>
    <row r="12" spans="1:2" x14ac:dyDescent="0.25">
      <c r="A12">
        <f t="shared" si="0"/>
        <v>10</v>
      </c>
      <c r="B12" s="1"/>
    </row>
    <row r="13" spans="1:2" x14ac:dyDescent="0.25">
      <c r="A13">
        <f t="shared" si="0"/>
        <v>11</v>
      </c>
      <c r="B13" s="1"/>
    </row>
    <row r="14" spans="1:2" x14ac:dyDescent="0.25">
      <c r="A14">
        <f t="shared" si="0"/>
        <v>12</v>
      </c>
      <c r="B14" s="1"/>
    </row>
    <row r="15" spans="1:2" x14ac:dyDescent="0.25">
      <c r="A15">
        <f t="shared" si="0"/>
        <v>13</v>
      </c>
      <c r="B15" s="1"/>
    </row>
    <row r="16" spans="1:2" x14ac:dyDescent="0.25">
      <c r="A16">
        <f t="shared" si="0"/>
        <v>14</v>
      </c>
      <c r="B16" s="1"/>
    </row>
    <row r="17" spans="1:2" x14ac:dyDescent="0.25">
      <c r="A17">
        <f t="shared" si="0"/>
        <v>15</v>
      </c>
      <c r="B17" s="1"/>
    </row>
    <row r="18" spans="1:2" x14ac:dyDescent="0.25">
      <c r="A18">
        <f t="shared" si="0"/>
        <v>16</v>
      </c>
      <c r="B18" s="1"/>
    </row>
    <row r="19" spans="1:2" x14ac:dyDescent="0.25">
      <c r="A19">
        <f t="shared" si="0"/>
        <v>17</v>
      </c>
      <c r="B19" s="1"/>
    </row>
    <row r="20" spans="1:2" x14ac:dyDescent="0.25">
      <c r="A20">
        <f t="shared" si="0"/>
        <v>18</v>
      </c>
      <c r="B20" s="1"/>
    </row>
    <row r="21" spans="1:2" x14ac:dyDescent="0.25">
      <c r="A21">
        <f t="shared" si="0"/>
        <v>19</v>
      </c>
      <c r="B21" s="1"/>
    </row>
    <row r="22" spans="1:2" x14ac:dyDescent="0.25">
      <c r="A22">
        <f t="shared" si="0"/>
        <v>20</v>
      </c>
      <c r="B22" s="1"/>
    </row>
    <row r="23" spans="1:2" x14ac:dyDescent="0.25">
      <c r="A23">
        <f t="shared" si="0"/>
        <v>21</v>
      </c>
      <c r="B23" s="1"/>
    </row>
    <row r="24" spans="1:2" x14ac:dyDescent="0.25">
      <c r="A24">
        <f t="shared" si="0"/>
        <v>22</v>
      </c>
      <c r="B24" s="1"/>
    </row>
    <row r="25" spans="1:2" x14ac:dyDescent="0.25">
      <c r="A25">
        <f t="shared" si="0"/>
        <v>23</v>
      </c>
      <c r="B25" s="1"/>
    </row>
    <row r="26" spans="1:2" x14ac:dyDescent="0.25">
      <c r="A26">
        <f t="shared" si="0"/>
        <v>24</v>
      </c>
      <c r="B26" s="1"/>
    </row>
    <row r="27" spans="1:2" x14ac:dyDescent="0.25">
      <c r="A27">
        <f t="shared" si="0"/>
        <v>25</v>
      </c>
      <c r="B27" s="1"/>
    </row>
    <row r="28" spans="1:2" x14ac:dyDescent="0.25">
      <c r="A28">
        <f t="shared" si="0"/>
        <v>26</v>
      </c>
      <c r="B28" s="1"/>
    </row>
    <row r="29" spans="1:2" x14ac:dyDescent="0.25">
      <c r="A29">
        <f t="shared" si="0"/>
        <v>27</v>
      </c>
      <c r="B29" s="1"/>
    </row>
    <row r="30" spans="1:2" x14ac:dyDescent="0.25">
      <c r="A30">
        <f t="shared" si="0"/>
        <v>28</v>
      </c>
      <c r="B30" s="1"/>
    </row>
    <row r="31" spans="1:2" x14ac:dyDescent="0.25">
      <c r="A31">
        <f t="shared" si="0"/>
        <v>29</v>
      </c>
      <c r="B31" s="1"/>
    </row>
    <row r="32" spans="1:2" x14ac:dyDescent="0.25">
      <c r="A32">
        <f t="shared" si="0"/>
        <v>30</v>
      </c>
      <c r="B32" s="1"/>
    </row>
    <row r="33" spans="1:2" x14ac:dyDescent="0.25">
      <c r="A33">
        <f t="shared" si="0"/>
        <v>31</v>
      </c>
      <c r="B33" s="1"/>
    </row>
    <row r="34" spans="1:2" x14ac:dyDescent="0.25">
      <c r="A34">
        <f t="shared" si="0"/>
        <v>32</v>
      </c>
      <c r="B34" s="1"/>
    </row>
    <row r="35" spans="1:2" x14ac:dyDescent="0.25">
      <c r="A35">
        <f t="shared" si="0"/>
        <v>33</v>
      </c>
      <c r="B35" s="1"/>
    </row>
    <row r="36" spans="1:2" x14ac:dyDescent="0.25">
      <c r="A36">
        <f t="shared" si="0"/>
        <v>34</v>
      </c>
      <c r="B36" s="1"/>
    </row>
    <row r="37" spans="1:2" x14ac:dyDescent="0.25">
      <c r="A37">
        <f t="shared" si="0"/>
        <v>35</v>
      </c>
      <c r="B37" s="1"/>
    </row>
    <row r="38" spans="1:2" x14ac:dyDescent="0.25">
      <c r="A38">
        <f t="shared" si="0"/>
        <v>36</v>
      </c>
      <c r="B38" s="1"/>
    </row>
    <row r="39" spans="1:2" x14ac:dyDescent="0.25">
      <c r="A39">
        <f t="shared" si="0"/>
        <v>37</v>
      </c>
      <c r="B39" s="1"/>
    </row>
    <row r="40" spans="1:2" x14ac:dyDescent="0.25">
      <c r="A40">
        <f t="shared" si="0"/>
        <v>38</v>
      </c>
      <c r="B40" s="1"/>
    </row>
    <row r="41" spans="1:2" x14ac:dyDescent="0.25">
      <c r="A41">
        <f t="shared" si="0"/>
        <v>39</v>
      </c>
      <c r="B41" s="1"/>
    </row>
    <row r="42" spans="1:2" x14ac:dyDescent="0.25">
      <c r="A42">
        <f t="shared" si="0"/>
        <v>40</v>
      </c>
      <c r="B42" s="1"/>
    </row>
    <row r="43" spans="1:2" x14ac:dyDescent="0.25">
      <c r="A43">
        <f t="shared" si="0"/>
        <v>41</v>
      </c>
      <c r="B43" s="1"/>
    </row>
    <row r="44" spans="1:2" x14ac:dyDescent="0.25">
      <c r="A44">
        <f t="shared" si="0"/>
        <v>42</v>
      </c>
      <c r="B44" s="1"/>
    </row>
    <row r="45" spans="1:2" x14ac:dyDescent="0.25">
      <c r="A45">
        <f t="shared" si="0"/>
        <v>43</v>
      </c>
      <c r="B45" s="1"/>
    </row>
    <row r="46" spans="1:2" x14ac:dyDescent="0.25">
      <c r="A46">
        <f t="shared" si="0"/>
        <v>44</v>
      </c>
      <c r="B46" s="1"/>
    </row>
    <row r="47" spans="1:2" x14ac:dyDescent="0.25">
      <c r="A47">
        <f t="shared" si="0"/>
        <v>45</v>
      </c>
      <c r="B47" s="1"/>
    </row>
    <row r="48" spans="1:2" x14ac:dyDescent="0.25">
      <c r="A48">
        <f t="shared" si="0"/>
        <v>46</v>
      </c>
      <c r="B48" s="1"/>
    </row>
    <row r="49" spans="1:2" x14ac:dyDescent="0.25">
      <c r="A49">
        <f t="shared" si="0"/>
        <v>47</v>
      </c>
      <c r="B49" s="1"/>
    </row>
    <row r="50" spans="1:2" x14ac:dyDescent="0.25">
      <c r="A50">
        <f t="shared" si="0"/>
        <v>48</v>
      </c>
      <c r="B50" s="1"/>
    </row>
    <row r="51" spans="1:2" x14ac:dyDescent="0.25">
      <c r="A51">
        <f t="shared" si="0"/>
        <v>49</v>
      </c>
      <c r="B51" s="1"/>
    </row>
    <row r="52" spans="1:2" x14ac:dyDescent="0.25">
      <c r="A52">
        <f t="shared" si="0"/>
        <v>50</v>
      </c>
      <c r="B52" s="1"/>
    </row>
    <row r="53" spans="1:2" x14ac:dyDescent="0.25">
      <c r="A53">
        <f t="shared" si="0"/>
        <v>51</v>
      </c>
      <c r="B53" s="1"/>
    </row>
    <row r="54" spans="1:2" x14ac:dyDescent="0.25">
      <c r="A54">
        <f t="shared" si="0"/>
        <v>52</v>
      </c>
      <c r="B54" s="1"/>
    </row>
    <row r="55" spans="1:2" x14ac:dyDescent="0.25">
      <c r="A55">
        <f t="shared" si="0"/>
        <v>53</v>
      </c>
      <c r="B55" s="1"/>
    </row>
    <row r="56" spans="1:2" x14ac:dyDescent="0.25">
      <c r="A56">
        <f t="shared" si="0"/>
        <v>54</v>
      </c>
      <c r="B56" s="1"/>
    </row>
    <row r="57" spans="1:2" x14ac:dyDescent="0.25">
      <c r="A57">
        <f t="shared" si="0"/>
        <v>55</v>
      </c>
      <c r="B57" s="1"/>
    </row>
    <row r="58" spans="1:2" x14ac:dyDescent="0.25">
      <c r="A58">
        <f t="shared" si="0"/>
        <v>56</v>
      </c>
      <c r="B58" s="1"/>
    </row>
    <row r="59" spans="1:2" x14ac:dyDescent="0.25">
      <c r="A59">
        <f t="shared" si="0"/>
        <v>57</v>
      </c>
      <c r="B59" s="1"/>
    </row>
    <row r="60" spans="1:2" x14ac:dyDescent="0.25">
      <c r="A60">
        <f t="shared" si="0"/>
        <v>58</v>
      </c>
      <c r="B60" s="1"/>
    </row>
    <row r="61" spans="1:2" x14ac:dyDescent="0.25">
      <c r="A61">
        <f t="shared" si="0"/>
        <v>59</v>
      </c>
      <c r="B61" s="1"/>
    </row>
    <row r="62" spans="1:2" x14ac:dyDescent="0.25">
      <c r="A62">
        <f t="shared" si="0"/>
        <v>60</v>
      </c>
      <c r="B62" s="1"/>
    </row>
    <row r="63" spans="1:2" x14ac:dyDescent="0.25">
      <c r="A63">
        <f t="shared" si="0"/>
        <v>61</v>
      </c>
      <c r="B63" s="1"/>
    </row>
    <row r="64" spans="1:2" x14ac:dyDescent="0.25">
      <c r="A64">
        <f t="shared" si="0"/>
        <v>62</v>
      </c>
      <c r="B64" s="1"/>
    </row>
    <row r="65" spans="1:2" x14ac:dyDescent="0.25">
      <c r="A65">
        <f t="shared" si="0"/>
        <v>63</v>
      </c>
      <c r="B65" s="1"/>
    </row>
    <row r="66" spans="1:2" x14ac:dyDescent="0.25">
      <c r="A66">
        <f t="shared" si="0"/>
        <v>64</v>
      </c>
      <c r="B66" s="1"/>
    </row>
    <row r="67" spans="1:2" x14ac:dyDescent="0.25">
      <c r="A67">
        <f t="shared" si="0"/>
        <v>65</v>
      </c>
      <c r="B67" s="1"/>
    </row>
    <row r="68" spans="1:2" x14ac:dyDescent="0.25">
      <c r="A68">
        <f t="shared" ref="A68:A131" si="1">ROW()-2</f>
        <v>66</v>
      </c>
      <c r="B68" s="1"/>
    </row>
    <row r="69" spans="1:2" x14ac:dyDescent="0.25">
      <c r="A69">
        <f t="shared" si="1"/>
        <v>67</v>
      </c>
      <c r="B69" s="1"/>
    </row>
    <row r="70" spans="1:2" x14ac:dyDescent="0.25">
      <c r="A70">
        <f t="shared" si="1"/>
        <v>68</v>
      </c>
      <c r="B70" s="1"/>
    </row>
    <row r="71" spans="1:2" x14ac:dyDescent="0.25">
      <c r="A71">
        <f t="shared" si="1"/>
        <v>69</v>
      </c>
      <c r="B71" s="1"/>
    </row>
    <row r="72" spans="1:2" x14ac:dyDescent="0.25">
      <c r="A72">
        <f t="shared" si="1"/>
        <v>70</v>
      </c>
      <c r="B72" s="1"/>
    </row>
    <row r="73" spans="1:2" x14ac:dyDescent="0.25">
      <c r="A73">
        <f t="shared" si="1"/>
        <v>71</v>
      </c>
      <c r="B73" s="1"/>
    </row>
    <row r="74" spans="1:2" x14ac:dyDescent="0.25">
      <c r="A74">
        <f t="shared" si="1"/>
        <v>72</v>
      </c>
      <c r="B74" s="1"/>
    </row>
    <row r="75" spans="1:2" x14ac:dyDescent="0.25">
      <c r="A75">
        <f t="shared" si="1"/>
        <v>73</v>
      </c>
      <c r="B75" s="1"/>
    </row>
    <row r="76" spans="1:2" x14ac:dyDescent="0.25">
      <c r="A76">
        <f t="shared" si="1"/>
        <v>74</v>
      </c>
      <c r="B76" s="1"/>
    </row>
    <row r="77" spans="1:2" x14ac:dyDescent="0.25">
      <c r="A77">
        <f t="shared" si="1"/>
        <v>75</v>
      </c>
      <c r="B77" s="1"/>
    </row>
    <row r="78" spans="1:2" x14ac:dyDescent="0.25">
      <c r="A78">
        <f t="shared" si="1"/>
        <v>76</v>
      </c>
      <c r="B78" s="1"/>
    </row>
    <row r="79" spans="1:2" x14ac:dyDescent="0.25">
      <c r="A79">
        <f t="shared" si="1"/>
        <v>77</v>
      </c>
      <c r="B79" s="1"/>
    </row>
    <row r="80" spans="1:2" x14ac:dyDescent="0.25">
      <c r="A80">
        <f t="shared" si="1"/>
        <v>78</v>
      </c>
      <c r="B80" s="1"/>
    </row>
    <row r="81" spans="1:2" x14ac:dyDescent="0.25">
      <c r="A81">
        <f t="shared" si="1"/>
        <v>79</v>
      </c>
      <c r="B81" s="1"/>
    </row>
    <row r="82" spans="1:2" x14ac:dyDescent="0.25">
      <c r="A82">
        <f t="shared" si="1"/>
        <v>80</v>
      </c>
      <c r="B82" s="1"/>
    </row>
    <row r="83" spans="1:2" x14ac:dyDescent="0.25">
      <c r="A83">
        <f t="shared" si="1"/>
        <v>81</v>
      </c>
      <c r="B83" s="1"/>
    </row>
    <row r="84" spans="1:2" x14ac:dyDescent="0.25">
      <c r="A84">
        <f t="shared" si="1"/>
        <v>82</v>
      </c>
      <c r="B84" s="1"/>
    </row>
    <row r="85" spans="1:2" x14ac:dyDescent="0.25">
      <c r="A85">
        <f t="shared" si="1"/>
        <v>83</v>
      </c>
      <c r="B85" s="1"/>
    </row>
    <row r="86" spans="1:2" x14ac:dyDescent="0.25">
      <c r="A86">
        <f t="shared" si="1"/>
        <v>84</v>
      </c>
      <c r="B86" s="1"/>
    </row>
    <row r="87" spans="1:2" x14ac:dyDescent="0.25">
      <c r="A87">
        <f t="shared" si="1"/>
        <v>85</v>
      </c>
      <c r="B87" s="1"/>
    </row>
    <row r="88" spans="1:2" x14ac:dyDescent="0.25">
      <c r="A88">
        <f t="shared" si="1"/>
        <v>86</v>
      </c>
      <c r="B88" s="1"/>
    </row>
    <row r="89" spans="1:2" x14ac:dyDescent="0.25">
      <c r="A89">
        <f t="shared" si="1"/>
        <v>87</v>
      </c>
      <c r="B89" s="1"/>
    </row>
    <row r="90" spans="1:2" x14ac:dyDescent="0.25">
      <c r="A90">
        <f t="shared" si="1"/>
        <v>88</v>
      </c>
      <c r="B90" s="1"/>
    </row>
    <row r="91" spans="1:2" x14ac:dyDescent="0.25">
      <c r="A91">
        <f t="shared" si="1"/>
        <v>89</v>
      </c>
      <c r="B91" s="1"/>
    </row>
    <row r="92" spans="1:2" x14ac:dyDescent="0.25">
      <c r="A92">
        <f t="shared" si="1"/>
        <v>90</v>
      </c>
      <c r="B92" s="1"/>
    </row>
    <row r="93" spans="1:2" x14ac:dyDescent="0.25">
      <c r="A93">
        <f t="shared" si="1"/>
        <v>91</v>
      </c>
      <c r="B93" s="1"/>
    </row>
    <row r="94" spans="1:2" x14ac:dyDescent="0.25">
      <c r="A94">
        <f t="shared" si="1"/>
        <v>92</v>
      </c>
      <c r="B94" s="1"/>
    </row>
    <row r="95" spans="1:2" x14ac:dyDescent="0.25">
      <c r="A95">
        <f t="shared" si="1"/>
        <v>93</v>
      </c>
      <c r="B95" s="1"/>
    </row>
    <row r="96" spans="1:2" x14ac:dyDescent="0.25">
      <c r="A96">
        <f t="shared" si="1"/>
        <v>94</v>
      </c>
      <c r="B96" s="1"/>
    </row>
    <row r="97" spans="1:2" x14ac:dyDescent="0.25">
      <c r="A97">
        <f t="shared" si="1"/>
        <v>95</v>
      </c>
      <c r="B97" s="1"/>
    </row>
    <row r="98" spans="1:2" x14ac:dyDescent="0.25">
      <c r="A98">
        <f t="shared" si="1"/>
        <v>96</v>
      </c>
      <c r="B98" s="1"/>
    </row>
    <row r="99" spans="1:2" x14ac:dyDescent="0.25">
      <c r="A99">
        <f t="shared" si="1"/>
        <v>97</v>
      </c>
      <c r="B99" s="1"/>
    </row>
    <row r="100" spans="1:2" x14ac:dyDescent="0.25">
      <c r="A100">
        <f t="shared" si="1"/>
        <v>98</v>
      </c>
      <c r="B100" s="1"/>
    </row>
    <row r="101" spans="1:2" x14ac:dyDescent="0.25">
      <c r="A101">
        <f t="shared" si="1"/>
        <v>99</v>
      </c>
      <c r="B101" s="1"/>
    </row>
    <row r="102" spans="1:2" x14ac:dyDescent="0.25">
      <c r="A102">
        <f t="shared" si="1"/>
        <v>100</v>
      </c>
      <c r="B102" s="1"/>
    </row>
    <row r="103" spans="1:2" x14ac:dyDescent="0.25">
      <c r="A103">
        <f t="shared" si="1"/>
        <v>101</v>
      </c>
      <c r="B103" s="1"/>
    </row>
    <row r="104" spans="1:2" x14ac:dyDescent="0.25">
      <c r="A104">
        <f t="shared" si="1"/>
        <v>102</v>
      </c>
      <c r="B104" s="1"/>
    </row>
    <row r="105" spans="1:2" x14ac:dyDescent="0.25">
      <c r="A105">
        <f t="shared" si="1"/>
        <v>103</v>
      </c>
      <c r="B105" s="1"/>
    </row>
    <row r="106" spans="1:2" x14ac:dyDescent="0.25">
      <c r="A106">
        <f t="shared" si="1"/>
        <v>104</v>
      </c>
      <c r="B106" s="1"/>
    </row>
    <row r="107" spans="1:2" x14ac:dyDescent="0.25">
      <c r="A107">
        <f t="shared" si="1"/>
        <v>105</v>
      </c>
      <c r="B107" s="1"/>
    </row>
    <row r="108" spans="1:2" x14ac:dyDescent="0.25">
      <c r="A108">
        <f t="shared" si="1"/>
        <v>106</v>
      </c>
      <c r="B108" s="1"/>
    </row>
    <row r="109" spans="1:2" x14ac:dyDescent="0.25">
      <c r="A109">
        <f t="shared" si="1"/>
        <v>107</v>
      </c>
      <c r="B109" s="1"/>
    </row>
    <row r="110" spans="1:2" x14ac:dyDescent="0.25">
      <c r="A110">
        <f t="shared" si="1"/>
        <v>108</v>
      </c>
      <c r="B110" s="1"/>
    </row>
    <row r="111" spans="1:2" x14ac:dyDescent="0.25">
      <c r="A111">
        <f t="shared" si="1"/>
        <v>109</v>
      </c>
      <c r="B111" s="1"/>
    </row>
    <row r="112" spans="1:2" x14ac:dyDescent="0.25">
      <c r="A112">
        <f t="shared" si="1"/>
        <v>110</v>
      </c>
      <c r="B112" s="1"/>
    </row>
    <row r="113" spans="1:2" x14ac:dyDescent="0.25">
      <c r="A113">
        <f t="shared" si="1"/>
        <v>111</v>
      </c>
      <c r="B113" s="1"/>
    </row>
    <row r="114" spans="1:2" x14ac:dyDescent="0.25">
      <c r="A114">
        <f t="shared" si="1"/>
        <v>112</v>
      </c>
      <c r="B114" s="1"/>
    </row>
    <row r="115" spans="1:2" x14ac:dyDescent="0.25">
      <c r="A115">
        <f t="shared" si="1"/>
        <v>113</v>
      </c>
      <c r="B115" s="1"/>
    </row>
    <row r="116" spans="1:2" x14ac:dyDescent="0.25">
      <c r="A116">
        <f t="shared" si="1"/>
        <v>114</v>
      </c>
      <c r="B116" s="1"/>
    </row>
    <row r="117" spans="1:2" x14ac:dyDescent="0.25">
      <c r="A117">
        <f t="shared" si="1"/>
        <v>115</v>
      </c>
      <c r="B117" s="1"/>
    </row>
    <row r="118" spans="1:2" x14ac:dyDescent="0.25">
      <c r="A118">
        <f t="shared" si="1"/>
        <v>116</v>
      </c>
      <c r="B118" s="1"/>
    </row>
    <row r="119" spans="1:2" x14ac:dyDescent="0.25">
      <c r="A119">
        <f t="shared" si="1"/>
        <v>117</v>
      </c>
      <c r="B119" s="1"/>
    </row>
    <row r="120" spans="1:2" x14ac:dyDescent="0.25">
      <c r="A120">
        <f t="shared" si="1"/>
        <v>118</v>
      </c>
      <c r="B120" s="1"/>
    </row>
    <row r="121" spans="1:2" x14ac:dyDescent="0.25">
      <c r="A121">
        <f t="shared" si="1"/>
        <v>119</v>
      </c>
      <c r="B121" s="1"/>
    </row>
    <row r="122" spans="1:2" x14ac:dyDescent="0.25">
      <c r="A122">
        <f t="shared" si="1"/>
        <v>120</v>
      </c>
      <c r="B122" s="1"/>
    </row>
    <row r="123" spans="1:2" x14ac:dyDescent="0.25">
      <c r="A123">
        <f t="shared" si="1"/>
        <v>121</v>
      </c>
      <c r="B123" s="1"/>
    </row>
    <row r="124" spans="1:2" x14ac:dyDescent="0.25">
      <c r="A124">
        <f t="shared" si="1"/>
        <v>122</v>
      </c>
      <c r="B124" s="1"/>
    </row>
    <row r="125" spans="1:2" x14ac:dyDescent="0.25">
      <c r="A125">
        <f t="shared" si="1"/>
        <v>123</v>
      </c>
      <c r="B125" s="1"/>
    </row>
    <row r="126" spans="1:2" x14ac:dyDescent="0.25">
      <c r="A126">
        <f t="shared" si="1"/>
        <v>124</v>
      </c>
      <c r="B126" s="1"/>
    </row>
    <row r="127" spans="1:2" x14ac:dyDescent="0.25">
      <c r="A127">
        <f t="shared" si="1"/>
        <v>125</v>
      </c>
      <c r="B127" s="1"/>
    </row>
    <row r="128" spans="1:2" x14ac:dyDescent="0.25">
      <c r="A128">
        <f t="shared" si="1"/>
        <v>126</v>
      </c>
      <c r="B128" s="1"/>
    </row>
    <row r="129" spans="1:2" x14ac:dyDescent="0.25">
      <c r="A129">
        <f t="shared" si="1"/>
        <v>127</v>
      </c>
      <c r="B129" s="1"/>
    </row>
    <row r="130" spans="1:2" x14ac:dyDescent="0.25">
      <c r="A130">
        <f t="shared" si="1"/>
        <v>128</v>
      </c>
      <c r="B130" s="1"/>
    </row>
    <row r="131" spans="1:2" x14ac:dyDescent="0.25">
      <c r="A131">
        <f t="shared" si="1"/>
        <v>129</v>
      </c>
      <c r="B131" s="1"/>
    </row>
    <row r="132" spans="1:2" x14ac:dyDescent="0.25">
      <c r="A132">
        <f t="shared" ref="A132:A195" si="2">ROW()-2</f>
        <v>130</v>
      </c>
      <c r="B132" s="1"/>
    </row>
    <row r="133" spans="1:2" x14ac:dyDescent="0.25">
      <c r="A133">
        <f t="shared" si="2"/>
        <v>131</v>
      </c>
      <c r="B133" s="1"/>
    </row>
    <row r="134" spans="1:2" x14ac:dyDescent="0.25">
      <c r="A134">
        <f t="shared" si="2"/>
        <v>132</v>
      </c>
      <c r="B134" s="1"/>
    </row>
    <row r="135" spans="1:2" x14ac:dyDescent="0.25">
      <c r="A135">
        <f t="shared" si="2"/>
        <v>133</v>
      </c>
      <c r="B135" s="1"/>
    </row>
    <row r="136" spans="1:2" x14ac:dyDescent="0.25">
      <c r="A136">
        <f t="shared" si="2"/>
        <v>134</v>
      </c>
      <c r="B136" s="1"/>
    </row>
    <row r="137" spans="1:2" x14ac:dyDescent="0.25">
      <c r="A137">
        <f t="shared" si="2"/>
        <v>135</v>
      </c>
      <c r="B137" s="1"/>
    </row>
    <row r="138" spans="1:2" x14ac:dyDescent="0.25">
      <c r="A138">
        <f t="shared" si="2"/>
        <v>136</v>
      </c>
      <c r="B138" s="1"/>
    </row>
    <row r="139" spans="1:2" x14ac:dyDescent="0.25">
      <c r="A139">
        <f t="shared" si="2"/>
        <v>137</v>
      </c>
      <c r="B139" s="1"/>
    </row>
    <row r="140" spans="1:2" x14ac:dyDescent="0.25">
      <c r="A140">
        <f t="shared" si="2"/>
        <v>138</v>
      </c>
      <c r="B140" s="1"/>
    </row>
    <row r="141" spans="1:2" x14ac:dyDescent="0.25">
      <c r="A141">
        <f t="shared" si="2"/>
        <v>139</v>
      </c>
      <c r="B141" s="1"/>
    </row>
    <row r="142" spans="1:2" x14ac:dyDescent="0.25">
      <c r="A142">
        <f t="shared" si="2"/>
        <v>140</v>
      </c>
      <c r="B142" s="1"/>
    </row>
    <row r="143" spans="1:2" x14ac:dyDescent="0.25">
      <c r="A143">
        <f t="shared" si="2"/>
        <v>141</v>
      </c>
      <c r="B143" s="1"/>
    </row>
    <row r="144" spans="1:2" x14ac:dyDescent="0.25">
      <c r="A144">
        <f t="shared" si="2"/>
        <v>142</v>
      </c>
      <c r="B144" s="1"/>
    </row>
    <row r="145" spans="1:2" x14ac:dyDescent="0.25">
      <c r="A145">
        <f t="shared" si="2"/>
        <v>143</v>
      </c>
      <c r="B145" s="1"/>
    </row>
    <row r="146" spans="1:2" x14ac:dyDescent="0.25">
      <c r="A146">
        <f t="shared" si="2"/>
        <v>144</v>
      </c>
      <c r="B146" s="1"/>
    </row>
    <row r="147" spans="1:2" x14ac:dyDescent="0.25">
      <c r="A147">
        <f t="shared" si="2"/>
        <v>145</v>
      </c>
      <c r="B147" s="1"/>
    </row>
    <row r="148" spans="1:2" x14ac:dyDescent="0.25">
      <c r="A148">
        <f t="shared" si="2"/>
        <v>146</v>
      </c>
      <c r="B148" s="1"/>
    </row>
    <row r="149" spans="1:2" x14ac:dyDescent="0.25">
      <c r="A149">
        <f t="shared" si="2"/>
        <v>147</v>
      </c>
      <c r="B149" s="1"/>
    </row>
    <row r="150" spans="1:2" x14ac:dyDescent="0.25">
      <c r="A150">
        <f t="shared" si="2"/>
        <v>148</v>
      </c>
      <c r="B150" s="1"/>
    </row>
    <row r="151" spans="1:2" x14ac:dyDescent="0.25">
      <c r="A151">
        <f t="shared" si="2"/>
        <v>149</v>
      </c>
      <c r="B151" s="1"/>
    </row>
    <row r="152" spans="1:2" x14ac:dyDescent="0.25">
      <c r="A152">
        <f t="shared" si="2"/>
        <v>150</v>
      </c>
      <c r="B152" s="1"/>
    </row>
    <row r="153" spans="1:2" x14ac:dyDescent="0.25">
      <c r="A153">
        <f t="shared" si="2"/>
        <v>151</v>
      </c>
      <c r="B153" s="1"/>
    </row>
    <row r="154" spans="1:2" x14ac:dyDescent="0.25">
      <c r="A154">
        <f t="shared" si="2"/>
        <v>152</v>
      </c>
      <c r="B154" s="1"/>
    </row>
    <row r="155" spans="1:2" x14ac:dyDescent="0.25">
      <c r="A155">
        <f t="shared" si="2"/>
        <v>153</v>
      </c>
      <c r="B155" s="1"/>
    </row>
    <row r="156" spans="1:2" x14ac:dyDescent="0.25">
      <c r="A156">
        <f t="shared" si="2"/>
        <v>154</v>
      </c>
      <c r="B156" s="1"/>
    </row>
    <row r="157" spans="1:2" x14ac:dyDescent="0.25">
      <c r="A157">
        <f t="shared" si="2"/>
        <v>155</v>
      </c>
      <c r="B157" s="1"/>
    </row>
    <row r="158" spans="1:2" x14ac:dyDescent="0.25">
      <c r="A158">
        <f t="shared" si="2"/>
        <v>156</v>
      </c>
      <c r="B158" s="1"/>
    </row>
    <row r="159" spans="1:2" x14ac:dyDescent="0.25">
      <c r="A159">
        <f t="shared" si="2"/>
        <v>157</v>
      </c>
      <c r="B159" s="1"/>
    </row>
    <row r="160" spans="1:2" x14ac:dyDescent="0.25">
      <c r="A160">
        <f t="shared" si="2"/>
        <v>158</v>
      </c>
      <c r="B160" s="1"/>
    </row>
    <row r="161" spans="1:2" x14ac:dyDescent="0.25">
      <c r="A161">
        <f t="shared" si="2"/>
        <v>159</v>
      </c>
      <c r="B161" s="1"/>
    </row>
    <row r="162" spans="1:2" x14ac:dyDescent="0.25">
      <c r="A162">
        <f t="shared" si="2"/>
        <v>160</v>
      </c>
      <c r="B162" s="1"/>
    </row>
    <row r="163" spans="1:2" x14ac:dyDescent="0.25">
      <c r="A163">
        <f t="shared" si="2"/>
        <v>161</v>
      </c>
      <c r="B163" s="1"/>
    </row>
    <row r="164" spans="1:2" x14ac:dyDescent="0.25">
      <c r="A164">
        <f t="shared" si="2"/>
        <v>162</v>
      </c>
      <c r="B164" s="1"/>
    </row>
    <row r="165" spans="1:2" x14ac:dyDescent="0.25">
      <c r="A165">
        <f t="shared" si="2"/>
        <v>163</v>
      </c>
      <c r="B165" s="1"/>
    </row>
    <row r="166" spans="1:2" x14ac:dyDescent="0.25">
      <c r="A166">
        <f t="shared" si="2"/>
        <v>164</v>
      </c>
      <c r="B166" s="1"/>
    </row>
    <row r="167" spans="1:2" x14ac:dyDescent="0.25">
      <c r="A167">
        <f t="shared" si="2"/>
        <v>165</v>
      </c>
      <c r="B167" s="1"/>
    </row>
    <row r="168" spans="1:2" x14ac:dyDescent="0.25">
      <c r="A168">
        <f t="shared" si="2"/>
        <v>166</v>
      </c>
      <c r="B168" s="1"/>
    </row>
    <row r="169" spans="1:2" x14ac:dyDescent="0.25">
      <c r="A169">
        <f t="shared" si="2"/>
        <v>167</v>
      </c>
      <c r="B169" s="1"/>
    </row>
    <row r="170" spans="1:2" x14ac:dyDescent="0.25">
      <c r="A170">
        <f t="shared" si="2"/>
        <v>168</v>
      </c>
      <c r="B170" s="1"/>
    </row>
    <row r="171" spans="1:2" x14ac:dyDescent="0.25">
      <c r="A171">
        <f t="shared" si="2"/>
        <v>169</v>
      </c>
      <c r="B171" s="1"/>
    </row>
    <row r="172" spans="1:2" x14ac:dyDescent="0.25">
      <c r="A172">
        <f t="shared" si="2"/>
        <v>170</v>
      </c>
      <c r="B172" s="1"/>
    </row>
    <row r="173" spans="1:2" x14ac:dyDescent="0.25">
      <c r="A173">
        <f t="shared" si="2"/>
        <v>171</v>
      </c>
      <c r="B173" s="1"/>
    </row>
    <row r="174" spans="1:2" x14ac:dyDescent="0.25">
      <c r="A174">
        <f t="shared" si="2"/>
        <v>172</v>
      </c>
      <c r="B174" s="1"/>
    </row>
    <row r="175" spans="1:2" x14ac:dyDescent="0.25">
      <c r="A175">
        <f t="shared" si="2"/>
        <v>173</v>
      </c>
      <c r="B175" s="1"/>
    </row>
    <row r="176" spans="1:2" x14ac:dyDescent="0.25">
      <c r="A176">
        <f t="shared" si="2"/>
        <v>174</v>
      </c>
      <c r="B176" s="1"/>
    </row>
    <row r="177" spans="1:2" x14ac:dyDescent="0.25">
      <c r="A177">
        <f t="shared" si="2"/>
        <v>175</v>
      </c>
      <c r="B177" s="1"/>
    </row>
    <row r="178" spans="1:2" x14ac:dyDescent="0.25">
      <c r="A178">
        <f t="shared" si="2"/>
        <v>176</v>
      </c>
      <c r="B178" s="1"/>
    </row>
    <row r="179" spans="1:2" x14ac:dyDescent="0.25">
      <c r="A179">
        <f t="shared" si="2"/>
        <v>177</v>
      </c>
      <c r="B179" s="1"/>
    </row>
    <row r="180" spans="1:2" x14ac:dyDescent="0.25">
      <c r="A180">
        <f t="shared" si="2"/>
        <v>178</v>
      </c>
      <c r="B180" s="1"/>
    </row>
    <row r="181" spans="1:2" x14ac:dyDescent="0.25">
      <c r="A181">
        <f t="shared" si="2"/>
        <v>179</v>
      </c>
      <c r="B181" s="1"/>
    </row>
    <row r="182" spans="1:2" x14ac:dyDescent="0.25">
      <c r="A182">
        <f t="shared" si="2"/>
        <v>180</v>
      </c>
      <c r="B182" s="1"/>
    </row>
    <row r="183" spans="1:2" x14ac:dyDescent="0.25">
      <c r="A183">
        <f t="shared" si="2"/>
        <v>181</v>
      </c>
      <c r="B183" s="1"/>
    </row>
    <row r="184" spans="1:2" x14ac:dyDescent="0.25">
      <c r="A184">
        <f t="shared" si="2"/>
        <v>182</v>
      </c>
      <c r="B184" s="1"/>
    </row>
    <row r="185" spans="1:2" x14ac:dyDescent="0.25">
      <c r="A185">
        <f t="shared" si="2"/>
        <v>183</v>
      </c>
      <c r="B185" s="1"/>
    </row>
    <row r="186" spans="1:2" x14ac:dyDescent="0.25">
      <c r="A186">
        <f t="shared" si="2"/>
        <v>184</v>
      </c>
      <c r="B186" s="1"/>
    </row>
    <row r="187" spans="1:2" x14ac:dyDescent="0.25">
      <c r="A187">
        <f t="shared" si="2"/>
        <v>185</v>
      </c>
      <c r="B187" s="1"/>
    </row>
    <row r="188" spans="1:2" x14ac:dyDescent="0.25">
      <c r="A188">
        <f t="shared" si="2"/>
        <v>186</v>
      </c>
      <c r="B188" s="1"/>
    </row>
    <row r="189" spans="1:2" x14ac:dyDescent="0.25">
      <c r="A189">
        <f t="shared" si="2"/>
        <v>187</v>
      </c>
      <c r="B189" s="1"/>
    </row>
    <row r="190" spans="1:2" x14ac:dyDescent="0.25">
      <c r="A190">
        <f t="shared" si="2"/>
        <v>188</v>
      </c>
      <c r="B190" s="1"/>
    </row>
    <row r="191" spans="1:2" x14ac:dyDescent="0.25">
      <c r="A191">
        <f t="shared" si="2"/>
        <v>189</v>
      </c>
      <c r="B191" s="1"/>
    </row>
    <row r="192" spans="1:2" x14ac:dyDescent="0.25">
      <c r="A192">
        <f t="shared" si="2"/>
        <v>190</v>
      </c>
      <c r="B192" s="1"/>
    </row>
    <row r="193" spans="1:2" x14ac:dyDescent="0.25">
      <c r="A193">
        <f t="shared" si="2"/>
        <v>191</v>
      </c>
      <c r="B193" s="1"/>
    </row>
    <row r="194" spans="1:2" x14ac:dyDescent="0.25">
      <c r="A194">
        <f t="shared" si="2"/>
        <v>192</v>
      </c>
      <c r="B194" s="1"/>
    </row>
    <row r="195" spans="1:2" x14ac:dyDescent="0.25">
      <c r="A195">
        <f t="shared" si="2"/>
        <v>193</v>
      </c>
      <c r="B195" s="1"/>
    </row>
    <row r="196" spans="1:2" x14ac:dyDescent="0.25">
      <c r="A196">
        <f t="shared" ref="A196:A259" si="3">ROW()-2</f>
        <v>194</v>
      </c>
      <c r="B196" s="1"/>
    </row>
    <row r="197" spans="1:2" x14ac:dyDescent="0.25">
      <c r="A197">
        <f t="shared" si="3"/>
        <v>195</v>
      </c>
      <c r="B197" s="1"/>
    </row>
    <row r="198" spans="1:2" x14ac:dyDescent="0.25">
      <c r="A198">
        <f t="shared" si="3"/>
        <v>196</v>
      </c>
      <c r="B198" s="1"/>
    </row>
    <row r="199" spans="1:2" x14ac:dyDescent="0.25">
      <c r="A199">
        <f t="shared" si="3"/>
        <v>197</v>
      </c>
      <c r="B199" s="1"/>
    </row>
    <row r="200" spans="1:2" x14ac:dyDescent="0.25">
      <c r="A200">
        <f t="shared" si="3"/>
        <v>198</v>
      </c>
      <c r="B200" s="1"/>
    </row>
    <row r="201" spans="1:2" x14ac:dyDescent="0.25">
      <c r="A201">
        <f t="shared" si="3"/>
        <v>199</v>
      </c>
      <c r="B201" s="1"/>
    </row>
    <row r="202" spans="1:2" x14ac:dyDescent="0.25">
      <c r="A202">
        <f t="shared" si="3"/>
        <v>200</v>
      </c>
      <c r="B202" s="1"/>
    </row>
    <row r="203" spans="1:2" x14ac:dyDescent="0.25">
      <c r="A203">
        <f t="shared" si="3"/>
        <v>201</v>
      </c>
      <c r="B203" s="1"/>
    </row>
    <row r="204" spans="1:2" x14ac:dyDescent="0.25">
      <c r="A204">
        <f t="shared" si="3"/>
        <v>202</v>
      </c>
      <c r="B204" s="1"/>
    </row>
    <row r="205" spans="1:2" x14ac:dyDescent="0.25">
      <c r="A205">
        <f t="shared" si="3"/>
        <v>203</v>
      </c>
      <c r="B205" s="1"/>
    </row>
    <row r="206" spans="1:2" x14ac:dyDescent="0.25">
      <c r="A206">
        <f t="shared" si="3"/>
        <v>204</v>
      </c>
      <c r="B206" s="1"/>
    </row>
    <row r="207" spans="1:2" x14ac:dyDescent="0.25">
      <c r="A207">
        <f t="shared" si="3"/>
        <v>205</v>
      </c>
      <c r="B207" s="1"/>
    </row>
    <row r="208" spans="1:2" x14ac:dyDescent="0.25">
      <c r="A208">
        <f t="shared" si="3"/>
        <v>206</v>
      </c>
      <c r="B208" s="1"/>
    </row>
    <row r="209" spans="1:2" x14ac:dyDescent="0.25">
      <c r="A209">
        <f t="shared" si="3"/>
        <v>207</v>
      </c>
      <c r="B209" s="1"/>
    </row>
    <row r="210" spans="1:2" x14ac:dyDescent="0.25">
      <c r="A210">
        <f t="shared" si="3"/>
        <v>208</v>
      </c>
      <c r="B210" s="1"/>
    </row>
    <row r="211" spans="1:2" x14ac:dyDescent="0.25">
      <c r="A211">
        <f t="shared" si="3"/>
        <v>209</v>
      </c>
      <c r="B211" s="1"/>
    </row>
    <row r="212" spans="1:2" x14ac:dyDescent="0.25">
      <c r="A212">
        <f t="shared" si="3"/>
        <v>210</v>
      </c>
      <c r="B212" s="1"/>
    </row>
    <row r="213" spans="1:2" x14ac:dyDescent="0.25">
      <c r="A213">
        <f t="shared" si="3"/>
        <v>211</v>
      </c>
      <c r="B213" s="1"/>
    </row>
    <row r="214" spans="1:2" x14ac:dyDescent="0.25">
      <c r="A214">
        <f t="shared" si="3"/>
        <v>212</v>
      </c>
      <c r="B214" s="1"/>
    </row>
    <row r="215" spans="1:2" x14ac:dyDescent="0.25">
      <c r="A215">
        <f t="shared" si="3"/>
        <v>213</v>
      </c>
      <c r="B215" s="1"/>
    </row>
    <row r="216" spans="1:2" x14ac:dyDescent="0.25">
      <c r="A216">
        <f t="shared" si="3"/>
        <v>214</v>
      </c>
      <c r="B216" s="1"/>
    </row>
    <row r="217" spans="1:2" x14ac:dyDescent="0.25">
      <c r="A217">
        <f t="shared" si="3"/>
        <v>215</v>
      </c>
      <c r="B217" s="1"/>
    </row>
    <row r="218" spans="1:2" x14ac:dyDescent="0.25">
      <c r="A218">
        <f t="shared" si="3"/>
        <v>216</v>
      </c>
      <c r="B218" s="1"/>
    </row>
    <row r="219" spans="1:2" x14ac:dyDescent="0.25">
      <c r="A219">
        <f t="shared" si="3"/>
        <v>217</v>
      </c>
      <c r="B219" s="1"/>
    </row>
    <row r="220" spans="1:2" x14ac:dyDescent="0.25">
      <c r="A220">
        <f t="shared" si="3"/>
        <v>218</v>
      </c>
      <c r="B220" s="1"/>
    </row>
    <row r="221" spans="1:2" x14ac:dyDescent="0.25">
      <c r="A221">
        <f t="shared" si="3"/>
        <v>219</v>
      </c>
      <c r="B221" s="1"/>
    </row>
    <row r="222" spans="1:2" x14ac:dyDescent="0.25">
      <c r="A222">
        <f t="shared" si="3"/>
        <v>220</v>
      </c>
      <c r="B222" s="1"/>
    </row>
    <row r="223" spans="1:2" x14ac:dyDescent="0.25">
      <c r="A223">
        <f t="shared" si="3"/>
        <v>221</v>
      </c>
      <c r="B223" s="1"/>
    </row>
    <row r="224" spans="1:2" x14ac:dyDescent="0.25">
      <c r="A224">
        <f t="shared" si="3"/>
        <v>222</v>
      </c>
      <c r="B224" s="1"/>
    </row>
    <row r="225" spans="1:2" x14ac:dyDescent="0.25">
      <c r="A225">
        <f t="shared" si="3"/>
        <v>223</v>
      </c>
      <c r="B225" s="1"/>
    </row>
    <row r="226" spans="1:2" x14ac:dyDescent="0.25">
      <c r="A226">
        <f t="shared" si="3"/>
        <v>224</v>
      </c>
      <c r="B226" s="1"/>
    </row>
    <row r="227" spans="1:2" x14ac:dyDescent="0.25">
      <c r="A227">
        <f t="shared" si="3"/>
        <v>225</v>
      </c>
      <c r="B227" s="1"/>
    </row>
    <row r="228" spans="1:2" x14ac:dyDescent="0.25">
      <c r="A228">
        <f t="shared" si="3"/>
        <v>226</v>
      </c>
      <c r="B228" s="1"/>
    </row>
    <row r="229" spans="1:2" x14ac:dyDescent="0.25">
      <c r="A229">
        <f t="shared" si="3"/>
        <v>227</v>
      </c>
      <c r="B229" s="1"/>
    </row>
    <row r="230" spans="1:2" x14ac:dyDescent="0.25">
      <c r="A230">
        <f t="shared" si="3"/>
        <v>228</v>
      </c>
      <c r="B230" s="1"/>
    </row>
    <row r="231" spans="1:2" x14ac:dyDescent="0.25">
      <c r="A231">
        <f t="shared" si="3"/>
        <v>229</v>
      </c>
      <c r="B231" s="1"/>
    </row>
    <row r="232" spans="1:2" x14ac:dyDescent="0.25">
      <c r="A232">
        <f t="shared" si="3"/>
        <v>230</v>
      </c>
      <c r="B232" s="1"/>
    </row>
    <row r="233" spans="1:2" x14ac:dyDescent="0.25">
      <c r="A233">
        <f t="shared" si="3"/>
        <v>231</v>
      </c>
      <c r="B233" s="1"/>
    </row>
    <row r="234" spans="1:2" x14ac:dyDescent="0.25">
      <c r="A234">
        <f t="shared" si="3"/>
        <v>232</v>
      </c>
      <c r="B234" s="1"/>
    </row>
    <row r="235" spans="1:2" x14ac:dyDescent="0.25">
      <c r="A235">
        <f t="shared" si="3"/>
        <v>233</v>
      </c>
      <c r="B235" s="1"/>
    </row>
    <row r="236" spans="1:2" x14ac:dyDescent="0.25">
      <c r="A236">
        <f t="shared" si="3"/>
        <v>234</v>
      </c>
      <c r="B236" s="1"/>
    </row>
    <row r="237" spans="1:2" x14ac:dyDescent="0.25">
      <c r="A237">
        <f t="shared" si="3"/>
        <v>235</v>
      </c>
      <c r="B237" s="1"/>
    </row>
    <row r="238" spans="1:2" x14ac:dyDescent="0.25">
      <c r="A238">
        <f t="shared" si="3"/>
        <v>236</v>
      </c>
      <c r="B238" s="1"/>
    </row>
    <row r="239" spans="1:2" x14ac:dyDescent="0.25">
      <c r="A239">
        <f t="shared" si="3"/>
        <v>237</v>
      </c>
      <c r="B239" s="1"/>
    </row>
    <row r="240" spans="1:2" x14ac:dyDescent="0.25">
      <c r="A240">
        <f t="shared" si="3"/>
        <v>238</v>
      </c>
      <c r="B240" s="1"/>
    </row>
    <row r="241" spans="1:2" x14ac:dyDescent="0.25">
      <c r="A241">
        <f t="shared" si="3"/>
        <v>239</v>
      </c>
      <c r="B241" s="1"/>
    </row>
    <row r="242" spans="1:2" x14ac:dyDescent="0.25">
      <c r="A242">
        <f t="shared" si="3"/>
        <v>240</v>
      </c>
      <c r="B242" s="1"/>
    </row>
    <row r="243" spans="1:2" x14ac:dyDescent="0.25">
      <c r="A243">
        <f t="shared" si="3"/>
        <v>241</v>
      </c>
      <c r="B243" s="1"/>
    </row>
    <row r="244" spans="1:2" x14ac:dyDescent="0.25">
      <c r="A244">
        <f t="shared" si="3"/>
        <v>242</v>
      </c>
      <c r="B244" s="1"/>
    </row>
    <row r="245" spans="1:2" x14ac:dyDescent="0.25">
      <c r="A245">
        <f t="shared" si="3"/>
        <v>243</v>
      </c>
      <c r="B245" s="1"/>
    </row>
    <row r="246" spans="1:2" x14ac:dyDescent="0.25">
      <c r="A246">
        <f t="shared" si="3"/>
        <v>244</v>
      </c>
      <c r="B246" s="1"/>
    </row>
    <row r="247" spans="1:2" x14ac:dyDescent="0.25">
      <c r="A247">
        <f t="shared" si="3"/>
        <v>245</v>
      </c>
      <c r="B247" s="1"/>
    </row>
    <row r="248" spans="1:2" x14ac:dyDescent="0.25">
      <c r="A248">
        <f t="shared" si="3"/>
        <v>246</v>
      </c>
      <c r="B248" s="1"/>
    </row>
    <row r="249" spans="1:2" x14ac:dyDescent="0.25">
      <c r="A249">
        <f t="shared" si="3"/>
        <v>247</v>
      </c>
      <c r="B249" s="1"/>
    </row>
    <row r="250" spans="1:2" x14ac:dyDescent="0.25">
      <c r="A250">
        <f t="shared" si="3"/>
        <v>248</v>
      </c>
      <c r="B250" s="1"/>
    </row>
    <row r="251" spans="1:2" x14ac:dyDescent="0.25">
      <c r="A251">
        <f t="shared" si="3"/>
        <v>249</v>
      </c>
      <c r="B251" s="1"/>
    </row>
    <row r="252" spans="1:2" x14ac:dyDescent="0.25">
      <c r="A252">
        <f t="shared" si="3"/>
        <v>250</v>
      </c>
      <c r="B252" s="1"/>
    </row>
    <row r="253" spans="1:2" x14ac:dyDescent="0.25">
      <c r="A253">
        <f t="shared" si="3"/>
        <v>251</v>
      </c>
      <c r="B253" s="1"/>
    </row>
    <row r="254" spans="1:2" x14ac:dyDescent="0.25">
      <c r="A254">
        <f t="shared" si="3"/>
        <v>252</v>
      </c>
      <c r="B254" s="1"/>
    </row>
    <row r="255" spans="1:2" x14ac:dyDescent="0.25">
      <c r="A255">
        <f t="shared" si="3"/>
        <v>253</v>
      </c>
      <c r="B255" s="1"/>
    </row>
    <row r="256" spans="1:2" x14ac:dyDescent="0.25">
      <c r="A256">
        <f t="shared" si="3"/>
        <v>254</v>
      </c>
      <c r="B256" s="1"/>
    </row>
    <row r="257" spans="1:2" x14ac:dyDescent="0.25">
      <c r="A257">
        <f t="shared" si="3"/>
        <v>255</v>
      </c>
      <c r="B257" s="1"/>
    </row>
    <row r="258" spans="1:2" x14ac:dyDescent="0.25">
      <c r="A258">
        <f t="shared" si="3"/>
        <v>256</v>
      </c>
      <c r="B258" s="1"/>
    </row>
    <row r="259" spans="1:2" x14ac:dyDescent="0.25">
      <c r="A259">
        <f t="shared" si="3"/>
        <v>257</v>
      </c>
      <c r="B259" s="1"/>
    </row>
    <row r="260" spans="1:2" x14ac:dyDescent="0.25">
      <c r="A260">
        <f t="shared" ref="A260:A323" si="4">ROW()-2</f>
        <v>258</v>
      </c>
      <c r="B260" s="1"/>
    </row>
    <row r="261" spans="1:2" x14ac:dyDescent="0.25">
      <c r="A261">
        <f t="shared" si="4"/>
        <v>259</v>
      </c>
      <c r="B261" s="1"/>
    </row>
    <row r="262" spans="1:2" x14ac:dyDescent="0.25">
      <c r="A262">
        <f t="shared" si="4"/>
        <v>260</v>
      </c>
      <c r="B262" s="1"/>
    </row>
    <row r="263" spans="1:2" x14ac:dyDescent="0.25">
      <c r="A263">
        <f t="shared" si="4"/>
        <v>261</v>
      </c>
      <c r="B263" s="1"/>
    </row>
    <row r="264" spans="1:2" x14ac:dyDescent="0.25">
      <c r="A264">
        <f t="shared" si="4"/>
        <v>262</v>
      </c>
      <c r="B264" s="1"/>
    </row>
    <row r="265" spans="1:2" x14ac:dyDescent="0.25">
      <c r="A265">
        <f t="shared" si="4"/>
        <v>263</v>
      </c>
      <c r="B265" s="1"/>
    </row>
    <row r="266" spans="1:2" x14ac:dyDescent="0.25">
      <c r="A266">
        <f t="shared" si="4"/>
        <v>264</v>
      </c>
      <c r="B266" s="1"/>
    </row>
    <row r="267" spans="1:2" x14ac:dyDescent="0.25">
      <c r="A267">
        <f t="shared" si="4"/>
        <v>265</v>
      </c>
      <c r="B267" s="1"/>
    </row>
    <row r="268" spans="1:2" x14ac:dyDescent="0.25">
      <c r="A268">
        <f t="shared" si="4"/>
        <v>266</v>
      </c>
      <c r="B268" s="1"/>
    </row>
    <row r="269" spans="1:2" x14ac:dyDescent="0.25">
      <c r="A269">
        <f t="shared" si="4"/>
        <v>267</v>
      </c>
      <c r="B269" s="1"/>
    </row>
    <row r="270" spans="1:2" x14ac:dyDescent="0.25">
      <c r="A270">
        <f t="shared" si="4"/>
        <v>268</v>
      </c>
      <c r="B270" s="1"/>
    </row>
    <row r="271" spans="1:2" x14ac:dyDescent="0.25">
      <c r="A271">
        <f t="shared" si="4"/>
        <v>269</v>
      </c>
      <c r="B271" s="1"/>
    </row>
    <row r="272" spans="1:2" x14ac:dyDescent="0.25">
      <c r="A272">
        <f t="shared" si="4"/>
        <v>270</v>
      </c>
      <c r="B272" s="1"/>
    </row>
    <row r="273" spans="1:2" x14ac:dyDescent="0.25">
      <c r="A273">
        <f t="shared" si="4"/>
        <v>271</v>
      </c>
      <c r="B273" s="1"/>
    </row>
    <row r="274" spans="1:2" x14ac:dyDescent="0.25">
      <c r="A274">
        <f t="shared" si="4"/>
        <v>272</v>
      </c>
      <c r="B274" s="1"/>
    </row>
    <row r="275" spans="1:2" x14ac:dyDescent="0.25">
      <c r="A275">
        <f t="shared" si="4"/>
        <v>273</v>
      </c>
      <c r="B275" s="1"/>
    </row>
    <row r="276" spans="1:2" x14ac:dyDescent="0.25">
      <c r="A276">
        <f t="shared" si="4"/>
        <v>274</v>
      </c>
      <c r="B276" s="1"/>
    </row>
    <row r="277" spans="1:2" x14ac:dyDescent="0.25">
      <c r="A277">
        <f t="shared" si="4"/>
        <v>275</v>
      </c>
      <c r="B277" s="1"/>
    </row>
    <row r="278" spans="1:2" x14ac:dyDescent="0.25">
      <c r="A278">
        <f t="shared" si="4"/>
        <v>276</v>
      </c>
      <c r="B278" s="1"/>
    </row>
    <row r="279" spans="1:2" x14ac:dyDescent="0.25">
      <c r="A279">
        <f t="shared" si="4"/>
        <v>277</v>
      </c>
      <c r="B279" s="1"/>
    </row>
    <row r="280" spans="1:2" x14ac:dyDescent="0.25">
      <c r="A280">
        <f t="shared" si="4"/>
        <v>278</v>
      </c>
      <c r="B280" s="1"/>
    </row>
    <row r="281" spans="1:2" x14ac:dyDescent="0.25">
      <c r="A281">
        <f t="shared" si="4"/>
        <v>279</v>
      </c>
      <c r="B281" s="1"/>
    </row>
    <row r="282" spans="1:2" x14ac:dyDescent="0.25">
      <c r="A282">
        <f t="shared" si="4"/>
        <v>280</v>
      </c>
      <c r="B282" s="1"/>
    </row>
    <row r="283" spans="1:2" x14ac:dyDescent="0.25">
      <c r="A283">
        <f t="shared" si="4"/>
        <v>281</v>
      </c>
      <c r="B283" s="1"/>
    </row>
    <row r="284" spans="1:2" x14ac:dyDescent="0.25">
      <c r="A284">
        <f t="shared" si="4"/>
        <v>282</v>
      </c>
      <c r="B284" s="1"/>
    </row>
    <row r="285" spans="1:2" x14ac:dyDescent="0.25">
      <c r="A285">
        <f t="shared" si="4"/>
        <v>283</v>
      </c>
      <c r="B285" s="1"/>
    </row>
    <row r="286" spans="1:2" x14ac:dyDescent="0.25">
      <c r="A286">
        <f t="shared" si="4"/>
        <v>284</v>
      </c>
      <c r="B286" s="1"/>
    </row>
    <row r="287" spans="1:2" x14ac:dyDescent="0.25">
      <c r="A287">
        <f t="shared" si="4"/>
        <v>285</v>
      </c>
      <c r="B287" s="1"/>
    </row>
    <row r="288" spans="1:2" x14ac:dyDescent="0.25">
      <c r="A288">
        <f t="shared" si="4"/>
        <v>286</v>
      </c>
      <c r="B288" s="1"/>
    </row>
    <row r="289" spans="1:2" x14ac:dyDescent="0.25">
      <c r="A289">
        <f t="shared" si="4"/>
        <v>287</v>
      </c>
      <c r="B289" s="1"/>
    </row>
    <row r="290" spans="1:2" x14ac:dyDescent="0.25">
      <c r="A290">
        <f t="shared" si="4"/>
        <v>288</v>
      </c>
      <c r="B290" s="1"/>
    </row>
    <row r="291" spans="1:2" x14ac:dyDescent="0.25">
      <c r="A291">
        <f t="shared" si="4"/>
        <v>289</v>
      </c>
      <c r="B291" s="1"/>
    </row>
    <row r="292" spans="1:2" x14ac:dyDescent="0.25">
      <c r="A292">
        <f t="shared" si="4"/>
        <v>290</v>
      </c>
      <c r="B292" s="1"/>
    </row>
    <row r="293" spans="1:2" x14ac:dyDescent="0.25">
      <c r="A293">
        <f t="shared" si="4"/>
        <v>291</v>
      </c>
      <c r="B293" s="1"/>
    </row>
    <row r="294" spans="1:2" x14ac:dyDescent="0.25">
      <c r="A294">
        <f t="shared" si="4"/>
        <v>292</v>
      </c>
      <c r="B294" s="1"/>
    </row>
    <row r="295" spans="1:2" x14ac:dyDescent="0.25">
      <c r="A295">
        <f t="shared" si="4"/>
        <v>293</v>
      </c>
      <c r="B295" s="1"/>
    </row>
    <row r="296" spans="1:2" x14ac:dyDescent="0.25">
      <c r="A296">
        <f t="shared" si="4"/>
        <v>294</v>
      </c>
      <c r="B296" s="1"/>
    </row>
    <row r="297" spans="1:2" x14ac:dyDescent="0.25">
      <c r="A297">
        <f t="shared" si="4"/>
        <v>295</v>
      </c>
      <c r="B297" s="1"/>
    </row>
    <row r="298" spans="1:2" x14ac:dyDescent="0.25">
      <c r="A298">
        <f t="shared" si="4"/>
        <v>296</v>
      </c>
      <c r="B298" s="1"/>
    </row>
    <row r="299" spans="1:2" x14ac:dyDescent="0.25">
      <c r="A299">
        <f t="shared" si="4"/>
        <v>297</v>
      </c>
      <c r="B299" s="1"/>
    </row>
    <row r="300" spans="1:2" x14ac:dyDescent="0.25">
      <c r="A300">
        <f t="shared" si="4"/>
        <v>298</v>
      </c>
      <c r="B300" s="1"/>
    </row>
    <row r="301" spans="1:2" x14ac:dyDescent="0.25">
      <c r="A301">
        <f t="shared" si="4"/>
        <v>299</v>
      </c>
      <c r="B301" s="1"/>
    </row>
    <row r="302" spans="1:2" x14ac:dyDescent="0.25">
      <c r="A302">
        <f t="shared" si="4"/>
        <v>300</v>
      </c>
      <c r="B302" s="1"/>
    </row>
    <row r="303" spans="1:2" x14ac:dyDescent="0.25">
      <c r="A303">
        <f t="shared" si="4"/>
        <v>301</v>
      </c>
      <c r="B303" s="1"/>
    </row>
    <row r="304" spans="1:2" x14ac:dyDescent="0.25">
      <c r="A304">
        <f t="shared" si="4"/>
        <v>302</v>
      </c>
      <c r="B304" s="1"/>
    </row>
    <row r="305" spans="1:2" x14ac:dyDescent="0.25">
      <c r="A305">
        <f t="shared" si="4"/>
        <v>303</v>
      </c>
      <c r="B305" s="1"/>
    </row>
    <row r="306" spans="1:2" x14ac:dyDescent="0.25">
      <c r="A306">
        <f t="shared" si="4"/>
        <v>304</v>
      </c>
      <c r="B306" s="1"/>
    </row>
    <row r="307" spans="1:2" x14ac:dyDescent="0.25">
      <c r="A307">
        <f t="shared" si="4"/>
        <v>305</v>
      </c>
      <c r="B307" s="1"/>
    </row>
    <row r="308" spans="1:2" x14ac:dyDescent="0.25">
      <c r="A308">
        <f t="shared" si="4"/>
        <v>306</v>
      </c>
      <c r="B308" s="1"/>
    </row>
    <row r="309" spans="1:2" x14ac:dyDescent="0.25">
      <c r="A309">
        <f t="shared" si="4"/>
        <v>307</v>
      </c>
      <c r="B309" s="1"/>
    </row>
    <row r="310" spans="1:2" x14ac:dyDescent="0.25">
      <c r="A310">
        <f t="shared" si="4"/>
        <v>308</v>
      </c>
      <c r="B310" s="1"/>
    </row>
    <row r="311" spans="1:2" x14ac:dyDescent="0.25">
      <c r="A311">
        <f t="shared" si="4"/>
        <v>309</v>
      </c>
      <c r="B311" s="1"/>
    </row>
    <row r="312" spans="1:2" x14ac:dyDescent="0.25">
      <c r="A312">
        <f t="shared" si="4"/>
        <v>310</v>
      </c>
      <c r="B312" s="1"/>
    </row>
    <row r="313" spans="1:2" x14ac:dyDescent="0.25">
      <c r="A313">
        <f t="shared" si="4"/>
        <v>311</v>
      </c>
      <c r="B313" s="1"/>
    </row>
    <row r="314" spans="1:2" x14ac:dyDescent="0.25">
      <c r="A314">
        <f t="shared" si="4"/>
        <v>312</v>
      </c>
      <c r="B314" s="1"/>
    </row>
    <row r="315" spans="1:2" x14ac:dyDescent="0.25">
      <c r="A315">
        <f t="shared" si="4"/>
        <v>313</v>
      </c>
      <c r="B315" s="1"/>
    </row>
    <row r="316" spans="1:2" x14ac:dyDescent="0.25">
      <c r="A316">
        <f t="shared" si="4"/>
        <v>314</v>
      </c>
      <c r="B316" s="1"/>
    </row>
    <row r="317" spans="1:2" x14ac:dyDescent="0.25">
      <c r="A317">
        <f t="shared" si="4"/>
        <v>315</v>
      </c>
      <c r="B317" s="1"/>
    </row>
    <row r="318" spans="1:2" x14ac:dyDescent="0.25">
      <c r="A318">
        <f t="shared" si="4"/>
        <v>316</v>
      </c>
      <c r="B318" s="1"/>
    </row>
    <row r="319" spans="1:2" x14ac:dyDescent="0.25">
      <c r="A319">
        <f t="shared" si="4"/>
        <v>317</v>
      </c>
      <c r="B319" s="1"/>
    </row>
    <row r="320" spans="1:2" x14ac:dyDescent="0.25">
      <c r="A320">
        <f t="shared" si="4"/>
        <v>318</v>
      </c>
      <c r="B320" s="1"/>
    </row>
    <row r="321" spans="1:2" x14ac:dyDescent="0.25">
      <c r="A321">
        <f t="shared" si="4"/>
        <v>319</v>
      </c>
      <c r="B321" s="1"/>
    </row>
    <row r="322" spans="1:2" x14ac:dyDescent="0.25">
      <c r="A322">
        <f t="shared" si="4"/>
        <v>320</v>
      </c>
      <c r="B322" s="1"/>
    </row>
    <row r="323" spans="1:2" x14ac:dyDescent="0.25">
      <c r="A323">
        <f t="shared" si="4"/>
        <v>321</v>
      </c>
      <c r="B323" s="1"/>
    </row>
    <row r="324" spans="1:2" x14ac:dyDescent="0.25">
      <c r="A324">
        <f t="shared" ref="A324:A387" si="5">ROW()-2</f>
        <v>322</v>
      </c>
      <c r="B324" s="1"/>
    </row>
    <row r="325" spans="1:2" x14ac:dyDescent="0.25">
      <c r="A325">
        <f t="shared" si="5"/>
        <v>323</v>
      </c>
      <c r="B325" s="1"/>
    </row>
    <row r="326" spans="1:2" x14ac:dyDescent="0.25">
      <c r="A326">
        <f t="shared" si="5"/>
        <v>324</v>
      </c>
      <c r="B326" s="1"/>
    </row>
    <row r="327" spans="1:2" x14ac:dyDescent="0.25">
      <c r="A327">
        <f t="shared" si="5"/>
        <v>325</v>
      </c>
      <c r="B327" s="1"/>
    </row>
    <row r="328" spans="1:2" x14ac:dyDescent="0.25">
      <c r="A328">
        <f t="shared" si="5"/>
        <v>326</v>
      </c>
      <c r="B328" s="1"/>
    </row>
    <row r="329" spans="1:2" x14ac:dyDescent="0.25">
      <c r="A329">
        <f t="shared" si="5"/>
        <v>327</v>
      </c>
      <c r="B329" s="1"/>
    </row>
    <row r="330" spans="1:2" x14ac:dyDescent="0.25">
      <c r="A330">
        <f t="shared" si="5"/>
        <v>328</v>
      </c>
      <c r="B330" s="1"/>
    </row>
    <row r="331" spans="1:2" x14ac:dyDescent="0.25">
      <c r="A331">
        <f t="shared" si="5"/>
        <v>329</v>
      </c>
      <c r="B331" s="1"/>
    </row>
    <row r="332" spans="1:2" x14ac:dyDescent="0.25">
      <c r="A332">
        <f t="shared" si="5"/>
        <v>330</v>
      </c>
      <c r="B332" s="1"/>
    </row>
    <row r="333" spans="1:2" x14ac:dyDescent="0.25">
      <c r="A333">
        <f t="shared" si="5"/>
        <v>331</v>
      </c>
      <c r="B333" s="1"/>
    </row>
    <row r="334" spans="1:2" x14ac:dyDescent="0.25">
      <c r="A334">
        <f t="shared" si="5"/>
        <v>332</v>
      </c>
      <c r="B334" s="1"/>
    </row>
    <row r="335" spans="1:2" x14ac:dyDescent="0.25">
      <c r="A335">
        <f t="shared" si="5"/>
        <v>333</v>
      </c>
      <c r="B335" s="1"/>
    </row>
    <row r="336" spans="1:2" x14ac:dyDescent="0.25">
      <c r="A336">
        <f t="shared" si="5"/>
        <v>334</v>
      </c>
      <c r="B336" s="1"/>
    </row>
    <row r="337" spans="1:2" x14ac:dyDescent="0.25">
      <c r="A337">
        <f t="shared" si="5"/>
        <v>335</v>
      </c>
      <c r="B337" s="1"/>
    </row>
    <row r="338" spans="1:2" x14ac:dyDescent="0.25">
      <c r="A338">
        <f t="shared" si="5"/>
        <v>336</v>
      </c>
      <c r="B338" s="1"/>
    </row>
    <row r="339" spans="1:2" x14ac:dyDescent="0.25">
      <c r="A339">
        <f t="shared" si="5"/>
        <v>337</v>
      </c>
      <c r="B339" s="1"/>
    </row>
    <row r="340" spans="1:2" x14ac:dyDescent="0.25">
      <c r="A340">
        <f t="shared" si="5"/>
        <v>338</v>
      </c>
      <c r="B340" s="1"/>
    </row>
    <row r="341" spans="1:2" x14ac:dyDescent="0.25">
      <c r="A341">
        <f t="shared" si="5"/>
        <v>339</v>
      </c>
      <c r="B341" s="1"/>
    </row>
    <row r="342" spans="1:2" x14ac:dyDescent="0.25">
      <c r="A342">
        <f t="shared" si="5"/>
        <v>340</v>
      </c>
      <c r="B342" s="1"/>
    </row>
    <row r="343" spans="1:2" x14ac:dyDescent="0.25">
      <c r="A343">
        <f t="shared" si="5"/>
        <v>341</v>
      </c>
      <c r="B343" s="1"/>
    </row>
    <row r="344" spans="1:2" x14ac:dyDescent="0.25">
      <c r="A344">
        <f t="shared" si="5"/>
        <v>342</v>
      </c>
      <c r="B344" s="1"/>
    </row>
    <row r="345" spans="1:2" x14ac:dyDescent="0.25">
      <c r="A345">
        <f t="shared" si="5"/>
        <v>343</v>
      </c>
      <c r="B345" s="1"/>
    </row>
    <row r="346" spans="1:2" x14ac:dyDescent="0.25">
      <c r="A346">
        <f t="shared" si="5"/>
        <v>344</v>
      </c>
      <c r="B346" s="1"/>
    </row>
    <row r="347" spans="1:2" x14ac:dyDescent="0.25">
      <c r="A347">
        <f t="shared" si="5"/>
        <v>345</v>
      </c>
      <c r="B347" s="1"/>
    </row>
    <row r="348" spans="1:2" x14ac:dyDescent="0.25">
      <c r="A348">
        <f t="shared" si="5"/>
        <v>346</v>
      </c>
      <c r="B348" s="1"/>
    </row>
    <row r="349" spans="1:2" x14ac:dyDescent="0.25">
      <c r="A349">
        <f t="shared" si="5"/>
        <v>347</v>
      </c>
      <c r="B349" s="1"/>
    </row>
    <row r="350" spans="1:2" x14ac:dyDescent="0.25">
      <c r="A350">
        <f t="shared" si="5"/>
        <v>348</v>
      </c>
      <c r="B350" s="1"/>
    </row>
    <row r="351" spans="1:2" x14ac:dyDescent="0.25">
      <c r="A351">
        <f t="shared" si="5"/>
        <v>349</v>
      </c>
      <c r="B351" s="1"/>
    </row>
    <row r="352" spans="1:2" x14ac:dyDescent="0.25">
      <c r="A352">
        <f t="shared" si="5"/>
        <v>350</v>
      </c>
      <c r="B352" s="1"/>
    </row>
    <row r="353" spans="1:2" x14ac:dyDescent="0.25">
      <c r="A353">
        <f t="shared" si="5"/>
        <v>351</v>
      </c>
      <c r="B353" s="1"/>
    </row>
    <row r="354" spans="1:2" x14ac:dyDescent="0.25">
      <c r="A354">
        <f t="shared" si="5"/>
        <v>352</v>
      </c>
      <c r="B354" s="1"/>
    </row>
    <row r="355" spans="1:2" x14ac:dyDescent="0.25">
      <c r="A355">
        <f t="shared" si="5"/>
        <v>353</v>
      </c>
      <c r="B355" s="1"/>
    </row>
    <row r="356" spans="1:2" x14ac:dyDescent="0.25">
      <c r="A356">
        <f t="shared" si="5"/>
        <v>354</v>
      </c>
      <c r="B356" s="1"/>
    </row>
    <row r="357" spans="1:2" x14ac:dyDescent="0.25">
      <c r="A357">
        <f t="shared" si="5"/>
        <v>355</v>
      </c>
      <c r="B357" s="1"/>
    </row>
    <row r="358" spans="1:2" x14ac:dyDescent="0.25">
      <c r="A358">
        <f t="shared" si="5"/>
        <v>356</v>
      </c>
      <c r="B358" s="1"/>
    </row>
    <row r="359" spans="1:2" x14ac:dyDescent="0.25">
      <c r="A359">
        <f t="shared" si="5"/>
        <v>357</v>
      </c>
      <c r="B359" s="1"/>
    </row>
    <row r="360" spans="1:2" x14ac:dyDescent="0.25">
      <c r="A360">
        <f t="shared" si="5"/>
        <v>358</v>
      </c>
      <c r="B360" s="1"/>
    </row>
    <row r="361" spans="1:2" x14ac:dyDescent="0.25">
      <c r="A361">
        <f t="shared" si="5"/>
        <v>359</v>
      </c>
      <c r="B361" s="1"/>
    </row>
    <row r="362" spans="1:2" x14ac:dyDescent="0.25">
      <c r="A362">
        <f t="shared" si="5"/>
        <v>360</v>
      </c>
      <c r="B362" s="1"/>
    </row>
    <row r="363" spans="1:2" x14ac:dyDescent="0.25">
      <c r="A363">
        <f t="shared" si="5"/>
        <v>361</v>
      </c>
      <c r="B363" s="1"/>
    </row>
    <row r="364" spans="1:2" x14ac:dyDescent="0.25">
      <c r="A364">
        <f t="shared" si="5"/>
        <v>362</v>
      </c>
      <c r="B364" s="1"/>
    </row>
    <row r="365" spans="1:2" x14ac:dyDescent="0.25">
      <c r="A365">
        <f t="shared" si="5"/>
        <v>363</v>
      </c>
      <c r="B365" s="1"/>
    </row>
    <row r="366" spans="1:2" x14ac:dyDescent="0.25">
      <c r="A366">
        <f t="shared" si="5"/>
        <v>364</v>
      </c>
      <c r="B366" s="1"/>
    </row>
    <row r="367" spans="1:2" x14ac:dyDescent="0.25">
      <c r="A367">
        <f t="shared" si="5"/>
        <v>365</v>
      </c>
      <c r="B367" s="1"/>
    </row>
    <row r="368" spans="1:2" x14ac:dyDescent="0.25">
      <c r="A368">
        <f t="shared" si="5"/>
        <v>366</v>
      </c>
      <c r="B368" s="1"/>
    </row>
    <row r="369" spans="1:2" x14ac:dyDescent="0.25">
      <c r="A369">
        <f t="shared" si="5"/>
        <v>367</v>
      </c>
      <c r="B369" s="1"/>
    </row>
    <row r="370" spans="1:2" x14ac:dyDescent="0.25">
      <c r="A370">
        <f t="shared" si="5"/>
        <v>368</v>
      </c>
      <c r="B370" s="1"/>
    </row>
    <row r="371" spans="1:2" x14ac:dyDescent="0.25">
      <c r="A371">
        <f t="shared" si="5"/>
        <v>369</v>
      </c>
      <c r="B371" s="1"/>
    </row>
    <row r="372" spans="1:2" x14ac:dyDescent="0.25">
      <c r="A372">
        <f t="shared" si="5"/>
        <v>370</v>
      </c>
      <c r="B372" s="1"/>
    </row>
    <row r="373" spans="1:2" x14ac:dyDescent="0.25">
      <c r="A373">
        <f t="shared" si="5"/>
        <v>371</v>
      </c>
      <c r="B373" s="1"/>
    </row>
    <row r="374" spans="1:2" x14ac:dyDescent="0.25">
      <c r="A374">
        <f t="shared" si="5"/>
        <v>372</v>
      </c>
      <c r="B374" s="1"/>
    </row>
    <row r="375" spans="1:2" x14ac:dyDescent="0.25">
      <c r="A375">
        <f t="shared" si="5"/>
        <v>373</v>
      </c>
      <c r="B375" s="1"/>
    </row>
    <row r="376" spans="1:2" x14ac:dyDescent="0.25">
      <c r="A376">
        <f t="shared" si="5"/>
        <v>374</v>
      </c>
      <c r="B376" s="1"/>
    </row>
    <row r="377" spans="1:2" x14ac:dyDescent="0.25">
      <c r="A377">
        <f t="shared" si="5"/>
        <v>375</v>
      </c>
      <c r="B377" s="1"/>
    </row>
    <row r="378" spans="1:2" x14ac:dyDescent="0.25">
      <c r="A378">
        <f t="shared" si="5"/>
        <v>376</v>
      </c>
      <c r="B378" s="1"/>
    </row>
    <row r="379" spans="1:2" x14ac:dyDescent="0.25">
      <c r="A379">
        <f t="shared" si="5"/>
        <v>377</v>
      </c>
      <c r="B379" s="1"/>
    </row>
    <row r="380" spans="1:2" x14ac:dyDescent="0.25">
      <c r="A380">
        <f t="shared" si="5"/>
        <v>378</v>
      </c>
      <c r="B380" s="1"/>
    </row>
    <row r="381" spans="1:2" x14ac:dyDescent="0.25">
      <c r="A381">
        <f t="shared" si="5"/>
        <v>379</v>
      </c>
      <c r="B381" s="1"/>
    </row>
    <row r="382" spans="1:2" x14ac:dyDescent="0.25">
      <c r="A382">
        <f t="shared" si="5"/>
        <v>380</v>
      </c>
      <c r="B382" s="1"/>
    </row>
    <row r="383" spans="1:2" x14ac:dyDescent="0.25">
      <c r="A383">
        <f t="shared" si="5"/>
        <v>381</v>
      </c>
      <c r="B383" s="1"/>
    </row>
    <row r="384" spans="1:2" x14ac:dyDescent="0.25">
      <c r="A384">
        <f t="shared" si="5"/>
        <v>382</v>
      </c>
      <c r="B384" s="1"/>
    </row>
    <row r="385" spans="1:2" x14ac:dyDescent="0.25">
      <c r="A385">
        <f t="shared" si="5"/>
        <v>383</v>
      </c>
      <c r="B385" s="1"/>
    </row>
    <row r="386" spans="1:2" x14ac:dyDescent="0.25">
      <c r="A386">
        <f t="shared" si="5"/>
        <v>384</v>
      </c>
      <c r="B386" s="1"/>
    </row>
    <row r="387" spans="1:2" x14ac:dyDescent="0.25">
      <c r="A387">
        <f t="shared" si="5"/>
        <v>385</v>
      </c>
      <c r="B387" s="1"/>
    </row>
    <row r="388" spans="1:2" x14ac:dyDescent="0.25">
      <c r="A388">
        <f t="shared" ref="A388:A451" si="6">ROW()-2</f>
        <v>386</v>
      </c>
      <c r="B388" s="1"/>
    </row>
    <row r="389" spans="1:2" x14ac:dyDescent="0.25">
      <c r="A389">
        <f t="shared" si="6"/>
        <v>387</v>
      </c>
      <c r="B389" s="1"/>
    </row>
    <row r="390" spans="1:2" x14ac:dyDescent="0.25">
      <c r="A390">
        <f t="shared" si="6"/>
        <v>388</v>
      </c>
      <c r="B390" s="1"/>
    </row>
    <row r="391" spans="1:2" x14ac:dyDescent="0.25">
      <c r="A391">
        <f t="shared" si="6"/>
        <v>389</v>
      </c>
      <c r="B391" s="1"/>
    </row>
    <row r="392" spans="1:2" x14ac:dyDescent="0.25">
      <c r="A392">
        <f t="shared" si="6"/>
        <v>390</v>
      </c>
      <c r="B392" s="1"/>
    </row>
    <row r="393" spans="1:2" x14ac:dyDescent="0.25">
      <c r="A393">
        <f t="shared" si="6"/>
        <v>391</v>
      </c>
      <c r="B393" s="1"/>
    </row>
    <row r="394" spans="1:2" x14ac:dyDescent="0.25">
      <c r="A394">
        <f t="shared" si="6"/>
        <v>392</v>
      </c>
      <c r="B394" s="1"/>
    </row>
    <row r="395" spans="1:2" x14ac:dyDescent="0.25">
      <c r="A395">
        <f t="shared" si="6"/>
        <v>393</v>
      </c>
      <c r="B395" s="1"/>
    </row>
    <row r="396" spans="1:2" x14ac:dyDescent="0.25">
      <c r="A396">
        <f t="shared" si="6"/>
        <v>394</v>
      </c>
      <c r="B396" s="1"/>
    </row>
    <row r="397" spans="1:2" x14ac:dyDescent="0.25">
      <c r="A397">
        <f t="shared" si="6"/>
        <v>395</v>
      </c>
      <c r="B397" s="1"/>
    </row>
    <row r="398" spans="1:2" x14ac:dyDescent="0.25">
      <c r="A398">
        <f t="shared" si="6"/>
        <v>396</v>
      </c>
      <c r="B398" s="1"/>
    </row>
    <row r="399" spans="1:2" x14ac:dyDescent="0.25">
      <c r="A399">
        <f t="shared" si="6"/>
        <v>397</v>
      </c>
      <c r="B399" s="1"/>
    </row>
    <row r="400" spans="1:2" x14ac:dyDescent="0.25">
      <c r="A400">
        <f t="shared" si="6"/>
        <v>398</v>
      </c>
      <c r="B400" s="1"/>
    </row>
    <row r="401" spans="1:2" x14ac:dyDescent="0.25">
      <c r="A401">
        <f t="shared" si="6"/>
        <v>399</v>
      </c>
      <c r="B401" s="1"/>
    </row>
    <row r="402" spans="1:2" x14ac:dyDescent="0.25">
      <c r="A402">
        <f t="shared" si="6"/>
        <v>400</v>
      </c>
      <c r="B402" s="1"/>
    </row>
    <row r="403" spans="1:2" x14ac:dyDescent="0.25">
      <c r="A403">
        <f t="shared" si="6"/>
        <v>401</v>
      </c>
      <c r="B403" s="1"/>
    </row>
    <row r="404" spans="1:2" x14ac:dyDescent="0.25">
      <c r="A404">
        <f t="shared" si="6"/>
        <v>402</v>
      </c>
      <c r="B404" s="1"/>
    </row>
    <row r="405" spans="1:2" x14ac:dyDescent="0.25">
      <c r="A405">
        <f t="shared" si="6"/>
        <v>403</v>
      </c>
      <c r="B405" s="1"/>
    </row>
    <row r="406" spans="1:2" x14ac:dyDescent="0.25">
      <c r="A406">
        <f t="shared" si="6"/>
        <v>404</v>
      </c>
      <c r="B406" s="1"/>
    </row>
    <row r="407" spans="1:2" x14ac:dyDescent="0.25">
      <c r="A407">
        <f t="shared" si="6"/>
        <v>405</v>
      </c>
      <c r="B407" s="1"/>
    </row>
    <row r="408" spans="1:2" x14ac:dyDescent="0.25">
      <c r="A408">
        <f t="shared" si="6"/>
        <v>406</v>
      </c>
      <c r="B408" s="1"/>
    </row>
    <row r="409" spans="1:2" x14ac:dyDescent="0.25">
      <c r="A409">
        <f t="shared" si="6"/>
        <v>407</v>
      </c>
      <c r="B409" s="1"/>
    </row>
    <row r="410" spans="1:2" x14ac:dyDescent="0.25">
      <c r="A410">
        <f t="shared" si="6"/>
        <v>408</v>
      </c>
      <c r="B410" s="1"/>
    </row>
    <row r="411" spans="1:2" x14ac:dyDescent="0.25">
      <c r="A411">
        <f t="shared" si="6"/>
        <v>409</v>
      </c>
      <c r="B411" s="1"/>
    </row>
    <row r="412" spans="1:2" x14ac:dyDescent="0.25">
      <c r="A412">
        <f t="shared" si="6"/>
        <v>410</v>
      </c>
      <c r="B412" s="1"/>
    </row>
    <row r="413" spans="1:2" x14ac:dyDescent="0.25">
      <c r="A413">
        <f t="shared" si="6"/>
        <v>411</v>
      </c>
      <c r="B413" s="1"/>
    </row>
    <row r="414" spans="1:2" x14ac:dyDescent="0.25">
      <c r="A414">
        <f t="shared" si="6"/>
        <v>412</v>
      </c>
      <c r="B414" s="1"/>
    </row>
    <row r="415" spans="1:2" x14ac:dyDescent="0.25">
      <c r="A415">
        <f t="shared" si="6"/>
        <v>413</v>
      </c>
      <c r="B415" s="1"/>
    </row>
    <row r="416" spans="1:2" x14ac:dyDescent="0.25">
      <c r="A416">
        <f t="shared" si="6"/>
        <v>414</v>
      </c>
      <c r="B416" s="1"/>
    </row>
    <row r="417" spans="1:2" x14ac:dyDescent="0.25">
      <c r="A417">
        <f t="shared" si="6"/>
        <v>415</v>
      </c>
      <c r="B417" s="1"/>
    </row>
    <row r="418" spans="1:2" x14ac:dyDescent="0.25">
      <c r="A418">
        <f t="shared" si="6"/>
        <v>416</v>
      </c>
      <c r="B418" s="1"/>
    </row>
    <row r="419" spans="1:2" x14ac:dyDescent="0.25">
      <c r="A419">
        <f t="shared" si="6"/>
        <v>417</v>
      </c>
      <c r="B419" s="1"/>
    </row>
    <row r="420" spans="1:2" x14ac:dyDescent="0.25">
      <c r="A420">
        <f t="shared" si="6"/>
        <v>418</v>
      </c>
      <c r="B420" s="1"/>
    </row>
    <row r="421" spans="1:2" x14ac:dyDescent="0.25">
      <c r="A421">
        <f t="shared" si="6"/>
        <v>419</v>
      </c>
      <c r="B421" s="1"/>
    </row>
    <row r="422" spans="1:2" x14ac:dyDescent="0.25">
      <c r="A422">
        <f t="shared" si="6"/>
        <v>420</v>
      </c>
      <c r="B422" s="1"/>
    </row>
    <row r="423" spans="1:2" x14ac:dyDescent="0.25">
      <c r="A423">
        <f t="shared" si="6"/>
        <v>421</v>
      </c>
      <c r="B423" s="1"/>
    </row>
    <row r="424" spans="1:2" x14ac:dyDescent="0.25">
      <c r="A424">
        <f t="shared" si="6"/>
        <v>422</v>
      </c>
      <c r="B424" s="1"/>
    </row>
    <row r="425" spans="1:2" x14ac:dyDescent="0.25">
      <c r="A425">
        <f t="shared" si="6"/>
        <v>423</v>
      </c>
      <c r="B425" s="1"/>
    </row>
    <row r="426" spans="1:2" x14ac:dyDescent="0.25">
      <c r="A426">
        <f t="shared" si="6"/>
        <v>424</v>
      </c>
      <c r="B426" s="1"/>
    </row>
    <row r="427" spans="1:2" x14ac:dyDescent="0.25">
      <c r="A427">
        <f t="shared" si="6"/>
        <v>425</v>
      </c>
      <c r="B427" s="1"/>
    </row>
    <row r="428" spans="1:2" x14ac:dyDescent="0.25">
      <c r="A428">
        <f t="shared" si="6"/>
        <v>426</v>
      </c>
      <c r="B428" s="1"/>
    </row>
    <row r="429" spans="1:2" x14ac:dyDescent="0.25">
      <c r="A429">
        <f t="shared" si="6"/>
        <v>427</v>
      </c>
      <c r="B429" s="1"/>
    </row>
    <row r="430" spans="1:2" x14ac:dyDescent="0.25">
      <c r="A430">
        <f t="shared" si="6"/>
        <v>428</v>
      </c>
      <c r="B430" s="1"/>
    </row>
    <row r="431" spans="1:2" x14ac:dyDescent="0.25">
      <c r="A431">
        <f t="shared" si="6"/>
        <v>429</v>
      </c>
      <c r="B431" s="1"/>
    </row>
    <row r="432" spans="1:2" x14ac:dyDescent="0.25">
      <c r="A432">
        <f t="shared" si="6"/>
        <v>430</v>
      </c>
      <c r="B432" s="1"/>
    </row>
    <row r="433" spans="1:2" x14ac:dyDescent="0.25">
      <c r="A433">
        <f t="shared" si="6"/>
        <v>431</v>
      </c>
      <c r="B433" s="1"/>
    </row>
    <row r="434" spans="1:2" x14ac:dyDescent="0.25">
      <c r="A434">
        <f t="shared" si="6"/>
        <v>432</v>
      </c>
      <c r="B434" s="1"/>
    </row>
    <row r="435" spans="1:2" x14ac:dyDescent="0.25">
      <c r="A435">
        <f t="shared" si="6"/>
        <v>433</v>
      </c>
      <c r="B435" s="1"/>
    </row>
    <row r="436" spans="1:2" x14ac:dyDescent="0.25">
      <c r="A436">
        <f t="shared" si="6"/>
        <v>434</v>
      </c>
      <c r="B436" s="1"/>
    </row>
    <row r="437" spans="1:2" x14ac:dyDescent="0.25">
      <c r="A437">
        <f t="shared" si="6"/>
        <v>435</v>
      </c>
      <c r="B437" s="1"/>
    </row>
    <row r="438" spans="1:2" x14ac:dyDescent="0.25">
      <c r="A438">
        <f t="shared" si="6"/>
        <v>436</v>
      </c>
      <c r="B438" s="1"/>
    </row>
    <row r="439" spans="1:2" x14ac:dyDescent="0.25">
      <c r="A439">
        <f t="shared" si="6"/>
        <v>437</v>
      </c>
      <c r="B439" s="1"/>
    </row>
    <row r="440" spans="1:2" x14ac:dyDescent="0.25">
      <c r="A440">
        <f t="shared" si="6"/>
        <v>438</v>
      </c>
      <c r="B440" s="1"/>
    </row>
    <row r="441" spans="1:2" x14ac:dyDescent="0.25">
      <c r="A441">
        <f t="shared" si="6"/>
        <v>439</v>
      </c>
      <c r="B441" s="1"/>
    </row>
    <row r="442" spans="1:2" x14ac:dyDescent="0.25">
      <c r="A442">
        <f t="shared" si="6"/>
        <v>440</v>
      </c>
      <c r="B442" s="1"/>
    </row>
    <row r="443" spans="1:2" x14ac:dyDescent="0.25">
      <c r="A443">
        <f t="shared" si="6"/>
        <v>441</v>
      </c>
      <c r="B443" s="1"/>
    </row>
    <row r="444" spans="1:2" x14ac:dyDescent="0.25">
      <c r="A444">
        <f t="shared" si="6"/>
        <v>442</v>
      </c>
      <c r="B444" s="1"/>
    </row>
    <row r="445" spans="1:2" x14ac:dyDescent="0.25">
      <c r="A445">
        <f t="shared" si="6"/>
        <v>443</v>
      </c>
      <c r="B445" s="1"/>
    </row>
    <row r="446" spans="1:2" x14ac:dyDescent="0.25">
      <c r="A446">
        <f t="shared" si="6"/>
        <v>444</v>
      </c>
      <c r="B446" s="1"/>
    </row>
    <row r="447" spans="1:2" x14ac:dyDescent="0.25">
      <c r="A447">
        <f t="shared" si="6"/>
        <v>445</v>
      </c>
      <c r="B447" s="1"/>
    </row>
    <row r="448" spans="1:2" x14ac:dyDescent="0.25">
      <c r="A448">
        <f t="shared" si="6"/>
        <v>446</v>
      </c>
      <c r="B448" s="1"/>
    </row>
    <row r="449" spans="1:2" x14ac:dyDescent="0.25">
      <c r="A449">
        <f t="shared" si="6"/>
        <v>447</v>
      </c>
      <c r="B449" s="1"/>
    </row>
    <row r="450" spans="1:2" x14ac:dyDescent="0.25">
      <c r="A450">
        <f t="shared" si="6"/>
        <v>448</v>
      </c>
      <c r="B450" s="1"/>
    </row>
    <row r="451" spans="1:2" x14ac:dyDescent="0.25">
      <c r="A451">
        <f t="shared" si="6"/>
        <v>449</v>
      </c>
      <c r="B451" s="1"/>
    </row>
    <row r="452" spans="1:2" x14ac:dyDescent="0.25">
      <c r="A452">
        <f t="shared" ref="A452:A502" si="7">ROW()-2</f>
        <v>450</v>
      </c>
      <c r="B452" s="1"/>
    </row>
    <row r="453" spans="1:2" x14ac:dyDescent="0.25">
      <c r="A453">
        <f t="shared" si="7"/>
        <v>451</v>
      </c>
      <c r="B453" s="1"/>
    </row>
    <row r="454" spans="1:2" x14ac:dyDescent="0.25">
      <c r="A454">
        <f t="shared" si="7"/>
        <v>452</v>
      </c>
      <c r="B454" s="1"/>
    </row>
    <row r="455" spans="1:2" x14ac:dyDescent="0.25">
      <c r="A455">
        <f t="shared" si="7"/>
        <v>453</v>
      </c>
      <c r="B455" s="1"/>
    </row>
    <row r="456" spans="1:2" x14ac:dyDescent="0.25">
      <c r="A456">
        <f t="shared" si="7"/>
        <v>454</v>
      </c>
      <c r="B456" s="1"/>
    </row>
    <row r="457" spans="1:2" x14ac:dyDescent="0.25">
      <c r="A457">
        <f t="shared" si="7"/>
        <v>455</v>
      </c>
      <c r="B457" s="1"/>
    </row>
    <row r="458" spans="1:2" x14ac:dyDescent="0.25">
      <c r="A458">
        <f t="shared" si="7"/>
        <v>456</v>
      </c>
      <c r="B458" s="1"/>
    </row>
    <row r="459" spans="1:2" x14ac:dyDescent="0.25">
      <c r="A459">
        <f t="shared" si="7"/>
        <v>457</v>
      </c>
      <c r="B459" s="1"/>
    </row>
    <row r="460" spans="1:2" x14ac:dyDescent="0.25">
      <c r="A460">
        <f t="shared" si="7"/>
        <v>458</v>
      </c>
      <c r="B460" s="1"/>
    </row>
    <row r="461" spans="1:2" x14ac:dyDescent="0.25">
      <c r="A461">
        <f t="shared" si="7"/>
        <v>459</v>
      </c>
      <c r="B461" s="1"/>
    </row>
    <row r="462" spans="1:2" x14ac:dyDescent="0.25">
      <c r="A462">
        <f t="shared" si="7"/>
        <v>460</v>
      </c>
      <c r="B462" s="1"/>
    </row>
    <row r="463" spans="1:2" x14ac:dyDescent="0.25">
      <c r="A463">
        <f t="shared" si="7"/>
        <v>461</v>
      </c>
      <c r="B463" s="1"/>
    </row>
    <row r="464" spans="1:2" x14ac:dyDescent="0.25">
      <c r="A464">
        <f t="shared" si="7"/>
        <v>462</v>
      </c>
      <c r="B464" s="1"/>
    </row>
    <row r="465" spans="1:2" x14ac:dyDescent="0.25">
      <c r="A465">
        <f t="shared" si="7"/>
        <v>463</v>
      </c>
      <c r="B465" s="1"/>
    </row>
    <row r="466" spans="1:2" x14ac:dyDescent="0.25">
      <c r="A466">
        <f t="shared" si="7"/>
        <v>464</v>
      </c>
      <c r="B466" s="1"/>
    </row>
    <row r="467" spans="1:2" x14ac:dyDescent="0.25">
      <c r="A467">
        <f t="shared" si="7"/>
        <v>465</v>
      </c>
      <c r="B467" s="1"/>
    </row>
    <row r="468" spans="1:2" x14ac:dyDescent="0.25">
      <c r="A468">
        <f t="shared" si="7"/>
        <v>466</v>
      </c>
      <c r="B468" s="1"/>
    </row>
    <row r="469" spans="1:2" x14ac:dyDescent="0.25">
      <c r="A469">
        <f t="shared" si="7"/>
        <v>467</v>
      </c>
      <c r="B469" s="1"/>
    </row>
    <row r="470" spans="1:2" x14ac:dyDescent="0.25">
      <c r="A470">
        <f t="shared" si="7"/>
        <v>468</v>
      </c>
      <c r="B470" s="1"/>
    </row>
    <row r="471" spans="1:2" x14ac:dyDescent="0.25">
      <c r="A471">
        <f t="shared" si="7"/>
        <v>469</v>
      </c>
      <c r="B471" s="1"/>
    </row>
    <row r="472" spans="1:2" x14ac:dyDescent="0.25">
      <c r="A472">
        <f t="shared" si="7"/>
        <v>470</v>
      </c>
      <c r="B472" s="1"/>
    </row>
    <row r="473" spans="1:2" x14ac:dyDescent="0.25">
      <c r="A473">
        <f t="shared" si="7"/>
        <v>471</v>
      </c>
      <c r="B473" s="1"/>
    </row>
    <row r="474" spans="1:2" x14ac:dyDescent="0.25">
      <c r="A474">
        <f t="shared" si="7"/>
        <v>472</v>
      </c>
      <c r="B474" s="1"/>
    </row>
    <row r="475" spans="1:2" x14ac:dyDescent="0.25">
      <c r="A475">
        <f t="shared" si="7"/>
        <v>473</v>
      </c>
      <c r="B475" s="1"/>
    </row>
    <row r="476" spans="1:2" x14ac:dyDescent="0.25">
      <c r="A476">
        <f t="shared" si="7"/>
        <v>474</v>
      </c>
      <c r="B476" s="1"/>
    </row>
    <row r="477" spans="1:2" x14ac:dyDescent="0.25">
      <c r="A477">
        <f t="shared" si="7"/>
        <v>475</v>
      </c>
      <c r="B477" s="1"/>
    </row>
    <row r="478" spans="1:2" x14ac:dyDescent="0.25">
      <c r="A478">
        <f t="shared" si="7"/>
        <v>476</v>
      </c>
      <c r="B478" s="1"/>
    </row>
    <row r="479" spans="1:2" x14ac:dyDescent="0.25">
      <c r="A479">
        <f t="shared" si="7"/>
        <v>477</v>
      </c>
      <c r="B479" s="1"/>
    </row>
    <row r="480" spans="1:2" x14ac:dyDescent="0.25">
      <c r="A480">
        <f t="shared" si="7"/>
        <v>478</v>
      </c>
      <c r="B480" s="1"/>
    </row>
    <row r="481" spans="1:2" x14ac:dyDescent="0.25">
      <c r="A481">
        <f t="shared" si="7"/>
        <v>479</v>
      </c>
      <c r="B481" s="1"/>
    </row>
    <row r="482" spans="1:2" x14ac:dyDescent="0.25">
      <c r="A482">
        <f t="shared" si="7"/>
        <v>480</v>
      </c>
      <c r="B482" s="1"/>
    </row>
    <row r="483" spans="1:2" x14ac:dyDescent="0.25">
      <c r="A483">
        <f t="shared" si="7"/>
        <v>481</v>
      </c>
      <c r="B483" s="1"/>
    </row>
    <row r="484" spans="1:2" x14ac:dyDescent="0.25">
      <c r="A484">
        <f t="shared" si="7"/>
        <v>482</v>
      </c>
      <c r="B484" s="1"/>
    </row>
    <row r="485" spans="1:2" x14ac:dyDescent="0.25">
      <c r="A485">
        <f t="shared" si="7"/>
        <v>483</v>
      </c>
      <c r="B485" s="1"/>
    </row>
    <row r="486" spans="1:2" x14ac:dyDescent="0.25">
      <c r="A486">
        <f t="shared" si="7"/>
        <v>484</v>
      </c>
      <c r="B486" s="1"/>
    </row>
    <row r="487" spans="1:2" x14ac:dyDescent="0.25">
      <c r="A487">
        <f t="shared" si="7"/>
        <v>485</v>
      </c>
      <c r="B487" s="1"/>
    </row>
    <row r="488" spans="1:2" x14ac:dyDescent="0.25">
      <c r="A488">
        <f t="shared" si="7"/>
        <v>486</v>
      </c>
      <c r="B488" s="1"/>
    </row>
    <row r="489" spans="1:2" x14ac:dyDescent="0.25">
      <c r="A489">
        <f t="shared" si="7"/>
        <v>487</v>
      </c>
      <c r="B489" s="1"/>
    </row>
    <row r="490" spans="1:2" x14ac:dyDescent="0.25">
      <c r="A490">
        <f t="shared" si="7"/>
        <v>488</v>
      </c>
      <c r="B490" s="1"/>
    </row>
    <row r="491" spans="1:2" x14ac:dyDescent="0.25">
      <c r="A491">
        <f t="shared" si="7"/>
        <v>489</v>
      </c>
      <c r="B491" s="1"/>
    </row>
    <row r="492" spans="1:2" x14ac:dyDescent="0.25">
      <c r="A492">
        <f t="shared" si="7"/>
        <v>490</v>
      </c>
      <c r="B492" s="1"/>
    </row>
    <row r="493" spans="1:2" x14ac:dyDescent="0.25">
      <c r="A493">
        <f t="shared" si="7"/>
        <v>491</v>
      </c>
      <c r="B493" s="1"/>
    </row>
    <row r="494" spans="1:2" x14ac:dyDescent="0.25">
      <c r="A494">
        <f t="shared" si="7"/>
        <v>492</v>
      </c>
      <c r="B494" s="1"/>
    </row>
    <row r="495" spans="1:2" x14ac:dyDescent="0.25">
      <c r="A495">
        <f t="shared" si="7"/>
        <v>493</v>
      </c>
      <c r="B495" s="1"/>
    </row>
    <row r="496" spans="1:2" x14ac:dyDescent="0.25">
      <c r="A496">
        <f t="shared" si="7"/>
        <v>494</v>
      </c>
      <c r="B496" s="1"/>
    </row>
    <row r="497" spans="1:2" x14ac:dyDescent="0.25">
      <c r="A497">
        <f t="shared" si="7"/>
        <v>495</v>
      </c>
      <c r="B497" s="1"/>
    </row>
    <row r="498" spans="1:2" x14ac:dyDescent="0.25">
      <c r="A498">
        <f t="shared" si="7"/>
        <v>496</v>
      </c>
      <c r="B498" s="1"/>
    </row>
    <row r="499" spans="1:2" x14ac:dyDescent="0.25">
      <c r="A499">
        <f t="shared" si="7"/>
        <v>497</v>
      </c>
      <c r="B499" s="1"/>
    </row>
    <row r="500" spans="1:2" x14ac:dyDescent="0.25">
      <c r="A500">
        <f t="shared" si="7"/>
        <v>498</v>
      </c>
      <c r="B500" s="1"/>
    </row>
    <row r="501" spans="1:2" x14ac:dyDescent="0.25">
      <c r="A501">
        <f t="shared" si="7"/>
        <v>499</v>
      </c>
      <c r="B501" s="1"/>
    </row>
    <row r="502" spans="1:2" x14ac:dyDescent="0.25">
      <c r="A502">
        <f t="shared" si="7"/>
        <v>500</v>
      </c>
      <c r="B5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المتابعة</vt:lpstr>
      <vt:lpstr>اسماء المدارس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2017-02-17T17:57:25Z</dcterms:created>
  <dcterms:modified xsi:type="dcterms:W3CDTF">2017-02-17T19:22:03Z</dcterms:modified>
</cp:coreProperties>
</file>