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0" yWindow="130" windowWidth="18350" windowHeight="60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3" i="1" l="1"/>
  <c r="D3" i="1"/>
  <c r="E3" i="1"/>
  <c r="F3" i="1"/>
  <c r="C4" i="1"/>
  <c r="D4" i="1"/>
  <c r="E4" i="1"/>
  <c r="F4" i="1"/>
  <c r="C5" i="1"/>
  <c r="D5" i="1"/>
  <c r="E5" i="1"/>
  <c r="F5" i="1"/>
  <c r="C6" i="1"/>
  <c r="D6" i="1"/>
  <c r="E6" i="1"/>
  <c r="F6" i="1"/>
  <c r="C7" i="1"/>
  <c r="D7" i="1"/>
  <c r="E7" i="1"/>
  <c r="F7" i="1"/>
  <c r="C8" i="1"/>
  <c r="D8" i="1"/>
  <c r="E8" i="1"/>
  <c r="F8" i="1"/>
  <c r="C9" i="1"/>
  <c r="D9" i="1"/>
  <c r="E9" i="1"/>
  <c r="F9" i="1"/>
  <c r="C10" i="1"/>
  <c r="D10" i="1"/>
  <c r="E10" i="1"/>
  <c r="F10" i="1"/>
  <c r="F2" i="1"/>
  <c r="C2" i="1"/>
  <c r="E2" i="1"/>
  <c r="D2" i="1"/>
</calcChain>
</file>

<file path=xl/sharedStrings.xml><?xml version="1.0" encoding="utf-8"?>
<sst xmlns="http://schemas.openxmlformats.org/spreadsheetml/2006/main" count="6" uniqueCount="6">
  <si>
    <t>التاريخ الاقدم</t>
  </si>
  <si>
    <t>التاريخ الاحدث</t>
  </si>
  <si>
    <t>الفرق بالايام</t>
  </si>
  <si>
    <t>الفرق بالسنوات</t>
  </si>
  <si>
    <t>تفاصيل</t>
  </si>
  <si>
    <t>الفرق بالشهور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</si>
</sst>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0" fontId="0" fillId="0" borderId="0" xfId="0" applyNumberFormat="1"/>
    <xf numFmtId="0" fontId="0" fillId="0" borderId="0" xfId="0" applyAlignment="1">
      <alignment horizontal="left" readingOrder="1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rightToLeft="1" tabSelected="1" workbookViewId="0">
      <selection activeCell="H3" sqref="H3"/>
    </sheetView>
  </sheetViews>
  <sheetFormatPr defaultRowHeight="24.5" x14ac:dyDescent="0.85"/>
  <cols>
    <col min="1" max="1" width="9.8125" bestFit="1" customWidth="1"/>
    <col min="2" max="2" width="15.375" customWidth="1"/>
    <col min="5" max="5" width="11.375" customWidth="1"/>
    <col min="6" max="6" width="13.75" customWidth="1"/>
    <col min="9" max="9" width="9.8125" bestFit="1" customWidth="1"/>
  </cols>
  <sheetData>
    <row r="1" spans="1:9" ht="25.5" x14ac:dyDescent="0.85">
      <c r="A1" t="s">
        <v>0</v>
      </c>
      <c r="B1" t="s">
        <v>1</v>
      </c>
      <c r="C1" s="4" t="s">
        <v>2</v>
      </c>
      <c r="D1" s="4" t="s">
        <v>5</v>
      </c>
      <c r="E1" s="4" t="s">
        <v>3</v>
      </c>
      <c r="F1" s="4" t="s">
        <v>4</v>
      </c>
    </row>
    <row r="2" spans="1:9" x14ac:dyDescent="0.85">
      <c r="A2" s="1">
        <v>41023</v>
      </c>
      <c r="B2" s="1">
        <v>41914</v>
      </c>
      <c r="C2">
        <f>DATEDIF($A2,$B2,"d")</f>
        <v>891</v>
      </c>
      <c r="D2">
        <f>DATEDIF($A2,$B2,"m")</f>
        <v>29</v>
      </c>
      <c r="E2">
        <f>DATEDIF($A2,$B2,"y")</f>
        <v>2</v>
      </c>
      <c r="F2" s="3" t="str">
        <f>"  "&amp;DATEDIF($A2,$B2,"y")&amp;"سنة" &amp;"  "&amp;DATEDIF($A2,$B2,"ym")&amp;"شهر"&amp;"  "&amp;DATEDIF($A2,$B2,"md")&amp;"يوم"</f>
        <v xml:space="preserve">  2سنة  5شهر  8يوم</v>
      </c>
      <c r="I2" s="2"/>
    </row>
    <row r="3" spans="1:9" x14ac:dyDescent="0.85">
      <c r="A3" s="1">
        <v>41063</v>
      </c>
      <c r="B3" s="1">
        <v>41717</v>
      </c>
      <c r="C3">
        <f t="shared" ref="C3:C10" si="0">DATEDIF($A3,$B3,"d")</f>
        <v>654</v>
      </c>
      <c r="D3">
        <f t="shared" ref="D3:D10" si="1">DATEDIF($A3,$B3,"m")</f>
        <v>21</v>
      </c>
      <c r="E3">
        <f t="shared" ref="E3:E10" si="2">DATEDIF($A3,$B3,"y")</f>
        <v>1</v>
      </c>
      <c r="F3" s="3" t="str">
        <f t="shared" ref="F3:F10" si="3">"  "&amp;DATEDIF($A3,$B3,"y")&amp;"سنة" &amp;"  "&amp;DATEDIF($A3,$B3,"ym")&amp;"شهر"&amp;"  "&amp;DATEDIF($A3,$B3,"md")&amp;"يوم"</f>
        <v xml:space="preserve">  1سنة  9شهر  16يوم</v>
      </c>
    </row>
    <row r="4" spans="1:9" x14ac:dyDescent="0.85">
      <c r="A4" s="1">
        <v>41187</v>
      </c>
      <c r="B4" s="1">
        <v>42057</v>
      </c>
      <c r="C4">
        <f t="shared" si="0"/>
        <v>870</v>
      </c>
      <c r="D4">
        <f t="shared" si="1"/>
        <v>28</v>
      </c>
      <c r="E4">
        <f t="shared" si="2"/>
        <v>2</v>
      </c>
      <c r="F4" s="3" t="str">
        <f t="shared" si="3"/>
        <v xml:space="preserve">  2سنة  4شهر  17يوم</v>
      </c>
    </row>
    <row r="5" spans="1:9" x14ac:dyDescent="0.85">
      <c r="A5" s="1">
        <v>41593</v>
      </c>
      <c r="B5" s="1">
        <v>42418</v>
      </c>
      <c r="C5">
        <f t="shared" si="0"/>
        <v>825</v>
      </c>
      <c r="D5">
        <f t="shared" si="1"/>
        <v>27</v>
      </c>
      <c r="E5">
        <f t="shared" si="2"/>
        <v>2</v>
      </c>
      <c r="F5" s="3" t="str">
        <f t="shared" si="3"/>
        <v xml:space="preserve">  2سنة  3شهر  3يوم</v>
      </c>
    </row>
    <row r="6" spans="1:9" x14ac:dyDescent="0.85">
      <c r="A6" s="1">
        <v>40771</v>
      </c>
      <c r="B6" s="1">
        <v>41628</v>
      </c>
      <c r="C6">
        <f t="shared" si="0"/>
        <v>857</v>
      </c>
      <c r="D6">
        <f t="shared" si="1"/>
        <v>28</v>
      </c>
      <c r="E6">
        <f t="shared" si="2"/>
        <v>2</v>
      </c>
      <c r="F6" s="3" t="str">
        <f t="shared" si="3"/>
        <v xml:space="preserve">  2سنة  4شهر  4يوم</v>
      </c>
    </row>
    <row r="7" spans="1:9" x14ac:dyDescent="0.85">
      <c r="A7" s="1">
        <v>41380</v>
      </c>
      <c r="B7" s="1">
        <v>42263</v>
      </c>
      <c r="C7">
        <f t="shared" si="0"/>
        <v>883</v>
      </c>
      <c r="D7">
        <f t="shared" si="1"/>
        <v>29</v>
      </c>
      <c r="E7">
        <f t="shared" si="2"/>
        <v>2</v>
      </c>
      <c r="F7" s="3" t="str">
        <f t="shared" si="3"/>
        <v xml:space="preserve">  2سنة  5شهر  0يوم</v>
      </c>
    </row>
    <row r="8" spans="1:9" x14ac:dyDescent="0.85">
      <c r="A8" s="1">
        <v>41084</v>
      </c>
      <c r="B8" s="1">
        <v>41675</v>
      </c>
      <c r="C8">
        <f t="shared" si="0"/>
        <v>591</v>
      </c>
      <c r="D8">
        <f t="shared" si="1"/>
        <v>19</v>
      </c>
      <c r="E8">
        <f t="shared" si="2"/>
        <v>1</v>
      </c>
      <c r="F8" s="3" t="str">
        <f t="shared" si="3"/>
        <v xml:space="preserve">  1سنة  7شهر  12يوم</v>
      </c>
    </row>
    <row r="9" spans="1:9" x14ac:dyDescent="0.85">
      <c r="A9" s="1">
        <v>41387</v>
      </c>
      <c r="B9" s="1">
        <v>42048</v>
      </c>
      <c r="C9">
        <f t="shared" si="0"/>
        <v>661</v>
      </c>
      <c r="D9">
        <f t="shared" si="1"/>
        <v>21</v>
      </c>
      <c r="E9">
        <f t="shared" si="2"/>
        <v>1</v>
      </c>
      <c r="F9" s="3" t="str">
        <f t="shared" si="3"/>
        <v xml:space="preserve">  1سنة  9شهر  21يوم</v>
      </c>
    </row>
    <row r="10" spans="1:9" x14ac:dyDescent="0.85">
      <c r="A10" s="1">
        <v>40893</v>
      </c>
      <c r="B10" s="1">
        <v>41549</v>
      </c>
      <c r="C10">
        <f t="shared" si="0"/>
        <v>656</v>
      </c>
      <c r="D10">
        <f t="shared" si="1"/>
        <v>21</v>
      </c>
      <c r="E10">
        <f t="shared" si="2"/>
        <v>1</v>
      </c>
      <c r="F10" s="3" t="str">
        <f t="shared" si="3"/>
        <v xml:space="preserve">  1سنة  9شهر  16يوم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24.5" x14ac:dyDescent="0.8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2017-02-22T15:53:54Z</dcterms:created>
  <dcterms:modified xsi:type="dcterms:W3CDTF">2017-02-22T16:18:50Z</dcterms:modified>
</cp:coreProperties>
</file>