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ورقة1!$B$4:$C$29</definedName>
  </definedNames>
  <calcPr calcId="152511"/>
</workbook>
</file>

<file path=xl/calcChain.xml><?xml version="1.0" encoding="utf-8"?>
<calcChain xmlns="http://schemas.openxmlformats.org/spreadsheetml/2006/main">
  <c r="Q5" i="1" l="1" a="1"/>
  <c r="Q5" i="1" s="1"/>
  <c r="Q6" i="1" a="1"/>
  <c r="Q6" i="1" s="1"/>
  <c r="Q7" i="1" a="1"/>
  <c r="Q7" i="1" s="1"/>
  <c r="Q8" i="1" a="1"/>
  <c r="Q8" i="1" s="1"/>
  <c r="Q9" i="1" a="1"/>
  <c r="Q9" i="1" s="1"/>
  <c r="Q10" i="1" a="1"/>
  <c r="Q10" i="1" s="1"/>
  <c r="Q11" i="1" a="1"/>
  <c r="Q11" i="1" s="1"/>
  <c r="Q12" i="1" a="1"/>
  <c r="Q12" i="1" s="1"/>
  <c r="Q13" i="1" a="1"/>
  <c r="Q13" i="1" s="1"/>
  <c r="Q4" i="1" a="1"/>
  <c r="Q4" i="1" s="1"/>
  <c r="N5" i="1" a="1"/>
  <c r="N5" i="1" s="1"/>
  <c r="N6" i="1" a="1"/>
  <c r="N6" i="1" s="1"/>
  <c r="N7" i="1" a="1"/>
  <c r="N7" i="1" s="1"/>
  <c r="N8" i="1" a="1"/>
  <c r="N8" i="1" s="1"/>
  <c r="N9" i="1" a="1"/>
  <c r="N9" i="1" s="1"/>
  <c r="N10" i="1" a="1"/>
  <c r="N10" i="1" s="1"/>
  <c r="N11" i="1" a="1"/>
  <c r="N11" i="1" s="1"/>
  <c r="N12" i="1" a="1"/>
  <c r="N12" i="1" s="1"/>
  <c r="N13" i="1" a="1"/>
  <c r="N13" i="1" s="1"/>
  <c r="N4" i="1" a="1"/>
  <c r="N4" i="1" s="1"/>
  <c r="K5" i="1" a="1"/>
  <c r="K5" i="1" s="1"/>
  <c r="K6" i="1" a="1"/>
  <c r="K6" i="1" s="1"/>
  <c r="K7" i="1" a="1"/>
  <c r="K7" i="1" s="1"/>
  <c r="K8" i="1" a="1"/>
  <c r="K8" i="1" s="1"/>
  <c r="K9" i="1" a="1"/>
  <c r="K9" i="1" s="1"/>
  <c r="K10" i="1" a="1"/>
  <c r="K10" i="1" s="1"/>
  <c r="K11" i="1" a="1"/>
  <c r="K11" i="1" s="1"/>
  <c r="K12" i="1" a="1"/>
  <c r="K12" i="1" s="1"/>
  <c r="K13" i="1" a="1"/>
  <c r="K13" i="1" s="1"/>
  <c r="K4" i="1" a="1"/>
  <c r="K4" i="1" s="1"/>
  <c r="G5" i="1" a="1"/>
  <c r="G5" i="1" s="1"/>
  <c r="G6" i="1" a="1"/>
  <c r="G6" i="1" s="1"/>
  <c r="G7" i="1" a="1"/>
  <c r="G7" i="1" s="1"/>
  <c r="G8" i="1" a="1"/>
  <c r="G8" i="1" s="1"/>
  <c r="G9" i="1" a="1"/>
  <c r="G9" i="1" s="1"/>
  <c r="G10" i="1" a="1"/>
  <c r="G10" i="1" s="1"/>
  <c r="G11" i="1" a="1"/>
  <c r="G11" i="1" s="1"/>
  <c r="G12" i="1" a="1"/>
  <c r="G12" i="1" s="1"/>
  <c r="G13" i="1" a="1"/>
  <c r="G13" i="1" s="1"/>
  <c r="G4" i="1" a="1"/>
  <c r="G4" i="1" s="1"/>
  <c r="R5" i="1" a="1"/>
  <c r="R5" i="1" s="1"/>
  <c r="R6" i="1" a="1"/>
  <c r="R6" i="1" s="1"/>
  <c r="R7" i="1" a="1"/>
  <c r="R7" i="1" s="1"/>
  <c r="R8" i="1" a="1"/>
  <c r="R8" i="1" s="1"/>
  <c r="R9" i="1" a="1"/>
  <c r="R9" i="1" s="1"/>
  <c r="R10" i="1" a="1"/>
  <c r="R10" i="1" s="1"/>
  <c r="R11" i="1" a="1"/>
  <c r="R11" i="1" s="1"/>
  <c r="R12" i="1" a="1"/>
  <c r="R12" i="1" s="1"/>
  <c r="R13" i="1" a="1"/>
  <c r="R13" i="1" s="1"/>
  <c r="R4" i="1" a="1"/>
  <c r="R4" i="1" s="1"/>
  <c r="O5" i="1" a="1"/>
  <c r="O5" i="1" s="1"/>
  <c r="O6" i="1" a="1"/>
  <c r="O6" i="1" s="1"/>
  <c r="O7" i="1" a="1"/>
  <c r="O7" i="1" s="1"/>
  <c r="O8" i="1" a="1"/>
  <c r="O8" i="1" s="1"/>
  <c r="O9" i="1" a="1"/>
  <c r="O9" i="1" s="1"/>
  <c r="O10" i="1" a="1"/>
  <c r="O10" i="1" s="1"/>
  <c r="O11" i="1" a="1"/>
  <c r="O11" i="1" s="1"/>
  <c r="O12" i="1" a="1"/>
  <c r="O12" i="1" s="1"/>
  <c r="O13" i="1" a="1"/>
  <c r="O13" i="1" s="1"/>
  <c r="O4" i="1" a="1"/>
  <c r="O4" i="1" s="1"/>
  <c r="H12" i="1" a="1"/>
  <c r="H12" i="1" s="1"/>
  <c r="H13" i="1" a="1"/>
  <c r="H13" i="1" s="1"/>
  <c r="H5" i="1" a="1"/>
  <c r="H5" i="1" s="1"/>
  <c r="H6" i="1" a="1"/>
  <c r="H6" i="1" s="1"/>
  <c r="H7" i="1" a="1"/>
  <c r="H7" i="1" s="1"/>
  <c r="H8" i="1" a="1"/>
  <c r="H8" i="1" s="1"/>
  <c r="H9" i="1" a="1"/>
  <c r="H9" i="1" s="1"/>
  <c r="H10" i="1" a="1"/>
  <c r="H10" i="1" s="1"/>
  <c r="H11" i="1" a="1"/>
  <c r="H11" i="1" s="1"/>
  <c r="H4" i="1" a="1"/>
  <c r="H4" i="1" s="1"/>
  <c r="L5" i="1" a="1"/>
  <c r="L5" i="1" s="1"/>
  <c r="L6" i="1" a="1"/>
  <c r="L6" i="1" s="1"/>
  <c r="L7" i="1" a="1"/>
  <c r="L7" i="1" s="1"/>
  <c r="L8" i="1" a="1"/>
  <c r="L8" i="1" s="1"/>
  <c r="L9" i="1" a="1"/>
  <c r="L9" i="1" s="1"/>
  <c r="L10" i="1" a="1"/>
  <c r="L10" i="1" s="1"/>
  <c r="L11" i="1" a="1"/>
  <c r="L11" i="1" s="1"/>
  <c r="L12" i="1" a="1"/>
  <c r="L12" i="1" s="1"/>
  <c r="L13" i="1" a="1"/>
  <c r="L13" i="1" s="1"/>
  <c r="L4" i="1" a="1"/>
  <c r="L4" i="1" s="1"/>
  <c r="M12" i="1" a="1"/>
  <c r="M12" i="1" s="1"/>
  <c r="M13" i="1" a="1"/>
  <c r="M13" i="1" s="1"/>
</calcChain>
</file>

<file path=xl/sharedStrings.xml><?xml version="1.0" encoding="utf-8"?>
<sst xmlns="http://schemas.openxmlformats.org/spreadsheetml/2006/main" count="31" uniqueCount="5">
  <si>
    <t>الجدول الرئيسي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</si>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</sst>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27"/>
  <sheetViews>
    <sheetView rightToLeft="1" tabSelected="1" workbookViewId="0"/>
  </sheetViews>
  <sheetFormatPr defaultRowHeight="15"/>
  <sheetData>
    <row r="2" spans="2:21" ht="15.75" thickBot="1"/>
    <row r="3" spans="2:21">
      <c r="B3" s="7" t="s">
        <v>0</v>
      </c>
      <c r="C3" s="8"/>
      <c r="D3" s="1"/>
      <c r="E3" s="1"/>
      <c r="F3" s="1"/>
      <c r="G3" s="7" t="s">
        <v>1</v>
      </c>
      <c r="H3" s="8"/>
      <c r="I3" s="1"/>
      <c r="J3" s="1"/>
      <c r="K3" s="7" t="s">
        <v>2</v>
      </c>
      <c r="L3" s="8"/>
      <c r="M3" s="1"/>
      <c r="N3" s="7" t="s">
        <v>3</v>
      </c>
      <c r="O3" s="8"/>
      <c r="P3" s="1"/>
      <c r="Q3" s="7" t="s">
        <v>4</v>
      </c>
      <c r="R3" s="8"/>
      <c r="S3" s="1"/>
      <c r="T3" s="1"/>
      <c r="U3" s="1"/>
    </row>
    <row r="4" spans="2:21">
      <c r="B4" s="2" t="s">
        <v>2</v>
      </c>
      <c r="C4" s="3">
        <v>100</v>
      </c>
      <c r="D4" s="1"/>
      <c r="E4" s="1"/>
      <c r="F4" s="1"/>
      <c r="G4" s="9" t="str">
        <f t="array" ref="G4">IF(ROWS(H$4:H4)&gt;COUNTIF($B$4:$B$29,$G$3),"",INDEX(B$4:B$29,SMALL(IF(($B$4:$B$29=$G$3),ROW($B$4:$B$29)-3),ROWS(G$4:G4))))</f>
        <v>A</v>
      </c>
      <c r="H4" s="3">
        <f t="array" ref="H4">IF(ROWS(H$4:H4)&gt;COUNTIF($B$4:$B$29,$G$3),"",INDEX(C$4:C$29,SMALL(IF(($B$4:$B$29=$G$3),ROW($B$4:$B$29)-3),ROWS(G$4:G4))))</f>
        <v>300</v>
      </c>
      <c r="I4" s="1"/>
      <c r="J4" s="1"/>
      <c r="K4" s="2" t="str">
        <f t="array" ref="K4">IF(ROWS(L$4:L4)&gt;COUNTIF($B$4:$B$29,$K$3),"",INDEX(B$4:B$29,SMALL(IF(($B$4:$B$29=$K$3),ROW($B$4:$B$29)-3),ROWS(K$4:K4))))</f>
        <v>B</v>
      </c>
      <c r="L4" s="3">
        <f t="array" ref="L4">IF(ROWS(L$4:L4)&gt;COUNTIF($B$4:$B$29,$K$3),"",INDEX(C$4:C$29,SMALL(IF(($B$4:$B$29=$K$3),ROW($B$4:$B$29)-3),ROWS(K$4:K4))))</f>
        <v>100</v>
      </c>
      <c r="N4" s="2" t="str">
        <f t="array" ref="N4">IF(ROWS(O$4:O4)&gt;COUNTIF($B$4:$B$29,$N$3),"",INDEX(B$4:B$29,SMALL(IF(($B$4:$B$29=$N$3),ROW($B$4:$B$29)-3),ROWS(N$4:N4))))</f>
        <v>C</v>
      </c>
      <c r="O4" s="3">
        <f t="array" ref="O4">IF(ROWS(O$4:O4)&gt;COUNTIF($B$4:$B$29,$N$3),"",INDEX(C$4:C$29,SMALL(IF(($B$4:$B$29=$N$3),ROW($B$4:$B$29)-3),ROWS(N$4:N4))))</f>
        <v>400</v>
      </c>
      <c r="P4" s="1"/>
      <c r="Q4" s="2" t="str">
        <f t="array" ref="Q4">IF(ROWS(R$4:R4)&gt;COUNTIF($B$4:$B$29,$Q$3),"",INDEX(B$4:B$29,SMALL(IF(($B$4:$B$29=$Q$3),ROW($B$4:$B$29)-3),ROWS(Q$4:Q4))))</f>
        <v>D</v>
      </c>
      <c r="R4" s="3">
        <f t="array" ref="R4">IF(ROWS(R$4:R4)&gt;COUNTIF($B$4:$B$29,$Q$3),"",INDEX(C$4:C$29,SMALL(IF(($B$4:$B$29=$Q$3),ROW($B$4:$B$29)-3),ROWS(Q$4:Q4))))</f>
        <v>600</v>
      </c>
      <c r="S4" s="1"/>
      <c r="T4" s="1"/>
      <c r="U4" s="1"/>
    </row>
    <row r="5" spans="2:21">
      <c r="B5" s="2" t="s">
        <v>4</v>
      </c>
      <c r="C5" s="3">
        <v>600</v>
      </c>
      <c r="D5" s="1"/>
      <c r="E5" s="1"/>
      <c r="F5" s="1"/>
      <c r="G5" s="9" t="str">
        <f t="array" ref="G5">IF(ROWS(H$4:H5)&gt;COUNTIF($B$4:$B$29,$G$3),"",INDEX(B$4:B$29,SMALL(IF(($B$4:$B$29=$G$3),ROW($B$4:$B$29)-3),ROWS(G$4:G5))))</f>
        <v>A</v>
      </c>
      <c r="H5" s="3">
        <f t="array" ref="H5">IF(ROWS(H$4:H5)&gt;COUNTIF($B$4:$B$29,$G$3),"",INDEX(C$4:C$29,SMALL(IF(($B$4:$B$29=$G$3),ROW($B$4:$B$29)-3),ROWS(G$4:G5))))</f>
        <v>400</v>
      </c>
      <c r="I5" s="1"/>
      <c r="J5" s="1"/>
      <c r="K5" s="2" t="str">
        <f t="array" ref="K5">IF(ROWS(L$4:L5)&gt;COUNTIF($B$4:$B$29,$K$3),"",INDEX(B$4:B$29,SMALL(IF(($B$4:$B$29=$K$3),ROW($B$4:$B$29)-3),ROWS(K$4:K5))))</f>
        <v>B</v>
      </c>
      <c r="L5" s="3">
        <f t="array" ref="L5">IF(ROWS(L$4:L5)&gt;COUNTIF($B$4:$B$29,$K$3),"",INDEX(C$4:C$29,SMALL(IF(($B$4:$B$29=$K$3),ROW($B$4:$B$29)-3),ROWS(K$4:K5))))</f>
        <v>300</v>
      </c>
      <c r="N5" s="2" t="str">
        <f t="array" ref="N5">IF(ROWS(O$4:O5)&gt;COUNTIF($B$4:$B$29,$N$3),"",INDEX(B$4:B$29,SMALL(IF(($B$4:$B$29=$N$3),ROW($B$4:$B$29)-3),ROWS(N$4:N5))))</f>
        <v>C</v>
      </c>
      <c r="O5" s="3">
        <f t="array" ref="O5">IF(ROWS(O$4:O5)&gt;COUNTIF($B$4:$B$29,$N$3),"",INDEX(C$4:C$29,SMALL(IF(($B$4:$B$29=$N$3),ROW($B$4:$B$29)-3),ROWS(N$4:N5))))</f>
        <v>800</v>
      </c>
      <c r="P5" s="1"/>
      <c r="Q5" s="2" t="str">
        <f t="array" ref="Q5">IF(ROWS(R$4:R5)&gt;COUNTIF($B$4:$B$29,$Q$3),"",INDEX(B$4:B$29,SMALL(IF(($B$4:$B$29=$Q$3),ROW($B$4:$B$29)-3),ROWS(Q$4:Q5))))</f>
        <v>D</v>
      </c>
      <c r="R5" s="3">
        <f t="array" ref="R5">IF(ROWS(R$4:R5)&gt;COUNTIF($B$4:$B$29,$Q$3),"",INDEX(C$4:C$29,SMALL(IF(($B$4:$B$29=$Q$3),ROW($B$4:$B$29)-3),ROWS(Q$4:Q5))))</f>
        <v>700</v>
      </c>
      <c r="S5" s="1"/>
      <c r="T5" s="1"/>
      <c r="U5" s="1"/>
    </row>
    <row r="6" spans="2:21">
      <c r="B6" s="2" t="s">
        <v>3</v>
      </c>
      <c r="C6" s="3">
        <v>400</v>
      </c>
      <c r="D6" s="1"/>
      <c r="E6" s="1"/>
      <c r="F6" s="1"/>
      <c r="G6" s="9" t="str">
        <f t="array" ref="G6">IF(ROWS(H$4:H6)&gt;COUNTIF($B$4:$B$29,$G$3),"",INDEX(B$4:B$29,SMALL(IF(($B$4:$B$29=$G$3),ROW($B$4:$B$29)-3),ROWS(G$4:G6))))</f>
        <v>A</v>
      </c>
      <c r="H6" s="3">
        <f t="array" ref="H6">IF(ROWS(H$4:H6)&gt;COUNTIF($B$4:$B$29,$G$3),"",INDEX(C$4:C$29,SMALL(IF(($B$4:$B$29=$G$3),ROW($B$4:$B$29)-3),ROWS(G$4:G6))))</f>
        <v>100</v>
      </c>
      <c r="I6" s="1"/>
      <c r="J6" s="1"/>
      <c r="K6" s="2" t="str">
        <f t="array" ref="K6">IF(ROWS(L$4:L6)&gt;COUNTIF($B$4:$B$29,$K$3),"",INDEX(B$4:B$29,SMALL(IF(($B$4:$B$29=$K$3),ROW($B$4:$B$29)-3),ROWS(K$4:K6))))</f>
        <v>B</v>
      </c>
      <c r="L6" s="3">
        <f t="array" ref="L6">IF(ROWS(L$4:L6)&gt;COUNTIF($B$4:$B$29,$K$3),"",INDEX(C$4:C$29,SMALL(IF(($B$4:$B$29=$K$3),ROW($B$4:$B$29)-3),ROWS(K$4:K6))))</f>
        <v>100</v>
      </c>
      <c r="N6" s="2" t="str">
        <f t="array" ref="N6">IF(ROWS(O$4:O6)&gt;COUNTIF($B$4:$B$29,$N$3),"",INDEX(B$4:B$29,SMALL(IF(($B$4:$B$29=$N$3),ROW($B$4:$B$29)-3),ROWS(N$4:N6))))</f>
        <v>C</v>
      </c>
      <c r="O6" s="3">
        <f t="array" ref="O6">IF(ROWS(O$4:O6)&gt;COUNTIF($B$4:$B$29,$N$3),"",INDEX(C$4:C$29,SMALL(IF(($B$4:$B$29=$N$3),ROW($B$4:$B$29)-3),ROWS(N$4:N6))))</f>
        <v>300</v>
      </c>
      <c r="P6" s="1"/>
      <c r="Q6" s="2" t="str">
        <f t="array" ref="Q6">IF(ROWS(R$4:R6)&gt;COUNTIF($B$4:$B$29,$Q$3),"",INDEX(B$4:B$29,SMALL(IF(($B$4:$B$29=$Q$3),ROW($B$4:$B$29)-3),ROWS(Q$4:Q6))))</f>
        <v>D</v>
      </c>
      <c r="R6" s="3">
        <f t="array" ref="R6">IF(ROWS(R$4:R6)&gt;COUNTIF($B$4:$B$29,$Q$3),"",INDEX(C$4:C$29,SMALL(IF(($B$4:$B$29=$Q$3),ROW($B$4:$B$29)-3),ROWS(Q$4:Q6))))</f>
        <v>600</v>
      </c>
      <c r="S6" s="1"/>
      <c r="T6" s="1"/>
      <c r="U6" s="1"/>
    </row>
    <row r="7" spans="2:21">
      <c r="B7" s="5" t="s">
        <v>1</v>
      </c>
      <c r="C7" s="6">
        <v>300</v>
      </c>
      <c r="D7" s="1"/>
      <c r="E7" s="1"/>
      <c r="F7" s="1"/>
      <c r="G7" s="9" t="str">
        <f t="array" ref="G7">IF(ROWS(H$4:H7)&gt;COUNTIF($B$4:$B$29,$G$3),"",INDEX(B$4:B$29,SMALL(IF(($B$4:$B$29=$G$3),ROW($B$4:$B$29)-3),ROWS(G$4:G7))))</f>
        <v>A</v>
      </c>
      <c r="H7" s="3">
        <f t="array" ref="H7">IF(ROWS(H$4:H7)&gt;COUNTIF($B$4:$B$29,$G$3),"",INDEX(C$4:C$29,SMALL(IF(($B$4:$B$29=$G$3),ROW($B$4:$B$29)-3),ROWS(G$4:G7))))</f>
        <v>400</v>
      </c>
      <c r="I7" s="1"/>
      <c r="J7" s="1"/>
      <c r="K7" s="2" t="str">
        <f t="array" ref="K7">IF(ROWS(L$4:L7)&gt;COUNTIF($B$4:$B$29,$K$3),"",INDEX(B$4:B$29,SMALL(IF(($B$4:$B$29=$K$3),ROW($B$4:$B$29)-3),ROWS(K$4:K7))))</f>
        <v>B</v>
      </c>
      <c r="L7" s="3">
        <f t="array" ref="L7">IF(ROWS(L$4:L7)&gt;COUNTIF($B$4:$B$29,$K$3),"",INDEX(C$4:C$29,SMALL(IF(($B$4:$B$29=$K$3),ROW($B$4:$B$29)-3),ROWS(K$4:K7))))</f>
        <v>600</v>
      </c>
      <c r="N7" s="2" t="str">
        <f t="array" ref="N7">IF(ROWS(O$4:O7)&gt;COUNTIF($B$4:$B$29,$N$3),"",INDEX(B$4:B$29,SMALL(IF(($B$4:$B$29=$N$3),ROW($B$4:$B$29)-3),ROWS(N$4:N7))))</f>
        <v>C</v>
      </c>
      <c r="O7" s="3">
        <f t="array" ref="O7">IF(ROWS(O$4:O7)&gt;COUNTIF($B$4:$B$29,$N$3),"",INDEX(C$4:C$29,SMALL(IF(($B$4:$B$29=$N$3),ROW($B$4:$B$29)-3),ROWS(N$4:N7))))</f>
        <v>400</v>
      </c>
      <c r="P7" s="1"/>
      <c r="Q7" s="2" t="str">
        <f t="array" ref="Q7">IF(ROWS(R$4:R7)&gt;COUNTIF($B$4:$B$29,$Q$3),"",INDEX(B$4:B$29,SMALL(IF(($B$4:$B$29=$Q$3),ROW($B$4:$B$29)-3),ROWS(Q$4:Q7))))</f>
        <v>D</v>
      </c>
      <c r="R7" s="3">
        <f t="array" ref="R7">IF(ROWS(R$4:R7)&gt;COUNTIF($B$4:$B$29,$Q$3),"",INDEX(C$4:C$29,SMALL(IF(($B$4:$B$29=$Q$3),ROW($B$4:$B$29)-3),ROWS(Q$4:Q7))))</f>
        <v>700</v>
      </c>
      <c r="S7" s="1"/>
      <c r="T7" s="1"/>
      <c r="U7" s="1"/>
    </row>
    <row r="8" spans="2:21">
      <c r="B8" s="5" t="s">
        <v>1</v>
      </c>
      <c r="C8" s="6">
        <v>400</v>
      </c>
      <c r="D8" s="1"/>
      <c r="E8" s="1"/>
      <c r="F8" s="1"/>
      <c r="G8" s="9" t="str">
        <f t="array" ref="G8">IF(ROWS(H$4:H8)&gt;COUNTIF($B$4:$B$29,$G$3),"",INDEX(B$4:B$29,SMALL(IF(($B$4:$B$29=$G$3),ROW($B$4:$B$29)-3),ROWS(G$4:G8))))</f>
        <v>A</v>
      </c>
      <c r="H8" s="3">
        <f t="array" ref="H8">IF(ROWS(H$4:H8)&gt;COUNTIF($B$4:$B$29,$G$3),"",INDEX(C$4:C$29,SMALL(IF(($B$4:$B$29=$G$3),ROW($B$4:$B$29)-3),ROWS(G$4:G8))))</f>
        <v>300</v>
      </c>
      <c r="I8" s="1"/>
      <c r="J8" s="1"/>
      <c r="K8" s="2" t="str">
        <f t="array" ref="K8">IF(ROWS(L$4:L8)&gt;COUNTIF($B$4:$B$29,$K$3),"",INDEX(B$4:B$29,SMALL(IF(($B$4:$B$29=$K$3),ROW($B$4:$B$29)-3),ROWS(K$4:K8))))</f>
        <v>B</v>
      </c>
      <c r="L8" s="3">
        <f t="array" ref="L8">IF(ROWS(L$4:L8)&gt;COUNTIF($B$4:$B$29,$K$3),"",INDEX(C$4:C$29,SMALL(IF(($B$4:$B$29=$K$3),ROW($B$4:$B$29)-3),ROWS(K$4:K8))))</f>
        <v>400</v>
      </c>
      <c r="N8" s="2" t="str">
        <f t="array" ref="N8">IF(ROWS(O$4:O8)&gt;COUNTIF($B$4:$B$29,$N$3),"",INDEX(B$4:B$29,SMALL(IF(($B$4:$B$29=$N$3),ROW($B$4:$B$29)-3),ROWS(N$4:N8))))</f>
        <v>C</v>
      </c>
      <c r="O8" s="3">
        <f t="array" ref="O8">IF(ROWS(O$4:O8)&gt;COUNTIF($B$4:$B$29,$N$3),"",INDEX(C$4:C$29,SMALL(IF(($B$4:$B$29=$N$3),ROW($B$4:$B$29)-3),ROWS(N$4:N8))))</f>
        <v>300</v>
      </c>
      <c r="P8" s="1"/>
      <c r="Q8" s="2" t="str">
        <f t="array" ref="Q8">IF(ROWS(R$4:R8)&gt;COUNTIF($B$4:$B$29,$Q$3),"",INDEX(B$4:B$29,SMALL(IF(($B$4:$B$29=$Q$3),ROW($B$4:$B$29)-3),ROWS(Q$4:Q8))))</f>
        <v>D</v>
      </c>
      <c r="R8" s="3">
        <f t="array" ref="R8">IF(ROWS(R$4:R8)&gt;COUNTIF($B$4:$B$29,$Q$3),"",INDEX(C$4:C$29,SMALL(IF(($B$4:$B$29=$Q$3),ROW($B$4:$B$29)-3),ROWS(Q$4:Q8))))</f>
        <v>800</v>
      </c>
      <c r="S8" s="1"/>
      <c r="T8" s="1"/>
      <c r="U8" s="1"/>
    </row>
    <row r="9" spans="2:21">
      <c r="B9" s="2" t="s">
        <v>4</v>
      </c>
      <c r="C9" s="3">
        <v>700</v>
      </c>
      <c r="D9" s="1"/>
      <c r="E9" s="1"/>
      <c r="F9" s="1"/>
      <c r="G9" s="9" t="str">
        <f t="array" ref="G9">IF(ROWS(H$4:H9)&gt;COUNTIF($B$4:$B$29,$G$3),"",INDEX(B$4:B$29,SMALL(IF(($B$4:$B$29=$G$3),ROW($B$4:$B$29)-3),ROWS(G$4:G9))))</f>
        <v>A</v>
      </c>
      <c r="H9" s="3">
        <f t="array" ref="H9">IF(ROWS(H$4:H9)&gt;COUNTIF($B$4:$B$29,$G$3),"",INDEX(C$4:C$29,SMALL(IF(($B$4:$B$29=$G$3),ROW($B$4:$B$29)-3),ROWS(G$4:G9))))</f>
        <v>600</v>
      </c>
      <c r="I9" s="1"/>
      <c r="J9" s="1"/>
      <c r="K9" s="2" t="str">
        <f t="array" ref="K9">IF(ROWS(L$4:L9)&gt;COUNTIF($B$4:$B$29,$K$3),"",INDEX(B$4:B$29,SMALL(IF(($B$4:$B$29=$K$3),ROW($B$4:$B$29)-3),ROWS(K$4:K9))))</f>
        <v>B</v>
      </c>
      <c r="L9" s="3">
        <f t="array" ref="L9">IF(ROWS(L$4:L9)&gt;COUNTIF($B$4:$B$29,$K$3),"",INDEX(C$4:C$29,SMALL(IF(($B$4:$B$29=$K$3),ROW($B$4:$B$29)-3),ROWS(K$4:K9))))</f>
        <v>100</v>
      </c>
      <c r="M9" s="1"/>
      <c r="N9" s="2" t="str">
        <f t="array" ref="N9">IF(ROWS(O$4:O9)&gt;COUNTIF($B$4:$B$29,$N$3),"",INDEX(B$4:B$29,SMALL(IF(($B$4:$B$29=$N$3),ROW($B$4:$B$29)-3),ROWS(N$4:N9))))</f>
        <v/>
      </c>
      <c r="O9" s="3" t="str">
        <f t="array" ref="O9">IF(ROWS(O$4:O9)&gt;COUNTIF($B$4:$B$29,$N$3),"",INDEX(C$4:C$29,SMALL(IF(($B$4:$B$29=$N$3),ROW($B$4:$B$29)-3),ROWS(N$4:N9))))</f>
        <v/>
      </c>
      <c r="P9" s="1"/>
      <c r="Q9" s="2" t="str">
        <f t="array" ref="Q9">IF(ROWS(R$4:R9)&gt;COUNTIF($B$4:$B$29,$Q$3),"",INDEX(B$4:B$29,SMALL(IF(($B$4:$B$29=$Q$3),ROW($B$4:$B$29)-3),ROWS(Q$4:Q9))))</f>
        <v>D</v>
      </c>
      <c r="R9" s="3">
        <f t="array" ref="R9">IF(ROWS(R$4:R9)&gt;COUNTIF($B$4:$B$29,$Q$3),"",INDEX(C$4:C$29,SMALL(IF(($B$4:$B$29=$Q$3),ROW($B$4:$B$29)-3),ROWS(Q$4:Q9))))</f>
        <v>1000</v>
      </c>
      <c r="S9" s="1"/>
      <c r="T9" s="1"/>
      <c r="U9" s="1"/>
    </row>
    <row r="10" spans="2:21">
      <c r="B10" s="2" t="s">
        <v>2</v>
      </c>
      <c r="C10" s="3">
        <v>300</v>
      </c>
      <c r="D10" s="1"/>
      <c r="E10" s="1"/>
      <c r="F10" s="1"/>
      <c r="G10" s="9" t="str">
        <f t="array" ref="G10">IF(ROWS(H$4:H10)&gt;COUNTIF($B$4:$B$29,$G$3),"",INDEX(B$4:B$29,SMALL(IF(($B$4:$B$29=$G$3),ROW($B$4:$B$29)-3),ROWS(G$4:G10))))</f>
        <v>A</v>
      </c>
      <c r="H10" s="3">
        <f t="array" ref="H10">IF(ROWS(H$4:H10)&gt;COUNTIF($B$4:$B$29,$G$3),"",INDEX(C$4:C$29,SMALL(IF(($B$4:$B$29=$G$3),ROW($B$4:$B$29)-3),ROWS(G$4:G10))))</f>
        <v>300</v>
      </c>
      <c r="I10" s="1"/>
      <c r="J10" s="1"/>
      <c r="K10" s="2" t="str">
        <f t="array" ref="K10">IF(ROWS(L$4:L10)&gt;COUNTIF($B$4:$B$29,$K$3),"",INDEX(B$4:B$29,SMALL(IF(($B$4:$B$29=$K$3),ROW($B$4:$B$29)-3),ROWS(K$4:K10))))</f>
        <v>B</v>
      </c>
      <c r="L10" s="3">
        <f t="array" ref="L10">IF(ROWS(L$4:L10)&gt;COUNTIF($B$4:$B$29,$K$3),"",INDEX(C$4:C$29,SMALL(IF(($B$4:$B$29=$K$3),ROW($B$4:$B$29)-3),ROWS(K$4:K10))))</f>
        <v>400</v>
      </c>
      <c r="M10" s="1"/>
      <c r="N10" s="2" t="str">
        <f t="array" ref="N10">IF(ROWS(O$4:O10)&gt;COUNTIF($B$4:$B$29,$N$3),"",INDEX(B$4:B$29,SMALL(IF(($B$4:$B$29=$N$3),ROW($B$4:$B$29)-3),ROWS(N$4:N10))))</f>
        <v/>
      </c>
      <c r="O10" s="3" t="str">
        <f t="array" ref="O10">IF(ROWS(O$4:O10)&gt;COUNTIF($B$4:$B$29,$N$3),"",INDEX(C$4:C$29,SMALL(IF(($B$4:$B$29=$N$3),ROW($B$4:$B$29)-3),ROWS(N$4:N10))))</f>
        <v/>
      </c>
      <c r="P10" s="1"/>
      <c r="Q10" s="2" t="str">
        <f t="array" ref="Q10">IF(ROWS(R$4:R10)&gt;COUNTIF($B$4:$B$29,$Q$3),"",INDEX(B$4:B$29,SMALL(IF(($B$4:$B$29=$Q$3),ROW($B$4:$B$29)-3),ROWS(Q$4:Q10))))</f>
        <v/>
      </c>
      <c r="R10" s="3" t="str">
        <f t="array" ref="R10">IF(ROWS(R$4:R10)&gt;COUNTIF($B$4:$B$29,$Q$3),"",INDEX(C$4:C$29,SMALL(IF(($B$4:$B$29=$Q$3),ROW($B$4:$B$29)-3),ROWS(Q$4:Q10))))</f>
        <v/>
      </c>
      <c r="S10" s="1"/>
      <c r="T10" s="1"/>
      <c r="U10" s="1"/>
    </row>
    <row r="11" spans="2:21">
      <c r="B11" s="2" t="s">
        <v>3</v>
      </c>
      <c r="C11" s="3">
        <v>800</v>
      </c>
      <c r="D11" s="1"/>
      <c r="E11" s="1"/>
      <c r="F11" s="1"/>
      <c r="G11" s="9" t="str">
        <f t="array" ref="G11">IF(ROWS(H$4:H11)&gt;COUNTIF($B$4:$B$29,$G$3),"",INDEX(B$4:B$29,SMALL(IF(($B$4:$B$29=$G$3),ROW($B$4:$B$29)-3),ROWS(G$4:G11))))</f>
        <v>A</v>
      </c>
      <c r="H11" s="3">
        <f t="array" ref="H11">IF(ROWS(H$4:H11)&gt;COUNTIF($B$4:$B$29,$G$3),"",INDEX(C$4:C$29,SMALL(IF(($B$4:$B$29=$G$3),ROW($B$4:$B$29)-3),ROWS(G$4:G11))))</f>
        <v>700</v>
      </c>
      <c r="I11" s="1"/>
      <c r="J11" s="1"/>
      <c r="K11" s="2" t="str">
        <f t="array" ref="K11">IF(ROWS(L$4:L11)&gt;COUNTIF($B$4:$B$29,$K$3),"",INDEX(B$4:B$29,SMALL(IF(($B$4:$B$29=$K$3),ROW($B$4:$B$29)-3),ROWS(K$4:K11))))</f>
        <v/>
      </c>
      <c r="L11" s="3" t="str">
        <f t="array" ref="L11">IF(ROWS(L$4:L11)&gt;COUNTIF($B$4:$B$29,$K$3),"",INDEX(C$4:C$29,SMALL(IF(($B$4:$B$29=$K$3),ROW($B$4:$B$29)-3),ROWS(K$4:K11))))</f>
        <v/>
      </c>
      <c r="M11" s="1"/>
      <c r="N11" s="2" t="str">
        <f t="array" ref="N11">IF(ROWS(O$4:O11)&gt;COUNTIF($B$4:$B$29,$N$3),"",INDEX(B$4:B$29,SMALL(IF(($B$4:$B$29=$N$3),ROW($B$4:$B$29)-3),ROWS(N$4:N11))))</f>
        <v/>
      </c>
      <c r="O11" s="3" t="str">
        <f t="array" ref="O11">IF(ROWS(O$4:O11)&gt;COUNTIF($B$4:$B$29,$N$3),"",INDEX(C$4:C$29,SMALL(IF(($B$4:$B$29=$N$3),ROW($B$4:$B$29)-3),ROWS(N$4:N11))))</f>
        <v/>
      </c>
      <c r="P11" s="1"/>
      <c r="Q11" s="2" t="str">
        <f t="array" ref="Q11">IF(ROWS(R$4:R11)&gt;COUNTIF($B$4:$B$29,$Q$3),"",INDEX(B$4:B$29,SMALL(IF(($B$4:$B$29=$Q$3),ROW($B$4:$B$29)-3),ROWS(Q$4:Q11))))</f>
        <v/>
      </c>
      <c r="R11" s="3" t="str">
        <f t="array" ref="R11">IF(ROWS(R$4:R11)&gt;COUNTIF($B$4:$B$29,$Q$3),"",INDEX(C$4:C$29,SMALL(IF(($B$4:$B$29=$Q$3),ROW($B$4:$B$29)-3),ROWS(Q$4:Q11))))</f>
        <v/>
      </c>
      <c r="S11" s="1"/>
      <c r="T11" s="1"/>
      <c r="U11" s="1"/>
    </row>
    <row r="12" spans="2:21">
      <c r="B12" s="5" t="s">
        <v>1</v>
      </c>
      <c r="C12" s="6">
        <v>100</v>
      </c>
      <c r="D12" s="1"/>
      <c r="E12" s="1"/>
      <c r="F12" s="1"/>
      <c r="G12" s="9" t="str">
        <f t="array" ref="G12">IF(ROWS(H$4:H12)&gt;COUNTIF($B$4:$B$29,$G$3),"",INDEX(B$4:B$29,SMALL(IF(($B$4:$B$29=$G$3),ROW($B$4:$B$29)-3),ROWS(G$4:G12))))</f>
        <v/>
      </c>
      <c r="H12" s="3" t="str">
        <f t="array" ref="H12">IF(ROWS(H$4:H12)&gt;COUNTIF($B$4:$B$29,$G$3),"",INDEX(C$4:C$29,SMALL(IF(($B$4:$B$29=$G$3),ROW($B$4:$B$29)-3),ROWS(G$4:G12))))</f>
        <v/>
      </c>
      <c r="I12" s="1"/>
      <c r="J12" s="1"/>
      <c r="K12" s="2" t="str">
        <f t="array" ref="K12">IF(ROWS(L$4:L12)&gt;COUNTIF($B$4:$B$29,$K$3),"",INDEX(B$4:B$29,SMALL(IF(($B$4:$B$29=$K$3),ROW($B$4:$B$29)-3),ROWS(K$4:K12))))</f>
        <v/>
      </c>
      <c r="L12" s="3" t="str">
        <f t="array" ref="L12">IF(ROWS(L$4:L12)&gt;COUNTIF($B$4:$B$29,$K$3),"",INDEX(C$4:C$29,SMALL(IF(($B$4:$B$29=$K$3),ROW($B$4:$B$29)-3),ROWS(K$4:K12))))</f>
        <v/>
      </c>
      <c r="M12" s="1" t="str">
        <f t="array" ref="M12">IF(ROWS(M$4:M12)&gt;COUNTIF($B$4:$B$29,$K$3),"",INDEX(C$4:C$29,SMALL(IF(($B$4:$B$29=$K$3),ROW($B$4:$B$29)-3),ROWS(K$4:K12))))</f>
        <v/>
      </c>
      <c r="N12" s="2" t="str">
        <f t="array" ref="N12">IF(ROWS(O$4:O12)&gt;COUNTIF($B$4:$B$29,$N$3),"",INDEX(B$4:B$29,SMALL(IF(($B$4:$B$29=$N$3),ROW($B$4:$B$29)-3),ROWS(N$4:N12))))</f>
        <v/>
      </c>
      <c r="O12" s="3" t="str">
        <f t="array" ref="O12">IF(ROWS(O$4:O12)&gt;COUNTIF($B$4:$B$29,$N$3),"",INDEX(C$4:C$29,SMALL(IF(($B$4:$B$29=$N$3),ROW($B$4:$B$29)-3),ROWS(N$4:N12))))</f>
        <v/>
      </c>
      <c r="P12" s="1"/>
      <c r="Q12" s="2" t="str">
        <f t="array" ref="Q12">IF(ROWS(R$4:R12)&gt;COUNTIF($B$4:$B$29,$Q$3),"",INDEX(B$4:B$29,SMALL(IF(($B$4:$B$29=$Q$3),ROW($B$4:$B$29)-3),ROWS(Q$4:Q12))))</f>
        <v/>
      </c>
      <c r="R12" s="3" t="str">
        <f t="array" ref="R12">IF(ROWS(R$4:R12)&gt;COUNTIF($B$4:$B$29,$Q$3),"",INDEX(C$4:C$29,SMALL(IF(($B$4:$B$29=$Q$3),ROW($B$4:$B$29)-3),ROWS(Q$4:Q12))))</f>
        <v/>
      </c>
      <c r="S12" s="1"/>
      <c r="T12" s="1"/>
      <c r="U12" s="1"/>
    </row>
    <row r="13" spans="2:21">
      <c r="B13" s="2" t="s">
        <v>4</v>
      </c>
      <c r="C13" s="3">
        <v>600</v>
      </c>
      <c r="D13" s="1"/>
      <c r="E13" s="1"/>
      <c r="F13" s="1"/>
      <c r="G13" s="9" t="str">
        <f t="array" ref="G13">IF(ROWS(H$4:H13)&gt;COUNTIF($B$4:$B$29,$G$3),"",INDEX(B$4:B$29,SMALL(IF(($B$4:$B$29=$G$3),ROW($B$4:$B$29)-3),ROWS(G$4:G13))))</f>
        <v/>
      </c>
      <c r="H13" s="3" t="str">
        <f t="array" ref="H13">IF(ROWS(H$4:H13)&gt;COUNTIF($B$4:$B$29,$G$3),"",INDEX(C$4:C$29,SMALL(IF(($B$4:$B$29=$G$3),ROW($B$4:$B$29)-3),ROWS(G$4:G13))))</f>
        <v/>
      </c>
      <c r="I13" s="1"/>
      <c r="J13" s="1"/>
      <c r="K13" s="2" t="str">
        <f t="array" ref="K13">IF(ROWS(L$4:L13)&gt;COUNTIF($B$4:$B$29,$K$3),"",INDEX(B$4:B$29,SMALL(IF(($B$4:$B$29=$K$3),ROW($B$4:$B$29)-3),ROWS(K$4:K13))))</f>
        <v/>
      </c>
      <c r="L13" s="3" t="str">
        <f t="array" ref="L13">IF(ROWS(L$4:L13)&gt;COUNTIF($B$4:$B$29,$K$3),"",INDEX(C$4:C$29,SMALL(IF(($B$4:$B$29=$K$3),ROW($B$4:$B$29)-3),ROWS(K$4:K13))))</f>
        <v/>
      </c>
      <c r="M13" s="1" t="str">
        <f t="array" ref="M13">IF(ROWS(M$4:M13)&gt;COUNTIF($B$4:$B$29,$K$3),"",INDEX(C$4:C$29,SMALL(IF(($B$4:$B$29=$K$3),ROW($B$4:$B$29)-3),ROWS(K$4:K13))))</f>
        <v/>
      </c>
      <c r="N13" s="2" t="str">
        <f t="array" ref="N13">IF(ROWS(O$4:O13)&gt;COUNTIF($B$4:$B$29,$N$3),"",INDEX(B$4:B$29,SMALL(IF(($B$4:$B$29=$N$3),ROW($B$4:$B$29)-3),ROWS(N$4:N13))))</f>
        <v/>
      </c>
      <c r="O13" s="3" t="str">
        <f t="array" ref="O13">IF(ROWS(O$4:O13)&gt;COUNTIF($B$4:$B$29,$N$3),"",INDEX(C$4:C$29,SMALL(IF(($B$4:$B$29=$N$3),ROW($B$4:$B$29)-3),ROWS(N$4:N13))))</f>
        <v/>
      </c>
      <c r="P13" s="1"/>
      <c r="Q13" s="2" t="str">
        <f t="array" ref="Q13">IF(ROWS(R$4:R13)&gt;COUNTIF($B$4:$B$29,$Q$3),"",INDEX(B$4:B$29,SMALL(IF(($B$4:$B$29=$Q$3),ROW($B$4:$B$29)-3),ROWS(Q$4:Q13))))</f>
        <v/>
      </c>
      <c r="R13" s="3" t="str">
        <f t="array" ref="R13">IF(ROWS(R$4:R13)&gt;COUNTIF($B$4:$B$29,$Q$3),"",INDEX(C$4:C$29,SMALL(IF(($B$4:$B$29=$Q$3),ROW($B$4:$B$29)-3),ROWS(Q$4:Q13))))</f>
        <v/>
      </c>
      <c r="S13" s="1"/>
      <c r="T13" s="1"/>
      <c r="U13" s="1"/>
    </row>
    <row r="14" spans="2:21">
      <c r="B14" s="2" t="s">
        <v>2</v>
      </c>
      <c r="C14" s="3">
        <v>100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2:21">
      <c r="B15" s="2" t="s">
        <v>2</v>
      </c>
      <c r="C15" s="3">
        <v>600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2:21">
      <c r="B16" s="5" t="s">
        <v>1</v>
      </c>
      <c r="C16" s="6">
        <v>400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2:21">
      <c r="B17" s="2" t="s">
        <v>3</v>
      </c>
      <c r="C17" s="3">
        <v>300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2:21">
      <c r="B18" s="2" t="s">
        <v>2</v>
      </c>
      <c r="C18" s="3">
        <v>400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2:21">
      <c r="B19" s="2" t="s">
        <v>4</v>
      </c>
      <c r="C19" s="3">
        <v>700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2:21">
      <c r="B20" s="5" t="s">
        <v>1</v>
      </c>
      <c r="C20" s="6">
        <v>300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2:21">
      <c r="B21" s="2" t="s">
        <v>4</v>
      </c>
      <c r="C21" s="3">
        <v>800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2:21">
      <c r="B22" s="2" t="s">
        <v>2</v>
      </c>
      <c r="C22" s="3">
        <v>100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2:21">
      <c r="B23" s="5" t="s">
        <v>1</v>
      </c>
      <c r="C23" s="6">
        <v>600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2:21">
      <c r="B24" s="2" t="s">
        <v>4</v>
      </c>
      <c r="C24" s="3">
        <v>1000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2:21">
      <c r="B25" s="2" t="s">
        <v>3</v>
      </c>
      <c r="C25" s="3">
        <v>400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2:21">
      <c r="B26" s="5" t="s">
        <v>1</v>
      </c>
      <c r="C26" s="6">
        <v>300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2:21">
      <c r="B27" s="2" t="s">
        <v>2</v>
      </c>
      <c r="C27" s="3">
        <v>400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2:21">
      <c r="B28" s="5" t="s">
        <v>1</v>
      </c>
      <c r="C28" s="6">
        <v>700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2:21" ht="15.75" thickBot="1">
      <c r="B29" s="4" t="s">
        <v>3</v>
      </c>
      <c r="C29" s="3">
        <v>300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2:2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2:2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2:2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2:21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2:21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2:21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2:2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2:21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2:21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2:21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2:21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2:2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2:2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2:21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2:21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2:21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2:21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2:21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2:21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2:21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2:21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2:2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2:2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2:21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2:21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2:21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2:21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2:21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2:21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2:21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2:21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2:2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2:2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2:21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2:21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2:21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2:21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2:21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2:21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2:21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2:21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2:21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2:21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2:21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2:21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2:21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2:21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2:21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2:21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2:21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2:21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2:21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2:21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2:21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2:21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2:21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2:21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2:21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2:21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2:21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2:21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2:21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2:21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2:21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2:21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2:21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2:21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2:21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2:21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2:21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2:21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2:21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2:21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2:21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2:21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2:21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2:21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2:21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2:21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2:21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2:21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2:21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2:21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2:21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2:21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2:21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2:21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2:21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2:21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2:21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2:21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2:21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2:21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2:21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2:21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2:21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2:21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2:21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</sheetData>
  <autoFilter ref="B4:C29"/>
  <mergeCells count="5">
    <mergeCell ref="B3:C3"/>
    <mergeCell ref="G3:H3"/>
    <mergeCell ref="K3:L3"/>
    <mergeCell ref="N3:O3"/>
    <mergeCell ref="Q3:R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2017-03-03T17:59:29Z</dcterms:modified>
</cp:coreProperties>
</file>