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" yWindow="130" windowWidth="16910" windowHeight="657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2" l="1" a="1"/>
  <c r="A6" i="2" s="1"/>
  <c r="B6" i="2" a="1"/>
  <c r="B6" i="2" s="1"/>
  <c r="C6" i="2" a="1"/>
  <c r="C6" i="2" s="1"/>
  <c r="A7" i="2" a="1"/>
  <c r="A7" i="2" s="1"/>
  <c r="B7" i="2" a="1"/>
  <c r="B7" i="2" s="1"/>
  <c r="C7" i="2" a="1"/>
  <c r="C7" i="2" s="1"/>
  <c r="A8" i="2" a="1"/>
  <c r="A8" i="2" s="1"/>
  <c r="B8" i="2" a="1"/>
  <c r="B8" i="2" s="1"/>
  <c r="C8" i="2" a="1"/>
  <c r="C8" i="2" s="1"/>
  <c r="A9" i="2" a="1"/>
  <c r="A9" i="2" s="1"/>
  <c r="B9" i="2" a="1"/>
  <c r="B9" i="2" s="1"/>
  <c r="C9" i="2" a="1"/>
  <c r="C9" i="2" s="1"/>
  <c r="A10" i="2" a="1"/>
  <c r="A10" i="2" s="1"/>
  <c r="B10" i="2" a="1"/>
  <c r="B10" i="2" s="1"/>
  <c r="C10" i="2" a="1"/>
  <c r="C10" i="2" s="1"/>
  <c r="A11" i="2" a="1"/>
  <c r="A11" i="2" s="1"/>
  <c r="B11" i="2" a="1"/>
  <c r="B11" i="2" s="1"/>
  <c r="C11" i="2" a="1"/>
  <c r="C11" i="2" s="1"/>
  <c r="A12" i="2" a="1"/>
  <c r="A12" i="2" s="1"/>
  <c r="B12" i="2" a="1"/>
  <c r="B12" i="2" s="1"/>
  <c r="C12" i="2" a="1"/>
  <c r="C12" i="2" s="1"/>
  <c r="A13" i="2" a="1"/>
  <c r="A13" i="2" s="1"/>
  <c r="B13" i="2" a="1"/>
  <c r="B13" i="2" s="1"/>
  <c r="C13" i="2" a="1"/>
  <c r="C13" i="2" s="1"/>
  <c r="A14" i="2" a="1"/>
  <c r="A14" i="2" s="1"/>
  <c r="B14" i="2" a="1"/>
  <c r="B14" i="2" s="1"/>
  <c r="C14" i="2" a="1"/>
  <c r="C14" i="2" s="1"/>
  <c r="A15" i="2" a="1"/>
  <c r="A15" i="2" s="1"/>
  <c r="B15" i="2" a="1"/>
  <c r="B15" i="2" s="1"/>
  <c r="C15" i="2" a="1"/>
  <c r="C15" i="2" s="1"/>
  <c r="A16" i="2" a="1"/>
  <c r="A16" i="2" s="1"/>
  <c r="B16" i="2" a="1"/>
  <c r="B16" i="2" s="1"/>
  <c r="C16" i="2" a="1"/>
  <c r="C16" i="2" s="1"/>
  <c r="A17" i="2" a="1"/>
  <c r="A17" i="2" s="1"/>
  <c r="B17" i="2" a="1"/>
  <c r="B17" i="2" s="1"/>
  <c r="C17" i="2" a="1"/>
  <c r="C17" i="2" s="1"/>
  <c r="A18" i="2" a="1"/>
  <c r="A18" i="2" s="1"/>
  <c r="B18" i="2" a="1"/>
  <c r="B18" i="2" s="1"/>
  <c r="C18" i="2" a="1"/>
  <c r="C18" i="2" s="1"/>
  <c r="A19" i="2" a="1"/>
  <c r="A19" i="2" s="1"/>
  <c r="B19" i="2" a="1"/>
  <c r="B19" i="2" s="1"/>
  <c r="C19" i="2" a="1"/>
  <c r="C19" i="2" s="1"/>
  <c r="A20" i="2" a="1"/>
  <c r="A20" i="2" s="1"/>
  <c r="B20" i="2" a="1"/>
  <c r="B20" i="2" s="1"/>
  <c r="C20" i="2" a="1"/>
  <c r="C20" i="2" s="1"/>
  <c r="A21" i="2" a="1"/>
  <c r="A21" i="2" s="1"/>
  <c r="B21" i="2" a="1"/>
  <c r="B21" i="2" s="1"/>
  <c r="C21" i="2" a="1"/>
  <c r="C21" i="2" s="1"/>
  <c r="A22" i="2" a="1"/>
  <c r="A22" i="2" s="1"/>
  <c r="B22" i="2" a="1"/>
  <c r="B22" i="2" s="1"/>
  <c r="C22" i="2" a="1"/>
  <c r="C22" i="2" s="1"/>
  <c r="A23" i="2" a="1"/>
  <c r="A23" i="2" s="1"/>
  <c r="B23" i="2" a="1"/>
  <c r="B23" i="2" s="1"/>
  <c r="C23" i="2" a="1"/>
  <c r="C23" i="2" s="1"/>
  <c r="A24" i="2" a="1"/>
  <c r="A24" i="2" s="1"/>
  <c r="B24" i="2" a="1"/>
  <c r="B24" i="2" s="1"/>
  <c r="C24" i="2" a="1"/>
  <c r="C24" i="2" s="1"/>
  <c r="A25" i="2" a="1"/>
  <c r="A25" i="2" s="1"/>
  <c r="B25" i="2" a="1"/>
  <c r="B25" i="2" s="1"/>
  <c r="C25" i="2" a="1"/>
  <c r="C25" i="2" s="1"/>
  <c r="A26" i="2" a="1"/>
  <c r="A26" i="2" s="1"/>
  <c r="B26" i="2" a="1"/>
  <c r="B26" i="2" s="1"/>
  <c r="C26" i="2" a="1"/>
  <c r="C26" i="2" s="1"/>
  <c r="A27" i="2" a="1"/>
  <c r="A27" i="2" s="1"/>
  <c r="B27" i="2" a="1"/>
  <c r="B27" i="2" s="1"/>
  <c r="C27" i="2" a="1"/>
  <c r="C27" i="2" s="1"/>
  <c r="A28" i="2" a="1"/>
  <c r="A28" i="2" s="1"/>
  <c r="B28" i="2" a="1"/>
  <c r="B28" i="2" s="1"/>
  <c r="C28" i="2" a="1"/>
  <c r="C28" i="2" s="1"/>
  <c r="A29" i="2" a="1"/>
  <c r="A29" i="2" s="1"/>
  <c r="B29" i="2" a="1"/>
  <c r="B29" i="2" s="1"/>
  <c r="C29" i="2" a="1"/>
  <c r="C29" i="2" s="1"/>
  <c r="A30" i="2" a="1"/>
  <c r="A30" i="2" s="1"/>
  <c r="B30" i="2" a="1"/>
  <c r="B30" i="2" s="1"/>
  <c r="C30" i="2" a="1"/>
  <c r="C30" i="2" s="1"/>
  <c r="A31" i="2" a="1"/>
  <c r="A31" i="2" s="1"/>
  <c r="B31" i="2" a="1"/>
  <c r="B31" i="2" s="1"/>
  <c r="C31" i="2" a="1"/>
  <c r="C31" i="2" s="1"/>
  <c r="A32" i="2" a="1"/>
  <c r="A32" i="2" s="1"/>
  <c r="B32" i="2" a="1"/>
  <c r="B32" i="2" s="1"/>
  <c r="C32" i="2" a="1"/>
  <c r="C32" i="2" s="1"/>
  <c r="A33" i="2" a="1"/>
  <c r="A33" i="2" s="1"/>
  <c r="B33" i="2" a="1"/>
  <c r="B33" i="2" s="1"/>
  <c r="C33" i="2" a="1"/>
  <c r="C33" i="2" s="1"/>
  <c r="A34" i="2" a="1"/>
  <c r="A34" i="2" s="1"/>
  <c r="B34" i="2" a="1"/>
  <c r="B34" i="2" s="1"/>
  <c r="C34" i="2" a="1"/>
  <c r="C34" i="2" s="1"/>
  <c r="A35" i="2" a="1"/>
  <c r="A35" i="2" s="1"/>
  <c r="B35" i="2" a="1"/>
  <c r="B35" i="2" s="1"/>
  <c r="C35" i="2" a="1"/>
  <c r="C35" i="2" s="1"/>
  <c r="A36" i="2" a="1"/>
  <c r="A36" i="2" s="1"/>
  <c r="B36" i="2" a="1"/>
  <c r="B36" i="2" s="1"/>
  <c r="C36" i="2" a="1"/>
  <c r="C36" i="2" s="1"/>
  <c r="A37" i="2" a="1"/>
  <c r="A37" i="2" s="1"/>
  <c r="B37" i="2" a="1"/>
  <c r="B37" i="2" s="1"/>
  <c r="C37" i="2" a="1"/>
  <c r="C37" i="2" s="1"/>
  <c r="A38" i="2" a="1"/>
  <c r="A38" i="2" s="1"/>
  <c r="B38" i="2" a="1"/>
  <c r="B38" i="2" s="1"/>
  <c r="C38" i="2" a="1"/>
  <c r="C38" i="2" s="1"/>
  <c r="A39" i="2" a="1"/>
  <c r="A39" i="2" s="1"/>
  <c r="B39" i="2" a="1"/>
  <c r="B39" i="2" s="1"/>
  <c r="C39" i="2" a="1"/>
  <c r="C39" i="2" s="1"/>
  <c r="A40" i="2" a="1"/>
  <c r="A40" i="2" s="1"/>
  <c r="B40" i="2" a="1"/>
  <c r="B40" i="2" s="1"/>
  <c r="C40" i="2" a="1"/>
  <c r="C40" i="2" s="1"/>
  <c r="A41" i="2" a="1"/>
  <c r="A41" i="2" s="1"/>
  <c r="B41" i="2" a="1"/>
  <c r="B41" i="2" s="1"/>
  <c r="C41" i="2" a="1"/>
  <c r="C41" i="2" s="1"/>
  <c r="A42" i="2" a="1"/>
  <c r="A42" i="2" s="1"/>
  <c r="B42" i="2" a="1"/>
  <c r="B42" i="2" s="1"/>
  <c r="C42" i="2" a="1"/>
  <c r="C42" i="2" s="1"/>
  <c r="A43" i="2" a="1"/>
  <c r="A43" i="2" s="1"/>
  <c r="B43" i="2" a="1"/>
  <c r="B43" i="2" s="1"/>
  <c r="C43" i="2" a="1"/>
  <c r="C43" i="2" s="1"/>
  <c r="A44" i="2" a="1"/>
  <c r="A44" i="2" s="1"/>
  <c r="B44" i="2" a="1"/>
  <c r="B44" i="2" s="1"/>
  <c r="C44" i="2" a="1"/>
  <c r="C44" i="2" s="1"/>
  <c r="A45" i="2" a="1"/>
  <c r="A45" i="2" s="1"/>
  <c r="B45" i="2" a="1"/>
  <c r="B45" i="2" s="1"/>
  <c r="C45" i="2" a="1"/>
  <c r="C45" i="2" s="1"/>
  <c r="A46" i="2" a="1"/>
  <c r="A46" i="2" s="1"/>
  <c r="B46" i="2" a="1"/>
  <c r="B46" i="2" s="1"/>
  <c r="C46" i="2" a="1"/>
  <c r="C46" i="2" s="1"/>
  <c r="A47" i="2" a="1"/>
  <c r="A47" i="2" s="1"/>
  <c r="B47" i="2" a="1"/>
  <c r="B47" i="2" s="1"/>
  <c r="C47" i="2" a="1"/>
  <c r="C47" i="2" s="1"/>
  <c r="B5" i="2" a="1"/>
  <c r="B5" i="2" s="1"/>
  <c r="C5" i="2" a="1"/>
  <c r="C5" i="2" s="1"/>
  <c r="A5" i="2" a="1"/>
  <c r="A5" i="2" s="1"/>
</calcChain>
</file>

<file path=xl/sharedStrings.xml><?xml version="1.0" encoding="utf-8"?>
<sst xmlns="http://schemas.openxmlformats.org/spreadsheetml/2006/main" count="52" uniqueCount="16">
  <si>
    <t>نوع البضاعة</t>
  </si>
  <si>
    <t>الكمية</t>
  </si>
  <si>
    <t>اسم المورد</t>
  </si>
  <si>
    <t>بضاعة  3</t>
  </si>
  <si>
    <t>بضاعة  1</t>
  </si>
  <si>
    <t>بضاعة  2</t>
  </si>
  <si>
    <t>بضاعة  4</t>
  </si>
  <si>
    <t>بضاعة  5</t>
  </si>
  <si>
    <t xml:space="preserve"> تاجر3</t>
  </si>
  <si>
    <t xml:space="preserve"> تاجر1</t>
  </si>
  <si>
    <t xml:space="preserve"> تاجر6</t>
  </si>
  <si>
    <t xml:space="preserve"> تاجر4</t>
  </si>
  <si>
    <t xml:space="preserve"> تاجر2</t>
  </si>
  <si>
    <t xml:space="preserve"> تاجر5</t>
  </si>
  <si>
    <t>اختر ما تريد من القائمة المنسدلة</t>
  </si>
  <si>
    <t>البيانات قي الصفحة الأولى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</si>
</sst>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88900</xdr:colOff>
      <xdr:row>1</xdr:row>
      <xdr:rowOff>139700</xdr:rowOff>
    </xdr:from>
    <xdr:to>
      <xdr:col>3</xdr:col>
      <xdr:colOff>654050</xdr:colOff>
      <xdr:row>1</xdr:row>
      <xdr:rowOff>171450</xdr:rowOff>
    </xdr:to>
    <xdr:cxnSp macro="">
      <xdr:nvCxnSpPr>
        <xdr:cNvPr id="3" name="Straight Arrow Connector 2"/>
        <xdr:cNvCxnSpPr/>
      </xdr:nvCxnSpPr>
      <xdr:spPr>
        <a:xfrm flipV="1">
          <a:off x="14977217950" y="450850"/>
          <a:ext cx="2393950" cy="31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rightToLeft="1" workbookViewId="0">
      <selection sqref="A1:C1"/>
    </sheetView>
  </sheetViews>
  <sheetFormatPr defaultRowHeight="24.5" x14ac:dyDescent="0.85"/>
  <sheetData>
    <row r="1" spans="1:3" ht="25.5" x14ac:dyDescent="0.85">
      <c r="A1" s="1" t="s">
        <v>0</v>
      </c>
      <c r="B1" s="1" t="s">
        <v>1</v>
      </c>
      <c r="C1" s="1" t="s">
        <v>2</v>
      </c>
    </row>
    <row r="2" spans="1:3" x14ac:dyDescent="0.85">
      <c r="A2" t="s">
        <v>3</v>
      </c>
      <c r="B2">
        <v>13</v>
      </c>
      <c r="C2" t="s">
        <v>8</v>
      </c>
    </row>
    <row r="3" spans="1:3" x14ac:dyDescent="0.85">
      <c r="A3" t="s">
        <v>4</v>
      </c>
      <c r="B3">
        <v>11</v>
      </c>
      <c r="C3" t="s">
        <v>9</v>
      </c>
    </row>
    <row r="4" spans="1:3" x14ac:dyDescent="0.85">
      <c r="A4" t="s">
        <v>4</v>
      </c>
      <c r="B4">
        <v>12</v>
      </c>
      <c r="C4" t="s">
        <v>10</v>
      </c>
    </row>
    <row r="5" spans="1:3" x14ac:dyDescent="0.85">
      <c r="A5" t="s">
        <v>5</v>
      </c>
      <c r="B5">
        <v>16</v>
      </c>
      <c r="C5" t="s">
        <v>8</v>
      </c>
    </row>
    <row r="6" spans="1:3" x14ac:dyDescent="0.85">
      <c r="A6" t="s">
        <v>6</v>
      </c>
      <c r="B6">
        <v>10</v>
      </c>
      <c r="C6" t="s">
        <v>9</v>
      </c>
    </row>
    <row r="7" spans="1:3" x14ac:dyDescent="0.85">
      <c r="A7" t="s">
        <v>4</v>
      </c>
      <c r="B7">
        <v>18</v>
      </c>
      <c r="C7" t="s">
        <v>11</v>
      </c>
    </row>
    <row r="8" spans="1:3" x14ac:dyDescent="0.85">
      <c r="A8" t="s">
        <v>5</v>
      </c>
      <c r="B8">
        <v>13</v>
      </c>
      <c r="C8" t="s">
        <v>12</v>
      </c>
    </row>
    <row r="9" spans="1:3" x14ac:dyDescent="0.85">
      <c r="A9" t="s">
        <v>3</v>
      </c>
      <c r="B9">
        <v>13</v>
      </c>
      <c r="C9" t="s">
        <v>13</v>
      </c>
    </row>
    <row r="10" spans="1:3" x14ac:dyDescent="0.85">
      <c r="A10" t="s">
        <v>6</v>
      </c>
      <c r="B10">
        <v>14</v>
      </c>
      <c r="C10" t="s">
        <v>11</v>
      </c>
    </row>
    <row r="11" spans="1:3" x14ac:dyDescent="0.85">
      <c r="A11" t="s">
        <v>4</v>
      </c>
      <c r="B11">
        <v>20</v>
      </c>
      <c r="C11" t="s">
        <v>11</v>
      </c>
    </row>
    <row r="12" spans="1:3" x14ac:dyDescent="0.85">
      <c r="A12" t="s">
        <v>5</v>
      </c>
      <c r="B12">
        <v>20</v>
      </c>
      <c r="C12" t="s">
        <v>8</v>
      </c>
    </row>
    <row r="13" spans="1:3" x14ac:dyDescent="0.85">
      <c r="A13" t="s">
        <v>4</v>
      </c>
      <c r="B13">
        <v>20</v>
      </c>
      <c r="C13" t="s">
        <v>11</v>
      </c>
    </row>
    <row r="14" spans="1:3" x14ac:dyDescent="0.85">
      <c r="A14" t="s">
        <v>5</v>
      </c>
      <c r="B14">
        <v>20</v>
      </c>
      <c r="C14" t="s">
        <v>8</v>
      </c>
    </row>
    <row r="15" spans="1:3" x14ac:dyDescent="0.85">
      <c r="A15" t="s">
        <v>5</v>
      </c>
      <c r="B15">
        <v>20</v>
      </c>
      <c r="C15" t="s">
        <v>12</v>
      </c>
    </row>
    <row r="16" spans="1:3" x14ac:dyDescent="0.85">
      <c r="A16" t="s">
        <v>5</v>
      </c>
      <c r="B16">
        <v>18</v>
      </c>
      <c r="C16" t="s">
        <v>12</v>
      </c>
    </row>
    <row r="17" spans="1:3" x14ac:dyDescent="0.85">
      <c r="A17" t="s">
        <v>3</v>
      </c>
      <c r="B17">
        <v>12</v>
      </c>
      <c r="C17" t="s">
        <v>12</v>
      </c>
    </row>
    <row r="18" spans="1:3" x14ac:dyDescent="0.85">
      <c r="A18" t="s">
        <v>5</v>
      </c>
      <c r="B18">
        <v>20</v>
      </c>
      <c r="C18" t="s">
        <v>13</v>
      </c>
    </row>
    <row r="19" spans="1:3" x14ac:dyDescent="0.85">
      <c r="A19" t="s">
        <v>3</v>
      </c>
      <c r="B19">
        <v>13</v>
      </c>
      <c r="C19" t="s">
        <v>11</v>
      </c>
    </row>
    <row r="20" spans="1:3" x14ac:dyDescent="0.85">
      <c r="A20" t="s">
        <v>7</v>
      </c>
      <c r="B20">
        <v>17</v>
      </c>
      <c r="C20" t="s">
        <v>11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rightToLeft="1" tabSelected="1" workbookViewId="0">
      <selection activeCell="G4" sqref="G4"/>
    </sheetView>
  </sheetViews>
  <sheetFormatPr defaultRowHeight="24.5" x14ac:dyDescent="0.85"/>
  <cols>
    <col min="11" max="11" width="0" hidden="1" customWidth="1"/>
  </cols>
  <sheetData>
    <row r="1" spans="1:11" x14ac:dyDescent="0.85">
      <c r="K1" t="s">
        <v>4</v>
      </c>
    </row>
    <row r="2" spans="1:11" ht="25.5" x14ac:dyDescent="0.85">
      <c r="A2" s="2" t="s">
        <v>4</v>
      </c>
      <c r="C2" s="3"/>
      <c r="E2" t="s">
        <v>14</v>
      </c>
      <c r="K2" t="s">
        <v>5</v>
      </c>
    </row>
    <row r="3" spans="1:11" x14ac:dyDescent="0.85">
      <c r="K3" t="s">
        <v>3</v>
      </c>
    </row>
    <row r="4" spans="1:11" ht="25.5" x14ac:dyDescent="0.85">
      <c r="A4" s="1" t="s">
        <v>0</v>
      </c>
      <c r="B4" s="1" t="s">
        <v>1</v>
      </c>
      <c r="C4" s="1" t="s">
        <v>2</v>
      </c>
      <c r="E4" s="3" t="s">
        <v>15</v>
      </c>
      <c r="K4" t="s">
        <v>6</v>
      </c>
    </row>
    <row r="5" spans="1:11" x14ac:dyDescent="0.85">
      <c r="A5" t="str">
        <f t="array" ref="A5">IF(ROWS(A$5:A5)&gt;COUNTIF(Sheet1!$A$2:$A$100,$A$2),"",INDEX(Sheet1!A$2:A$100,SMALL(IF(Sheet1!$A$2:$A$100&lt;&gt;"",IF(Sheet1!$A$2:$A$100=$A$2,ROW($A$2:$A$100)-ROW($A$2)+1)),ROWS(A$5:A5))))</f>
        <v>بضاعة  1</v>
      </c>
      <c r="B5">
        <f t="array" ref="B5">IF(ROWS(B$5:B5)&gt;COUNTIF(Sheet1!$A$2:$A$100,$A$2),"",INDEX(Sheet1!B$2:B$100,SMALL(IF(Sheet1!$A$2:$A$100&lt;&gt;"",IF(Sheet1!$A$2:$A$100=$A$2,ROW($A$2:$A$100)-ROW($A$2)+1)),ROWS(B$5:B5))))</f>
        <v>11</v>
      </c>
      <c r="C5" t="str">
        <f t="array" ref="C5">IF(ROWS(C$5:C5)&gt;COUNTIF(Sheet1!$A$2:$A$100,$A$2),"",INDEX(Sheet1!C$2:C$100,SMALL(IF(Sheet1!$A$2:$A$100&lt;&gt;"",IF(Sheet1!$A$2:$A$100=$A$2,ROW($A$2:$A$100)-ROW($A$2)+1)),ROWS(C$5:C5))))</f>
        <v xml:space="preserve"> تاجر1</v>
      </c>
      <c r="K5" t="s">
        <v>7</v>
      </c>
    </row>
    <row r="6" spans="1:11" x14ac:dyDescent="0.85">
      <c r="A6" t="str">
        <f t="array" ref="A6">IF(ROWS(A$5:A6)&gt;COUNTIF(Sheet1!$A$2:$A$100,$A$2),"",INDEX(Sheet1!A$2:A$100,SMALL(IF(Sheet1!$A$2:$A$100&lt;&gt;"",IF(Sheet1!$A$2:$A$100=$A$2,ROW($A$2:$A$100)-ROW($A$2)+1)),ROWS(A$5:A6))))</f>
        <v>بضاعة  1</v>
      </c>
      <c r="B6">
        <f t="array" ref="B6">IF(ROWS(B$5:B6)&gt;COUNTIF(Sheet1!$A$2:$A$100,$A$2),"",INDEX(Sheet1!B$2:B$100,SMALL(IF(Sheet1!$A$2:$A$100&lt;&gt;"",IF(Sheet1!$A$2:$A$100=$A$2,ROW($A$2:$A$100)-ROW($A$2)+1)),ROWS(B$5:B6))))</f>
        <v>12</v>
      </c>
      <c r="C6" t="str">
        <f t="array" ref="C6">IF(ROWS(C$5:C6)&gt;COUNTIF(Sheet1!$A$2:$A$100,$A$2),"",INDEX(Sheet1!C$2:C$100,SMALL(IF(Sheet1!$A$2:$A$100&lt;&gt;"",IF(Sheet1!$A$2:$A$100=$A$2,ROW($A$2:$A$100)-ROW($A$2)+1)),ROWS(C$5:C6))))</f>
        <v xml:space="preserve"> تاجر6</v>
      </c>
    </row>
    <row r="7" spans="1:11" x14ac:dyDescent="0.85">
      <c r="A7" t="str">
        <f t="array" ref="A7">IF(ROWS(A$5:A7)&gt;COUNTIF(Sheet1!$A$2:$A$100,$A$2),"",INDEX(Sheet1!A$2:A$100,SMALL(IF(Sheet1!$A$2:$A$100&lt;&gt;"",IF(Sheet1!$A$2:$A$100=$A$2,ROW($A$2:$A$100)-ROW($A$2)+1)),ROWS(A$5:A7))))</f>
        <v>بضاعة  1</v>
      </c>
      <c r="B7">
        <f t="array" ref="B7">IF(ROWS(B$5:B7)&gt;COUNTIF(Sheet1!$A$2:$A$100,$A$2),"",INDEX(Sheet1!B$2:B$100,SMALL(IF(Sheet1!$A$2:$A$100&lt;&gt;"",IF(Sheet1!$A$2:$A$100=$A$2,ROW($A$2:$A$100)-ROW($A$2)+1)),ROWS(B$5:B7))))</f>
        <v>18</v>
      </c>
      <c r="C7" t="str">
        <f t="array" ref="C7">IF(ROWS(C$5:C7)&gt;COUNTIF(Sheet1!$A$2:$A$100,$A$2),"",INDEX(Sheet1!C$2:C$100,SMALL(IF(Sheet1!$A$2:$A$100&lt;&gt;"",IF(Sheet1!$A$2:$A$100=$A$2,ROW($A$2:$A$100)-ROW($A$2)+1)),ROWS(C$5:C7))))</f>
        <v xml:space="preserve"> تاجر4</v>
      </c>
    </row>
    <row r="8" spans="1:11" x14ac:dyDescent="0.85">
      <c r="A8" t="str">
        <f t="array" ref="A8">IF(ROWS(A$5:A8)&gt;COUNTIF(Sheet1!$A$2:$A$100,$A$2),"",INDEX(Sheet1!A$2:A$100,SMALL(IF(Sheet1!$A$2:$A$100&lt;&gt;"",IF(Sheet1!$A$2:$A$100=$A$2,ROW($A$2:$A$100)-ROW($A$2)+1)),ROWS(A$5:A8))))</f>
        <v>بضاعة  1</v>
      </c>
      <c r="B8">
        <f t="array" ref="B8">IF(ROWS(B$5:B8)&gt;COUNTIF(Sheet1!$A$2:$A$100,$A$2),"",INDEX(Sheet1!B$2:B$100,SMALL(IF(Sheet1!$A$2:$A$100&lt;&gt;"",IF(Sheet1!$A$2:$A$100=$A$2,ROW($A$2:$A$100)-ROW($A$2)+1)),ROWS(B$5:B8))))</f>
        <v>20</v>
      </c>
      <c r="C8" t="str">
        <f t="array" ref="C8">IF(ROWS(C$5:C8)&gt;COUNTIF(Sheet1!$A$2:$A$100,$A$2),"",INDEX(Sheet1!C$2:C$100,SMALL(IF(Sheet1!$A$2:$A$100&lt;&gt;"",IF(Sheet1!$A$2:$A$100=$A$2,ROW($A$2:$A$100)-ROW($A$2)+1)),ROWS(C$5:C8))))</f>
        <v xml:space="preserve"> تاجر4</v>
      </c>
    </row>
    <row r="9" spans="1:11" x14ac:dyDescent="0.85">
      <c r="A9" t="str">
        <f t="array" ref="A9">IF(ROWS(A$5:A9)&gt;COUNTIF(Sheet1!$A$2:$A$100,$A$2),"",INDEX(Sheet1!A$2:A$100,SMALL(IF(Sheet1!$A$2:$A$100&lt;&gt;"",IF(Sheet1!$A$2:$A$100=$A$2,ROW($A$2:$A$100)-ROW($A$2)+1)),ROWS(A$5:A9))))</f>
        <v>بضاعة  1</v>
      </c>
      <c r="B9">
        <f t="array" ref="B9">IF(ROWS(B$5:B9)&gt;COUNTIF(Sheet1!$A$2:$A$100,$A$2),"",INDEX(Sheet1!B$2:B$100,SMALL(IF(Sheet1!$A$2:$A$100&lt;&gt;"",IF(Sheet1!$A$2:$A$100=$A$2,ROW($A$2:$A$100)-ROW($A$2)+1)),ROWS(B$5:B9))))</f>
        <v>20</v>
      </c>
      <c r="C9" t="str">
        <f t="array" ref="C9">IF(ROWS(C$5:C9)&gt;COUNTIF(Sheet1!$A$2:$A$100,$A$2),"",INDEX(Sheet1!C$2:C$100,SMALL(IF(Sheet1!$A$2:$A$100&lt;&gt;"",IF(Sheet1!$A$2:$A$100=$A$2,ROW($A$2:$A$100)-ROW($A$2)+1)),ROWS(C$5:C9))))</f>
        <v xml:space="preserve"> تاجر4</v>
      </c>
    </row>
    <row r="10" spans="1:11" x14ac:dyDescent="0.85">
      <c r="A10" t="str">
        <f t="array" ref="A10">IF(ROWS(A$5:A10)&gt;COUNTIF(Sheet1!$A$2:$A$100,$A$2),"",INDEX(Sheet1!A$2:A$100,SMALL(IF(Sheet1!$A$2:$A$100&lt;&gt;"",IF(Sheet1!$A$2:$A$100=$A$2,ROW($A$2:$A$100)-ROW($A$2)+1)),ROWS(A$5:A10))))</f>
        <v/>
      </c>
      <c r="B10" t="str">
        <f t="array" ref="B10">IF(ROWS(B$5:B10)&gt;COUNTIF(Sheet1!$A$2:$A$100,$A$2),"",INDEX(Sheet1!B$2:B$100,SMALL(IF(Sheet1!$A$2:$A$100&lt;&gt;"",IF(Sheet1!$A$2:$A$100=$A$2,ROW($A$2:$A$100)-ROW($A$2)+1)),ROWS(B$5:B10))))</f>
        <v/>
      </c>
      <c r="C10" t="str">
        <f t="array" ref="C10">IF(ROWS(C$5:C10)&gt;COUNTIF(Sheet1!$A$2:$A$100,$A$2),"",INDEX(Sheet1!C$2:C$100,SMALL(IF(Sheet1!$A$2:$A$100&lt;&gt;"",IF(Sheet1!$A$2:$A$100=$A$2,ROW($A$2:$A$100)-ROW($A$2)+1)),ROWS(C$5:C10))))</f>
        <v/>
      </c>
    </row>
    <row r="11" spans="1:11" x14ac:dyDescent="0.85">
      <c r="A11" t="str">
        <f t="array" ref="A11">IF(ROWS(A$5:A11)&gt;COUNTIF(Sheet1!$A$2:$A$100,$A$2),"",INDEX(Sheet1!A$2:A$100,SMALL(IF(Sheet1!$A$2:$A$100&lt;&gt;"",IF(Sheet1!$A$2:$A$100=$A$2,ROW($A$2:$A$100)-ROW($A$2)+1)),ROWS(A$5:A11))))</f>
        <v/>
      </c>
      <c r="B11" t="str">
        <f t="array" ref="B11">IF(ROWS(B$5:B11)&gt;COUNTIF(Sheet1!$A$2:$A$100,$A$2),"",INDEX(Sheet1!B$2:B$100,SMALL(IF(Sheet1!$A$2:$A$100&lt;&gt;"",IF(Sheet1!$A$2:$A$100=$A$2,ROW($A$2:$A$100)-ROW($A$2)+1)),ROWS(B$5:B11))))</f>
        <v/>
      </c>
      <c r="C11" t="str">
        <f t="array" ref="C11">IF(ROWS(C$5:C11)&gt;COUNTIF(Sheet1!$A$2:$A$100,$A$2),"",INDEX(Sheet1!C$2:C$100,SMALL(IF(Sheet1!$A$2:$A$100&lt;&gt;"",IF(Sheet1!$A$2:$A$100=$A$2,ROW($A$2:$A$100)-ROW($A$2)+1)),ROWS(C$5:C11))))</f>
        <v/>
      </c>
    </row>
    <row r="12" spans="1:11" x14ac:dyDescent="0.85">
      <c r="A12" t="str">
        <f t="array" ref="A12">IF(ROWS(A$5:A12)&gt;COUNTIF(Sheet1!$A$2:$A$100,$A$2),"",INDEX(Sheet1!A$2:A$100,SMALL(IF(Sheet1!$A$2:$A$100&lt;&gt;"",IF(Sheet1!$A$2:$A$100=$A$2,ROW($A$2:$A$100)-ROW($A$2)+1)),ROWS(A$5:A12))))</f>
        <v/>
      </c>
      <c r="B12" t="str">
        <f t="array" ref="B12">IF(ROWS(B$5:B12)&gt;COUNTIF(Sheet1!$A$2:$A$100,$A$2),"",INDEX(Sheet1!B$2:B$100,SMALL(IF(Sheet1!$A$2:$A$100&lt;&gt;"",IF(Sheet1!$A$2:$A$100=$A$2,ROW($A$2:$A$100)-ROW($A$2)+1)),ROWS(B$5:B12))))</f>
        <v/>
      </c>
      <c r="C12" t="str">
        <f t="array" ref="C12">IF(ROWS(C$5:C12)&gt;COUNTIF(Sheet1!$A$2:$A$100,$A$2),"",INDEX(Sheet1!C$2:C$100,SMALL(IF(Sheet1!$A$2:$A$100&lt;&gt;"",IF(Sheet1!$A$2:$A$100=$A$2,ROW($A$2:$A$100)-ROW($A$2)+1)),ROWS(C$5:C12))))</f>
        <v/>
      </c>
    </row>
    <row r="13" spans="1:11" x14ac:dyDescent="0.85">
      <c r="A13" t="str">
        <f t="array" ref="A13">IF(ROWS(A$5:A13)&gt;COUNTIF(Sheet1!$A$2:$A$100,$A$2),"",INDEX(Sheet1!A$2:A$100,SMALL(IF(Sheet1!$A$2:$A$100&lt;&gt;"",IF(Sheet1!$A$2:$A$100=$A$2,ROW($A$2:$A$100)-ROW($A$2)+1)),ROWS(A$5:A13))))</f>
        <v/>
      </c>
      <c r="B13" t="str">
        <f t="array" ref="B13">IF(ROWS(B$5:B13)&gt;COUNTIF(Sheet1!$A$2:$A$100,$A$2),"",INDEX(Sheet1!B$2:B$100,SMALL(IF(Sheet1!$A$2:$A$100&lt;&gt;"",IF(Sheet1!$A$2:$A$100=$A$2,ROW($A$2:$A$100)-ROW($A$2)+1)),ROWS(B$5:B13))))</f>
        <v/>
      </c>
      <c r="C13" t="str">
        <f t="array" ref="C13">IF(ROWS(C$5:C13)&gt;COUNTIF(Sheet1!$A$2:$A$100,$A$2),"",INDEX(Sheet1!C$2:C$100,SMALL(IF(Sheet1!$A$2:$A$100&lt;&gt;"",IF(Sheet1!$A$2:$A$100=$A$2,ROW($A$2:$A$100)-ROW($A$2)+1)),ROWS(C$5:C13))))</f>
        <v/>
      </c>
    </row>
    <row r="14" spans="1:11" x14ac:dyDescent="0.85">
      <c r="A14" t="str">
        <f t="array" ref="A14">IF(ROWS(A$5:A14)&gt;COUNTIF(Sheet1!$A$2:$A$100,$A$2),"",INDEX(Sheet1!A$2:A$100,SMALL(IF(Sheet1!$A$2:$A$100&lt;&gt;"",IF(Sheet1!$A$2:$A$100=$A$2,ROW($A$2:$A$100)-ROW($A$2)+1)),ROWS(A$5:A14))))</f>
        <v/>
      </c>
      <c r="B14" t="str">
        <f t="array" ref="B14">IF(ROWS(B$5:B14)&gt;COUNTIF(Sheet1!$A$2:$A$100,$A$2),"",INDEX(Sheet1!B$2:B$100,SMALL(IF(Sheet1!$A$2:$A$100&lt;&gt;"",IF(Sheet1!$A$2:$A$100=$A$2,ROW($A$2:$A$100)-ROW($A$2)+1)),ROWS(B$5:B14))))</f>
        <v/>
      </c>
      <c r="C14" t="str">
        <f t="array" ref="C14">IF(ROWS(C$5:C14)&gt;COUNTIF(Sheet1!$A$2:$A$100,$A$2),"",INDEX(Sheet1!C$2:C$100,SMALL(IF(Sheet1!$A$2:$A$100&lt;&gt;"",IF(Sheet1!$A$2:$A$100=$A$2,ROW($A$2:$A$100)-ROW($A$2)+1)),ROWS(C$5:C14))))</f>
        <v/>
      </c>
    </row>
    <row r="15" spans="1:11" x14ac:dyDescent="0.85">
      <c r="A15" t="str">
        <f t="array" ref="A15">IF(ROWS(A$5:A15)&gt;COUNTIF(Sheet1!$A$2:$A$100,$A$2),"",INDEX(Sheet1!A$2:A$100,SMALL(IF(Sheet1!$A$2:$A$100&lt;&gt;"",IF(Sheet1!$A$2:$A$100=$A$2,ROW($A$2:$A$100)-ROW($A$2)+1)),ROWS(A$5:A15))))</f>
        <v/>
      </c>
      <c r="B15" t="str">
        <f t="array" ref="B15">IF(ROWS(B$5:B15)&gt;COUNTIF(Sheet1!$A$2:$A$100,$A$2),"",INDEX(Sheet1!B$2:B$100,SMALL(IF(Sheet1!$A$2:$A$100&lt;&gt;"",IF(Sheet1!$A$2:$A$100=$A$2,ROW($A$2:$A$100)-ROW($A$2)+1)),ROWS(B$5:B15))))</f>
        <v/>
      </c>
      <c r="C15" t="str">
        <f t="array" ref="C15">IF(ROWS(C$5:C15)&gt;COUNTIF(Sheet1!$A$2:$A$100,$A$2),"",INDEX(Sheet1!C$2:C$100,SMALL(IF(Sheet1!$A$2:$A$100&lt;&gt;"",IF(Sheet1!$A$2:$A$100=$A$2,ROW($A$2:$A$100)-ROW($A$2)+1)),ROWS(C$5:C15))))</f>
        <v/>
      </c>
    </row>
    <row r="16" spans="1:11" x14ac:dyDescent="0.85">
      <c r="A16" t="str">
        <f t="array" ref="A16">IF(ROWS(A$5:A16)&gt;COUNTIF(Sheet1!$A$2:$A$100,$A$2),"",INDEX(Sheet1!A$2:A$100,SMALL(IF(Sheet1!$A$2:$A$100&lt;&gt;"",IF(Sheet1!$A$2:$A$100=$A$2,ROW($A$2:$A$100)-ROW($A$2)+1)),ROWS(A$5:A16))))</f>
        <v/>
      </c>
      <c r="B16" t="str">
        <f t="array" ref="B16">IF(ROWS(B$5:B16)&gt;COUNTIF(Sheet1!$A$2:$A$100,$A$2),"",INDEX(Sheet1!B$2:B$100,SMALL(IF(Sheet1!$A$2:$A$100&lt;&gt;"",IF(Sheet1!$A$2:$A$100=$A$2,ROW($A$2:$A$100)-ROW($A$2)+1)),ROWS(B$5:B16))))</f>
        <v/>
      </c>
      <c r="C16" t="str">
        <f t="array" ref="C16">IF(ROWS(C$5:C16)&gt;COUNTIF(Sheet1!$A$2:$A$100,$A$2),"",INDEX(Sheet1!C$2:C$100,SMALL(IF(Sheet1!$A$2:$A$100&lt;&gt;"",IF(Sheet1!$A$2:$A$100=$A$2,ROW($A$2:$A$100)-ROW($A$2)+1)),ROWS(C$5:C16))))</f>
        <v/>
      </c>
    </row>
    <row r="17" spans="1:3" x14ac:dyDescent="0.85">
      <c r="A17" t="str">
        <f t="array" ref="A17">IF(ROWS(A$5:A17)&gt;COUNTIF(Sheet1!$A$2:$A$100,$A$2),"",INDEX(Sheet1!A$2:A$100,SMALL(IF(Sheet1!$A$2:$A$100&lt;&gt;"",IF(Sheet1!$A$2:$A$100=$A$2,ROW($A$2:$A$100)-ROW($A$2)+1)),ROWS(A$5:A17))))</f>
        <v/>
      </c>
      <c r="B17" t="str">
        <f t="array" ref="B17">IF(ROWS(B$5:B17)&gt;COUNTIF(Sheet1!$A$2:$A$100,$A$2),"",INDEX(Sheet1!B$2:B$100,SMALL(IF(Sheet1!$A$2:$A$100&lt;&gt;"",IF(Sheet1!$A$2:$A$100=$A$2,ROW($A$2:$A$100)-ROW($A$2)+1)),ROWS(B$5:B17))))</f>
        <v/>
      </c>
      <c r="C17" t="str">
        <f t="array" ref="C17">IF(ROWS(C$5:C17)&gt;COUNTIF(Sheet1!$A$2:$A$100,$A$2),"",INDEX(Sheet1!C$2:C$100,SMALL(IF(Sheet1!$A$2:$A$100&lt;&gt;"",IF(Sheet1!$A$2:$A$100=$A$2,ROW($A$2:$A$100)-ROW($A$2)+1)),ROWS(C$5:C17))))</f>
        <v/>
      </c>
    </row>
    <row r="18" spans="1:3" x14ac:dyDescent="0.85">
      <c r="A18" t="str">
        <f t="array" ref="A18">IF(ROWS(A$5:A18)&gt;COUNTIF(Sheet1!$A$2:$A$100,$A$2),"",INDEX(Sheet1!A$2:A$100,SMALL(IF(Sheet1!$A$2:$A$100&lt;&gt;"",IF(Sheet1!$A$2:$A$100=$A$2,ROW($A$2:$A$100)-ROW($A$2)+1)),ROWS(A$5:A18))))</f>
        <v/>
      </c>
      <c r="B18" t="str">
        <f t="array" ref="B18">IF(ROWS(B$5:B18)&gt;COUNTIF(Sheet1!$A$2:$A$100,$A$2),"",INDEX(Sheet1!B$2:B$100,SMALL(IF(Sheet1!$A$2:$A$100&lt;&gt;"",IF(Sheet1!$A$2:$A$100=$A$2,ROW($A$2:$A$100)-ROW($A$2)+1)),ROWS(B$5:B18))))</f>
        <v/>
      </c>
      <c r="C18" t="str">
        <f t="array" ref="C18">IF(ROWS(C$5:C18)&gt;COUNTIF(Sheet1!$A$2:$A$100,$A$2),"",INDEX(Sheet1!C$2:C$100,SMALL(IF(Sheet1!$A$2:$A$100&lt;&gt;"",IF(Sheet1!$A$2:$A$100=$A$2,ROW($A$2:$A$100)-ROW($A$2)+1)),ROWS(C$5:C18))))</f>
        <v/>
      </c>
    </row>
    <row r="19" spans="1:3" x14ac:dyDescent="0.85">
      <c r="A19" t="str">
        <f t="array" ref="A19">IF(ROWS(A$5:A19)&gt;COUNTIF(Sheet1!$A$2:$A$100,$A$2),"",INDEX(Sheet1!A$2:A$100,SMALL(IF(Sheet1!$A$2:$A$100&lt;&gt;"",IF(Sheet1!$A$2:$A$100=$A$2,ROW($A$2:$A$100)-ROW($A$2)+1)),ROWS(A$5:A19))))</f>
        <v/>
      </c>
      <c r="B19" t="str">
        <f t="array" ref="B19">IF(ROWS(B$5:B19)&gt;COUNTIF(Sheet1!$A$2:$A$100,$A$2),"",INDEX(Sheet1!B$2:B$100,SMALL(IF(Sheet1!$A$2:$A$100&lt;&gt;"",IF(Sheet1!$A$2:$A$100=$A$2,ROW($A$2:$A$100)-ROW($A$2)+1)),ROWS(B$5:B19))))</f>
        <v/>
      </c>
      <c r="C19" t="str">
        <f t="array" ref="C19">IF(ROWS(C$5:C19)&gt;COUNTIF(Sheet1!$A$2:$A$100,$A$2),"",INDEX(Sheet1!C$2:C$100,SMALL(IF(Sheet1!$A$2:$A$100&lt;&gt;"",IF(Sheet1!$A$2:$A$100=$A$2,ROW($A$2:$A$100)-ROW($A$2)+1)),ROWS(C$5:C19))))</f>
        <v/>
      </c>
    </row>
    <row r="20" spans="1:3" x14ac:dyDescent="0.85">
      <c r="A20" t="str">
        <f t="array" ref="A20">IF(ROWS(A$5:A20)&gt;COUNTIF(Sheet1!$A$2:$A$100,$A$2),"",INDEX(Sheet1!A$2:A$100,SMALL(IF(Sheet1!$A$2:$A$100&lt;&gt;"",IF(Sheet1!$A$2:$A$100=$A$2,ROW($A$2:$A$100)-ROW($A$2)+1)),ROWS(A$5:A20))))</f>
        <v/>
      </c>
      <c r="B20" t="str">
        <f t="array" ref="B20">IF(ROWS(B$5:B20)&gt;COUNTIF(Sheet1!$A$2:$A$100,$A$2),"",INDEX(Sheet1!B$2:B$100,SMALL(IF(Sheet1!$A$2:$A$100&lt;&gt;"",IF(Sheet1!$A$2:$A$100=$A$2,ROW($A$2:$A$100)-ROW($A$2)+1)),ROWS(B$5:B20))))</f>
        <v/>
      </c>
      <c r="C20" t="str">
        <f t="array" ref="C20">IF(ROWS(C$5:C20)&gt;COUNTIF(Sheet1!$A$2:$A$100,$A$2),"",INDEX(Sheet1!C$2:C$100,SMALL(IF(Sheet1!$A$2:$A$100&lt;&gt;"",IF(Sheet1!$A$2:$A$100=$A$2,ROW($A$2:$A$100)-ROW($A$2)+1)),ROWS(C$5:C20))))</f>
        <v/>
      </c>
    </row>
    <row r="21" spans="1:3" x14ac:dyDescent="0.85">
      <c r="A21" t="str">
        <f t="array" ref="A21">IF(ROWS(A$5:A21)&gt;COUNTIF(Sheet1!$A$2:$A$100,$A$2),"",INDEX(Sheet1!A$2:A$100,SMALL(IF(Sheet1!$A$2:$A$100&lt;&gt;"",IF(Sheet1!$A$2:$A$100=$A$2,ROW($A$2:$A$100)-ROW($A$2)+1)),ROWS(A$5:A21))))</f>
        <v/>
      </c>
      <c r="B21" t="str">
        <f t="array" ref="B21">IF(ROWS(B$5:B21)&gt;COUNTIF(Sheet1!$A$2:$A$100,$A$2),"",INDEX(Sheet1!B$2:B$100,SMALL(IF(Sheet1!$A$2:$A$100&lt;&gt;"",IF(Sheet1!$A$2:$A$100=$A$2,ROW($A$2:$A$100)-ROW($A$2)+1)),ROWS(B$5:B21))))</f>
        <v/>
      </c>
      <c r="C21" t="str">
        <f t="array" ref="C21">IF(ROWS(C$5:C21)&gt;COUNTIF(Sheet1!$A$2:$A$100,$A$2),"",INDEX(Sheet1!C$2:C$100,SMALL(IF(Sheet1!$A$2:$A$100&lt;&gt;"",IF(Sheet1!$A$2:$A$100=$A$2,ROW($A$2:$A$100)-ROW($A$2)+1)),ROWS(C$5:C21))))</f>
        <v/>
      </c>
    </row>
    <row r="22" spans="1:3" x14ac:dyDescent="0.85">
      <c r="A22" t="str">
        <f t="array" ref="A22">IF(ROWS(A$5:A22)&gt;COUNTIF(Sheet1!$A$2:$A$100,$A$2),"",INDEX(Sheet1!A$2:A$100,SMALL(IF(Sheet1!$A$2:$A$100&lt;&gt;"",IF(Sheet1!$A$2:$A$100=$A$2,ROW($A$2:$A$100)-ROW($A$2)+1)),ROWS(A$5:A22))))</f>
        <v/>
      </c>
      <c r="B22" t="str">
        <f t="array" ref="B22">IF(ROWS(B$5:B22)&gt;COUNTIF(Sheet1!$A$2:$A$100,$A$2),"",INDEX(Sheet1!B$2:B$100,SMALL(IF(Sheet1!$A$2:$A$100&lt;&gt;"",IF(Sheet1!$A$2:$A$100=$A$2,ROW($A$2:$A$100)-ROW($A$2)+1)),ROWS(B$5:B22))))</f>
        <v/>
      </c>
      <c r="C22" t="str">
        <f t="array" ref="C22">IF(ROWS(C$5:C22)&gt;COUNTIF(Sheet1!$A$2:$A$100,$A$2),"",INDEX(Sheet1!C$2:C$100,SMALL(IF(Sheet1!$A$2:$A$100&lt;&gt;"",IF(Sheet1!$A$2:$A$100=$A$2,ROW($A$2:$A$100)-ROW($A$2)+1)),ROWS(C$5:C22))))</f>
        <v/>
      </c>
    </row>
    <row r="23" spans="1:3" x14ac:dyDescent="0.85">
      <c r="A23" t="str">
        <f t="array" ref="A23">IF(ROWS(A$5:A23)&gt;COUNTIF(Sheet1!$A$2:$A$100,$A$2),"",INDEX(Sheet1!A$2:A$100,SMALL(IF(Sheet1!$A$2:$A$100&lt;&gt;"",IF(Sheet1!$A$2:$A$100=$A$2,ROW($A$2:$A$100)-ROW($A$2)+1)),ROWS(A$5:A23))))</f>
        <v/>
      </c>
      <c r="B23" t="str">
        <f t="array" ref="B23">IF(ROWS(B$5:B23)&gt;COUNTIF(Sheet1!$A$2:$A$100,$A$2),"",INDEX(Sheet1!B$2:B$100,SMALL(IF(Sheet1!$A$2:$A$100&lt;&gt;"",IF(Sheet1!$A$2:$A$100=$A$2,ROW($A$2:$A$100)-ROW($A$2)+1)),ROWS(B$5:B23))))</f>
        <v/>
      </c>
      <c r="C23" t="str">
        <f t="array" ref="C23">IF(ROWS(C$5:C23)&gt;COUNTIF(Sheet1!$A$2:$A$100,$A$2),"",INDEX(Sheet1!C$2:C$100,SMALL(IF(Sheet1!$A$2:$A$100&lt;&gt;"",IF(Sheet1!$A$2:$A$100=$A$2,ROW($A$2:$A$100)-ROW($A$2)+1)),ROWS(C$5:C23))))</f>
        <v/>
      </c>
    </row>
    <row r="24" spans="1:3" x14ac:dyDescent="0.85">
      <c r="A24" t="str">
        <f t="array" ref="A24">IF(ROWS(A$5:A24)&gt;COUNTIF(Sheet1!$A$2:$A$100,$A$2),"",INDEX(Sheet1!A$2:A$100,SMALL(IF(Sheet1!$A$2:$A$100&lt;&gt;"",IF(Sheet1!$A$2:$A$100=$A$2,ROW($A$2:$A$100)-ROW($A$2)+1)),ROWS(A$5:A24))))</f>
        <v/>
      </c>
      <c r="B24" t="str">
        <f t="array" ref="B24">IF(ROWS(B$5:B24)&gt;COUNTIF(Sheet1!$A$2:$A$100,$A$2),"",INDEX(Sheet1!B$2:B$100,SMALL(IF(Sheet1!$A$2:$A$100&lt;&gt;"",IF(Sheet1!$A$2:$A$100=$A$2,ROW($A$2:$A$100)-ROW($A$2)+1)),ROWS(B$5:B24))))</f>
        <v/>
      </c>
      <c r="C24" t="str">
        <f t="array" ref="C24">IF(ROWS(C$5:C24)&gt;COUNTIF(Sheet1!$A$2:$A$100,$A$2),"",INDEX(Sheet1!C$2:C$100,SMALL(IF(Sheet1!$A$2:$A$100&lt;&gt;"",IF(Sheet1!$A$2:$A$100=$A$2,ROW($A$2:$A$100)-ROW($A$2)+1)),ROWS(C$5:C24))))</f>
        <v/>
      </c>
    </row>
    <row r="25" spans="1:3" x14ac:dyDescent="0.85">
      <c r="A25" t="str">
        <f t="array" ref="A25">IF(ROWS(A$5:A25)&gt;COUNTIF(Sheet1!$A$2:$A$100,$A$2),"",INDEX(Sheet1!A$2:A$100,SMALL(IF(Sheet1!$A$2:$A$100&lt;&gt;"",IF(Sheet1!$A$2:$A$100=$A$2,ROW($A$2:$A$100)-ROW($A$2)+1)),ROWS(A$5:A25))))</f>
        <v/>
      </c>
      <c r="B25" t="str">
        <f t="array" ref="B25">IF(ROWS(B$5:B25)&gt;COUNTIF(Sheet1!$A$2:$A$100,$A$2),"",INDEX(Sheet1!B$2:B$100,SMALL(IF(Sheet1!$A$2:$A$100&lt;&gt;"",IF(Sheet1!$A$2:$A$100=$A$2,ROW($A$2:$A$100)-ROW($A$2)+1)),ROWS(B$5:B25))))</f>
        <v/>
      </c>
      <c r="C25" t="str">
        <f t="array" ref="C25">IF(ROWS(C$5:C25)&gt;COUNTIF(Sheet1!$A$2:$A$100,$A$2),"",INDEX(Sheet1!C$2:C$100,SMALL(IF(Sheet1!$A$2:$A$100&lt;&gt;"",IF(Sheet1!$A$2:$A$100=$A$2,ROW($A$2:$A$100)-ROW($A$2)+1)),ROWS(C$5:C25))))</f>
        <v/>
      </c>
    </row>
    <row r="26" spans="1:3" x14ac:dyDescent="0.85">
      <c r="A26" t="str">
        <f t="array" ref="A26">IF(ROWS(A$5:A26)&gt;COUNTIF(Sheet1!$A$2:$A$100,$A$2),"",INDEX(Sheet1!A$2:A$100,SMALL(IF(Sheet1!$A$2:$A$100&lt;&gt;"",IF(Sheet1!$A$2:$A$100=$A$2,ROW($A$2:$A$100)-ROW($A$2)+1)),ROWS(A$5:A26))))</f>
        <v/>
      </c>
      <c r="B26" t="str">
        <f t="array" ref="B26">IF(ROWS(B$5:B26)&gt;COUNTIF(Sheet1!$A$2:$A$100,$A$2),"",INDEX(Sheet1!B$2:B$100,SMALL(IF(Sheet1!$A$2:$A$100&lt;&gt;"",IF(Sheet1!$A$2:$A$100=$A$2,ROW($A$2:$A$100)-ROW($A$2)+1)),ROWS(B$5:B26))))</f>
        <v/>
      </c>
      <c r="C26" t="str">
        <f t="array" ref="C26">IF(ROWS(C$5:C26)&gt;COUNTIF(Sheet1!$A$2:$A$100,$A$2),"",INDEX(Sheet1!C$2:C$100,SMALL(IF(Sheet1!$A$2:$A$100&lt;&gt;"",IF(Sheet1!$A$2:$A$100=$A$2,ROW($A$2:$A$100)-ROW($A$2)+1)),ROWS(C$5:C26))))</f>
        <v/>
      </c>
    </row>
    <row r="27" spans="1:3" x14ac:dyDescent="0.85">
      <c r="A27" t="str">
        <f t="array" ref="A27">IF(ROWS(A$5:A27)&gt;COUNTIF(Sheet1!$A$2:$A$100,$A$2),"",INDEX(Sheet1!A$2:A$100,SMALL(IF(Sheet1!$A$2:$A$100&lt;&gt;"",IF(Sheet1!$A$2:$A$100=$A$2,ROW($A$2:$A$100)-ROW($A$2)+1)),ROWS(A$5:A27))))</f>
        <v/>
      </c>
      <c r="B27" t="str">
        <f t="array" ref="B27">IF(ROWS(B$5:B27)&gt;COUNTIF(Sheet1!$A$2:$A$100,$A$2),"",INDEX(Sheet1!B$2:B$100,SMALL(IF(Sheet1!$A$2:$A$100&lt;&gt;"",IF(Sheet1!$A$2:$A$100=$A$2,ROW($A$2:$A$100)-ROW($A$2)+1)),ROWS(B$5:B27))))</f>
        <v/>
      </c>
      <c r="C27" t="str">
        <f t="array" ref="C27">IF(ROWS(C$5:C27)&gt;COUNTIF(Sheet1!$A$2:$A$100,$A$2),"",INDEX(Sheet1!C$2:C$100,SMALL(IF(Sheet1!$A$2:$A$100&lt;&gt;"",IF(Sheet1!$A$2:$A$100=$A$2,ROW($A$2:$A$100)-ROW($A$2)+1)),ROWS(C$5:C27))))</f>
        <v/>
      </c>
    </row>
    <row r="28" spans="1:3" x14ac:dyDescent="0.85">
      <c r="A28" t="str">
        <f t="array" ref="A28">IF(ROWS(A$5:A28)&gt;COUNTIF(Sheet1!$A$2:$A$100,$A$2),"",INDEX(Sheet1!A$2:A$100,SMALL(IF(Sheet1!$A$2:$A$100&lt;&gt;"",IF(Sheet1!$A$2:$A$100=$A$2,ROW($A$2:$A$100)-ROW($A$2)+1)),ROWS(A$5:A28))))</f>
        <v/>
      </c>
      <c r="B28" t="str">
        <f t="array" ref="B28">IF(ROWS(B$5:B28)&gt;COUNTIF(Sheet1!$A$2:$A$100,$A$2),"",INDEX(Sheet1!B$2:B$100,SMALL(IF(Sheet1!$A$2:$A$100&lt;&gt;"",IF(Sheet1!$A$2:$A$100=$A$2,ROW($A$2:$A$100)-ROW($A$2)+1)),ROWS(B$5:B28))))</f>
        <v/>
      </c>
      <c r="C28" t="str">
        <f t="array" ref="C28">IF(ROWS(C$5:C28)&gt;COUNTIF(Sheet1!$A$2:$A$100,$A$2),"",INDEX(Sheet1!C$2:C$100,SMALL(IF(Sheet1!$A$2:$A$100&lt;&gt;"",IF(Sheet1!$A$2:$A$100=$A$2,ROW($A$2:$A$100)-ROW($A$2)+1)),ROWS(C$5:C28))))</f>
        <v/>
      </c>
    </row>
    <row r="29" spans="1:3" x14ac:dyDescent="0.85">
      <c r="A29" t="str">
        <f t="array" ref="A29">IF(ROWS(A$5:A29)&gt;COUNTIF(Sheet1!$A$2:$A$100,$A$2),"",INDEX(Sheet1!A$2:A$100,SMALL(IF(Sheet1!$A$2:$A$100&lt;&gt;"",IF(Sheet1!$A$2:$A$100=$A$2,ROW($A$2:$A$100)-ROW($A$2)+1)),ROWS(A$5:A29))))</f>
        <v/>
      </c>
      <c r="B29" t="str">
        <f t="array" ref="B29">IF(ROWS(B$5:B29)&gt;COUNTIF(Sheet1!$A$2:$A$100,$A$2),"",INDEX(Sheet1!B$2:B$100,SMALL(IF(Sheet1!$A$2:$A$100&lt;&gt;"",IF(Sheet1!$A$2:$A$100=$A$2,ROW($A$2:$A$100)-ROW($A$2)+1)),ROWS(B$5:B29))))</f>
        <v/>
      </c>
      <c r="C29" t="str">
        <f t="array" ref="C29">IF(ROWS(C$5:C29)&gt;COUNTIF(Sheet1!$A$2:$A$100,$A$2),"",INDEX(Sheet1!C$2:C$100,SMALL(IF(Sheet1!$A$2:$A$100&lt;&gt;"",IF(Sheet1!$A$2:$A$100=$A$2,ROW($A$2:$A$100)-ROW($A$2)+1)),ROWS(C$5:C29))))</f>
        <v/>
      </c>
    </row>
    <row r="30" spans="1:3" x14ac:dyDescent="0.85">
      <c r="A30" t="str">
        <f t="array" ref="A30">IF(ROWS(A$5:A30)&gt;COUNTIF(Sheet1!$A$2:$A$100,$A$2),"",INDEX(Sheet1!A$2:A$100,SMALL(IF(Sheet1!$A$2:$A$100&lt;&gt;"",IF(Sheet1!$A$2:$A$100=$A$2,ROW($A$2:$A$100)-ROW($A$2)+1)),ROWS(A$5:A30))))</f>
        <v/>
      </c>
      <c r="B30" t="str">
        <f t="array" ref="B30">IF(ROWS(B$5:B30)&gt;COUNTIF(Sheet1!$A$2:$A$100,$A$2),"",INDEX(Sheet1!B$2:B$100,SMALL(IF(Sheet1!$A$2:$A$100&lt;&gt;"",IF(Sheet1!$A$2:$A$100=$A$2,ROW($A$2:$A$100)-ROW($A$2)+1)),ROWS(B$5:B30))))</f>
        <v/>
      </c>
      <c r="C30" t="str">
        <f t="array" ref="C30">IF(ROWS(C$5:C30)&gt;COUNTIF(Sheet1!$A$2:$A$100,$A$2),"",INDEX(Sheet1!C$2:C$100,SMALL(IF(Sheet1!$A$2:$A$100&lt;&gt;"",IF(Sheet1!$A$2:$A$100=$A$2,ROW($A$2:$A$100)-ROW($A$2)+1)),ROWS(C$5:C30))))</f>
        <v/>
      </c>
    </row>
    <row r="31" spans="1:3" x14ac:dyDescent="0.85">
      <c r="A31" t="str">
        <f t="array" ref="A31">IF(ROWS(A$5:A31)&gt;COUNTIF(Sheet1!$A$2:$A$100,$A$2),"",INDEX(Sheet1!A$2:A$100,SMALL(IF(Sheet1!$A$2:$A$100&lt;&gt;"",IF(Sheet1!$A$2:$A$100=$A$2,ROW($A$2:$A$100)-ROW($A$2)+1)),ROWS(A$5:A31))))</f>
        <v/>
      </c>
      <c r="B31" t="str">
        <f t="array" ref="B31">IF(ROWS(B$5:B31)&gt;COUNTIF(Sheet1!$A$2:$A$100,$A$2),"",INDEX(Sheet1!B$2:B$100,SMALL(IF(Sheet1!$A$2:$A$100&lt;&gt;"",IF(Sheet1!$A$2:$A$100=$A$2,ROW($A$2:$A$100)-ROW($A$2)+1)),ROWS(B$5:B31))))</f>
        <v/>
      </c>
      <c r="C31" t="str">
        <f t="array" ref="C31">IF(ROWS(C$5:C31)&gt;COUNTIF(Sheet1!$A$2:$A$100,$A$2),"",INDEX(Sheet1!C$2:C$100,SMALL(IF(Sheet1!$A$2:$A$100&lt;&gt;"",IF(Sheet1!$A$2:$A$100=$A$2,ROW($A$2:$A$100)-ROW($A$2)+1)),ROWS(C$5:C31))))</f>
        <v/>
      </c>
    </row>
    <row r="32" spans="1:3" x14ac:dyDescent="0.85">
      <c r="A32" t="str">
        <f t="array" ref="A32">IF(ROWS(A$5:A32)&gt;COUNTIF(Sheet1!$A$2:$A$100,$A$2),"",INDEX(Sheet1!A$2:A$100,SMALL(IF(Sheet1!$A$2:$A$100&lt;&gt;"",IF(Sheet1!$A$2:$A$100=$A$2,ROW($A$2:$A$100)-ROW($A$2)+1)),ROWS(A$5:A32))))</f>
        <v/>
      </c>
      <c r="B32" t="str">
        <f t="array" ref="B32">IF(ROWS(B$5:B32)&gt;COUNTIF(Sheet1!$A$2:$A$100,$A$2),"",INDEX(Sheet1!B$2:B$100,SMALL(IF(Sheet1!$A$2:$A$100&lt;&gt;"",IF(Sheet1!$A$2:$A$100=$A$2,ROW($A$2:$A$100)-ROW($A$2)+1)),ROWS(B$5:B32))))</f>
        <v/>
      </c>
      <c r="C32" t="str">
        <f t="array" ref="C32">IF(ROWS(C$5:C32)&gt;COUNTIF(Sheet1!$A$2:$A$100,$A$2),"",INDEX(Sheet1!C$2:C$100,SMALL(IF(Sheet1!$A$2:$A$100&lt;&gt;"",IF(Sheet1!$A$2:$A$100=$A$2,ROW($A$2:$A$100)-ROW($A$2)+1)),ROWS(C$5:C32))))</f>
        <v/>
      </c>
    </row>
    <row r="33" spans="1:3" x14ac:dyDescent="0.85">
      <c r="A33" t="str">
        <f t="array" ref="A33">IF(ROWS(A$5:A33)&gt;COUNTIF(Sheet1!$A$2:$A$100,$A$2),"",INDEX(Sheet1!A$2:A$100,SMALL(IF(Sheet1!$A$2:$A$100&lt;&gt;"",IF(Sheet1!$A$2:$A$100=$A$2,ROW($A$2:$A$100)-ROW($A$2)+1)),ROWS(A$5:A33))))</f>
        <v/>
      </c>
      <c r="B33" t="str">
        <f t="array" ref="B33">IF(ROWS(B$5:B33)&gt;COUNTIF(Sheet1!$A$2:$A$100,$A$2),"",INDEX(Sheet1!B$2:B$100,SMALL(IF(Sheet1!$A$2:$A$100&lt;&gt;"",IF(Sheet1!$A$2:$A$100=$A$2,ROW($A$2:$A$100)-ROW($A$2)+1)),ROWS(B$5:B33))))</f>
        <v/>
      </c>
      <c r="C33" t="str">
        <f t="array" ref="C33">IF(ROWS(C$5:C33)&gt;COUNTIF(Sheet1!$A$2:$A$100,$A$2),"",INDEX(Sheet1!C$2:C$100,SMALL(IF(Sheet1!$A$2:$A$100&lt;&gt;"",IF(Sheet1!$A$2:$A$100=$A$2,ROW($A$2:$A$100)-ROW($A$2)+1)),ROWS(C$5:C33))))</f>
        <v/>
      </c>
    </row>
    <row r="34" spans="1:3" x14ac:dyDescent="0.85">
      <c r="A34" t="str">
        <f t="array" ref="A34">IF(ROWS(A$5:A34)&gt;COUNTIF(Sheet1!$A$2:$A$100,$A$2),"",INDEX(Sheet1!A$2:A$100,SMALL(IF(Sheet1!$A$2:$A$100&lt;&gt;"",IF(Sheet1!$A$2:$A$100=$A$2,ROW($A$2:$A$100)-ROW($A$2)+1)),ROWS(A$5:A34))))</f>
        <v/>
      </c>
      <c r="B34" t="str">
        <f t="array" ref="B34">IF(ROWS(B$5:B34)&gt;COUNTIF(Sheet1!$A$2:$A$100,$A$2),"",INDEX(Sheet1!B$2:B$100,SMALL(IF(Sheet1!$A$2:$A$100&lt;&gt;"",IF(Sheet1!$A$2:$A$100=$A$2,ROW($A$2:$A$100)-ROW($A$2)+1)),ROWS(B$5:B34))))</f>
        <v/>
      </c>
      <c r="C34" t="str">
        <f t="array" ref="C34">IF(ROWS(C$5:C34)&gt;COUNTIF(Sheet1!$A$2:$A$100,$A$2),"",INDEX(Sheet1!C$2:C$100,SMALL(IF(Sheet1!$A$2:$A$100&lt;&gt;"",IF(Sheet1!$A$2:$A$100=$A$2,ROW($A$2:$A$100)-ROW($A$2)+1)),ROWS(C$5:C34))))</f>
        <v/>
      </c>
    </row>
    <row r="35" spans="1:3" x14ac:dyDescent="0.85">
      <c r="A35" t="str">
        <f t="array" ref="A35">IF(ROWS(A$5:A35)&gt;COUNTIF(Sheet1!$A$2:$A$100,$A$2),"",INDEX(Sheet1!A$2:A$100,SMALL(IF(Sheet1!$A$2:$A$100&lt;&gt;"",IF(Sheet1!$A$2:$A$100=$A$2,ROW($A$2:$A$100)-ROW($A$2)+1)),ROWS(A$5:A35))))</f>
        <v/>
      </c>
      <c r="B35" t="str">
        <f t="array" ref="B35">IF(ROWS(B$5:B35)&gt;COUNTIF(Sheet1!$A$2:$A$100,$A$2),"",INDEX(Sheet1!B$2:B$100,SMALL(IF(Sheet1!$A$2:$A$100&lt;&gt;"",IF(Sheet1!$A$2:$A$100=$A$2,ROW($A$2:$A$100)-ROW($A$2)+1)),ROWS(B$5:B35))))</f>
        <v/>
      </c>
      <c r="C35" t="str">
        <f t="array" ref="C35">IF(ROWS(C$5:C35)&gt;COUNTIF(Sheet1!$A$2:$A$100,$A$2),"",INDEX(Sheet1!C$2:C$100,SMALL(IF(Sheet1!$A$2:$A$100&lt;&gt;"",IF(Sheet1!$A$2:$A$100=$A$2,ROW($A$2:$A$100)-ROW($A$2)+1)),ROWS(C$5:C35))))</f>
        <v/>
      </c>
    </row>
    <row r="36" spans="1:3" x14ac:dyDescent="0.85">
      <c r="A36" t="str">
        <f t="array" ref="A36">IF(ROWS(A$5:A36)&gt;COUNTIF(Sheet1!$A$2:$A$100,$A$2),"",INDEX(Sheet1!A$2:A$100,SMALL(IF(Sheet1!$A$2:$A$100&lt;&gt;"",IF(Sheet1!$A$2:$A$100=$A$2,ROW($A$2:$A$100)-ROW($A$2)+1)),ROWS(A$5:A36))))</f>
        <v/>
      </c>
      <c r="B36" t="str">
        <f t="array" ref="B36">IF(ROWS(B$5:B36)&gt;COUNTIF(Sheet1!$A$2:$A$100,$A$2),"",INDEX(Sheet1!B$2:B$100,SMALL(IF(Sheet1!$A$2:$A$100&lt;&gt;"",IF(Sheet1!$A$2:$A$100=$A$2,ROW($A$2:$A$100)-ROW($A$2)+1)),ROWS(B$5:B36))))</f>
        <v/>
      </c>
      <c r="C36" t="str">
        <f t="array" ref="C36">IF(ROWS(C$5:C36)&gt;COUNTIF(Sheet1!$A$2:$A$100,$A$2),"",INDEX(Sheet1!C$2:C$100,SMALL(IF(Sheet1!$A$2:$A$100&lt;&gt;"",IF(Sheet1!$A$2:$A$100=$A$2,ROW($A$2:$A$100)-ROW($A$2)+1)),ROWS(C$5:C36))))</f>
        <v/>
      </c>
    </row>
    <row r="37" spans="1:3" x14ac:dyDescent="0.85">
      <c r="A37" t="str">
        <f t="array" ref="A37">IF(ROWS(A$5:A37)&gt;COUNTIF(Sheet1!$A$2:$A$100,$A$2),"",INDEX(Sheet1!A$2:A$100,SMALL(IF(Sheet1!$A$2:$A$100&lt;&gt;"",IF(Sheet1!$A$2:$A$100=$A$2,ROW($A$2:$A$100)-ROW($A$2)+1)),ROWS(A$5:A37))))</f>
        <v/>
      </c>
      <c r="B37" t="str">
        <f t="array" ref="B37">IF(ROWS(B$5:B37)&gt;COUNTIF(Sheet1!$A$2:$A$100,$A$2),"",INDEX(Sheet1!B$2:B$100,SMALL(IF(Sheet1!$A$2:$A$100&lt;&gt;"",IF(Sheet1!$A$2:$A$100=$A$2,ROW($A$2:$A$100)-ROW($A$2)+1)),ROWS(B$5:B37))))</f>
        <v/>
      </c>
      <c r="C37" t="str">
        <f t="array" ref="C37">IF(ROWS(C$5:C37)&gt;COUNTIF(Sheet1!$A$2:$A$100,$A$2),"",INDEX(Sheet1!C$2:C$100,SMALL(IF(Sheet1!$A$2:$A$100&lt;&gt;"",IF(Sheet1!$A$2:$A$100=$A$2,ROW($A$2:$A$100)-ROW($A$2)+1)),ROWS(C$5:C37))))</f>
        <v/>
      </c>
    </row>
    <row r="38" spans="1:3" x14ac:dyDescent="0.85">
      <c r="A38" t="str">
        <f t="array" ref="A38">IF(ROWS(A$5:A38)&gt;COUNTIF(Sheet1!$A$2:$A$100,$A$2),"",INDEX(Sheet1!A$2:A$100,SMALL(IF(Sheet1!$A$2:$A$100&lt;&gt;"",IF(Sheet1!$A$2:$A$100=$A$2,ROW($A$2:$A$100)-ROW($A$2)+1)),ROWS(A$5:A38))))</f>
        <v/>
      </c>
      <c r="B38" t="str">
        <f t="array" ref="B38">IF(ROWS(B$5:B38)&gt;COUNTIF(Sheet1!$A$2:$A$100,$A$2),"",INDEX(Sheet1!B$2:B$100,SMALL(IF(Sheet1!$A$2:$A$100&lt;&gt;"",IF(Sheet1!$A$2:$A$100=$A$2,ROW($A$2:$A$100)-ROW($A$2)+1)),ROWS(B$5:B38))))</f>
        <v/>
      </c>
      <c r="C38" t="str">
        <f t="array" ref="C38">IF(ROWS(C$5:C38)&gt;COUNTIF(Sheet1!$A$2:$A$100,$A$2),"",INDEX(Sheet1!C$2:C$100,SMALL(IF(Sheet1!$A$2:$A$100&lt;&gt;"",IF(Sheet1!$A$2:$A$100=$A$2,ROW($A$2:$A$100)-ROW($A$2)+1)),ROWS(C$5:C38))))</f>
        <v/>
      </c>
    </row>
    <row r="39" spans="1:3" x14ac:dyDescent="0.85">
      <c r="A39" t="str">
        <f t="array" ref="A39">IF(ROWS(A$5:A39)&gt;COUNTIF(Sheet1!$A$2:$A$100,$A$2),"",INDEX(Sheet1!A$2:A$100,SMALL(IF(Sheet1!$A$2:$A$100&lt;&gt;"",IF(Sheet1!$A$2:$A$100=$A$2,ROW($A$2:$A$100)-ROW($A$2)+1)),ROWS(A$5:A39))))</f>
        <v/>
      </c>
      <c r="B39" t="str">
        <f t="array" ref="B39">IF(ROWS(B$5:B39)&gt;COUNTIF(Sheet1!$A$2:$A$100,$A$2),"",INDEX(Sheet1!B$2:B$100,SMALL(IF(Sheet1!$A$2:$A$100&lt;&gt;"",IF(Sheet1!$A$2:$A$100=$A$2,ROW($A$2:$A$100)-ROW($A$2)+1)),ROWS(B$5:B39))))</f>
        <v/>
      </c>
      <c r="C39" t="str">
        <f t="array" ref="C39">IF(ROWS(C$5:C39)&gt;COUNTIF(Sheet1!$A$2:$A$100,$A$2),"",INDEX(Sheet1!C$2:C$100,SMALL(IF(Sheet1!$A$2:$A$100&lt;&gt;"",IF(Sheet1!$A$2:$A$100=$A$2,ROW($A$2:$A$100)-ROW($A$2)+1)),ROWS(C$5:C39))))</f>
        <v/>
      </c>
    </row>
    <row r="40" spans="1:3" x14ac:dyDescent="0.85">
      <c r="A40" t="str">
        <f t="array" ref="A40">IF(ROWS(A$5:A40)&gt;COUNTIF(Sheet1!$A$2:$A$100,$A$2),"",INDEX(Sheet1!A$2:A$100,SMALL(IF(Sheet1!$A$2:$A$100&lt;&gt;"",IF(Sheet1!$A$2:$A$100=$A$2,ROW($A$2:$A$100)-ROW($A$2)+1)),ROWS(A$5:A40))))</f>
        <v/>
      </c>
      <c r="B40" t="str">
        <f t="array" ref="B40">IF(ROWS(B$5:B40)&gt;COUNTIF(Sheet1!$A$2:$A$100,$A$2),"",INDEX(Sheet1!B$2:B$100,SMALL(IF(Sheet1!$A$2:$A$100&lt;&gt;"",IF(Sheet1!$A$2:$A$100=$A$2,ROW($A$2:$A$100)-ROW($A$2)+1)),ROWS(B$5:B40))))</f>
        <v/>
      </c>
      <c r="C40" t="str">
        <f t="array" ref="C40">IF(ROWS(C$5:C40)&gt;COUNTIF(Sheet1!$A$2:$A$100,$A$2),"",INDEX(Sheet1!C$2:C$100,SMALL(IF(Sheet1!$A$2:$A$100&lt;&gt;"",IF(Sheet1!$A$2:$A$100=$A$2,ROW($A$2:$A$100)-ROW($A$2)+1)),ROWS(C$5:C40))))</f>
        <v/>
      </c>
    </row>
    <row r="41" spans="1:3" x14ac:dyDescent="0.85">
      <c r="A41" t="str">
        <f t="array" ref="A41">IF(ROWS(A$5:A41)&gt;COUNTIF(Sheet1!$A$2:$A$100,$A$2),"",INDEX(Sheet1!A$2:A$100,SMALL(IF(Sheet1!$A$2:$A$100&lt;&gt;"",IF(Sheet1!$A$2:$A$100=$A$2,ROW($A$2:$A$100)-ROW($A$2)+1)),ROWS(A$5:A41))))</f>
        <v/>
      </c>
      <c r="B41" t="str">
        <f t="array" ref="B41">IF(ROWS(B$5:B41)&gt;COUNTIF(Sheet1!$A$2:$A$100,$A$2),"",INDEX(Sheet1!B$2:B$100,SMALL(IF(Sheet1!$A$2:$A$100&lt;&gt;"",IF(Sheet1!$A$2:$A$100=$A$2,ROW($A$2:$A$100)-ROW($A$2)+1)),ROWS(B$5:B41))))</f>
        <v/>
      </c>
      <c r="C41" t="str">
        <f t="array" ref="C41">IF(ROWS(C$5:C41)&gt;COUNTIF(Sheet1!$A$2:$A$100,$A$2),"",INDEX(Sheet1!C$2:C$100,SMALL(IF(Sheet1!$A$2:$A$100&lt;&gt;"",IF(Sheet1!$A$2:$A$100=$A$2,ROW($A$2:$A$100)-ROW($A$2)+1)),ROWS(C$5:C41))))</f>
        <v/>
      </c>
    </row>
    <row r="42" spans="1:3" x14ac:dyDescent="0.85">
      <c r="A42" t="str">
        <f t="array" ref="A42">IF(ROWS(A$5:A42)&gt;COUNTIF(Sheet1!$A$2:$A$100,$A$2),"",INDEX(Sheet1!A$2:A$100,SMALL(IF(Sheet1!$A$2:$A$100&lt;&gt;"",IF(Sheet1!$A$2:$A$100=$A$2,ROW($A$2:$A$100)-ROW($A$2)+1)),ROWS(A$5:A42))))</f>
        <v/>
      </c>
      <c r="B42" t="str">
        <f t="array" ref="B42">IF(ROWS(B$5:B42)&gt;COUNTIF(Sheet1!$A$2:$A$100,$A$2),"",INDEX(Sheet1!B$2:B$100,SMALL(IF(Sheet1!$A$2:$A$100&lt;&gt;"",IF(Sheet1!$A$2:$A$100=$A$2,ROW($A$2:$A$100)-ROW($A$2)+1)),ROWS(B$5:B42))))</f>
        <v/>
      </c>
      <c r="C42" t="str">
        <f t="array" ref="C42">IF(ROWS(C$5:C42)&gt;COUNTIF(Sheet1!$A$2:$A$100,$A$2),"",INDEX(Sheet1!C$2:C$100,SMALL(IF(Sheet1!$A$2:$A$100&lt;&gt;"",IF(Sheet1!$A$2:$A$100=$A$2,ROW($A$2:$A$100)-ROW($A$2)+1)),ROWS(C$5:C42))))</f>
        <v/>
      </c>
    </row>
    <row r="43" spans="1:3" x14ac:dyDescent="0.85">
      <c r="A43" t="str">
        <f t="array" ref="A43">IF(ROWS(A$5:A43)&gt;COUNTIF(Sheet1!$A$2:$A$100,$A$2),"",INDEX(Sheet1!A$2:A$100,SMALL(IF(Sheet1!$A$2:$A$100&lt;&gt;"",IF(Sheet1!$A$2:$A$100=$A$2,ROW($A$2:$A$100)-ROW($A$2)+1)),ROWS(A$5:A43))))</f>
        <v/>
      </c>
      <c r="B43" t="str">
        <f t="array" ref="B43">IF(ROWS(B$5:B43)&gt;COUNTIF(Sheet1!$A$2:$A$100,$A$2),"",INDEX(Sheet1!B$2:B$100,SMALL(IF(Sheet1!$A$2:$A$100&lt;&gt;"",IF(Sheet1!$A$2:$A$100=$A$2,ROW($A$2:$A$100)-ROW($A$2)+1)),ROWS(B$5:B43))))</f>
        <v/>
      </c>
      <c r="C43" t="str">
        <f t="array" ref="C43">IF(ROWS(C$5:C43)&gt;COUNTIF(Sheet1!$A$2:$A$100,$A$2),"",INDEX(Sheet1!C$2:C$100,SMALL(IF(Sheet1!$A$2:$A$100&lt;&gt;"",IF(Sheet1!$A$2:$A$100=$A$2,ROW($A$2:$A$100)-ROW($A$2)+1)),ROWS(C$5:C43))))</f>
        <v/>
      </c>
    </row>
    <row r="44" spans="1:3" x14ac:dyDescent="0.85">
      <c r="A44" t="str">
        <f t="array" ref="A44">IF(ROWS(A$5:A44)&gt;COUNTIF(Sheet1!$A$2:$A$100,$A$2),"",INDEX(Sheet1!A$2:A$100,SMALL(IF(Sheet1!$A$2:$A$100&lt;&gt;"",IF(Sheet1!$A$2:$A$100=$A$2,ROW($A$2:$A$100)-ROW($A$2)+1)),ROWS(A$5:A44))))</f>
        <v/>
      </c>
      <c r="B44" t="str">
        <f t="array" ref="B44">IF(ROWS(B$5:B44)&gt;COUNTIF(Sheet1!$A$2:$A$100,$A$2),"",INDEX(Sheet1!B$2:B$100,SMALL(IF(Sheet1!$A$2:$A$100&lt;&gt;"",IF(Sheet1!$A$2:$A$100=$A$2,ROW($A$2:$A$100)-ROW($A$2)+1)),ROWS(B$5:B44))))</f>
        <v/>
      </c>
      <c r="C44" t="str">
        <f t="array" ref="C44">IF(ROWS(C$5:C44)&gt;COUNTIF(Sheet1!$A$2:$A$100,$A$2),"",INDEX(Sheet1!C$2:C$100,SMALL(IF(Sheet1!$A$2:$A$100&lt;&gt;"",IF(Sheet1!$A$2:$A$100=$A$2,ROW($A$2:$A$100)-ROW($A$2)+1)),ROWS(C$5:C44))))</f>
        <v/>
      </c>
    </row>
    <row r="45" spans="1:3" x14ac:dyDescent="0.85">
      <c r="A45" t="str">
        <f t="array" ref="A45">IF(ROWS(A$5:A45)&gt;COUNTIF(Sheet1!$A$2:$A$100,$A$2),"",INDEX(Sheet1!A$2:A$100,SMALL(IF(Sheet1!$A$2:$A$100&lt;&gt;"",IF(Sheet1!$A$2:$A$100=$A$2,ROW($A$2:$A$100)-ROW($A$2)+1)),ROWS(A$5:A45))))</f>
        <v/>
      </c>
      <c r="B45" t="str">
        <f t="array" ref="B45">IF(ROWS(B$5:B45)&gt;COUNTIF(Sheet1!$A$2:$A$100,$A$2),"",INDEX(Sheet1!B$2:B$100,SMALL(IF(Sheet1!$A$2:$A$100&lt;&gt;"",IF(Sheet1!$A$2:$A$100=$A$2,ROW($A$2:$A$100)-ROW($A$2)+1)),ROWS(B$5:B45))))</f>
        <v/>
      </c>
      <c r="C45" t="str">
        <f t="array" ref="C45">IF(ROWS(C$5:C45)&gt;COUNTIF(Sheet1!$A$2:$A$100,$A$2),"",INDEX(Sheet1!C$2:C$100,SMALL(IF(Sheet1!$A$2:$A$100&lt;&gt;"",IF(Sheet1!$A$2:$A$100=$A$2,ROW($A$2:$A$100)-ROW($A$2)+1)),ROWS(C$5:C45))))</f>
        <v/>
      </c>
    </row>
    <row r="46" spans="1:3" x14ac:dyDescent="0.85">
      <c r="A46" t="str">
        <f t="array" ref="A46">IF(ROWS(A$5:A46)&gt;COUNTIF(Sheet1!$A$2:$A$100,$A$2),"",INDEX(Sheet1!A$2:A$100,SMALL(IF(Sheet1!$A$2:$A$100&lt;&gt;"",IF(Sheet1!$A$2:$A$100=$A$2,ROW($A$2:$A$100)-ROW($A$2)+1)),ROWS(A$5:A46))))</f>
        <v/>
      </c>
      <c r="B46" t="str">
        <f t="array" ref="B46">IF(ROWS(B$5:B46)&gt;COUNTIF(Sheet1!$A$2:$A$100,$A$2),"",INDEX(Sheet1!B$2:B$100,SMALL(IF(Sheet1!$A$2:$A$100&lt;&gt;"",IF(Sheet1!$A$2:$A$100=$A$2,ROW($A$2:$A$100)-ROW($A$2)+1)),ROWS(B$5:B46))))</f>
        <v/>
      </c>
      <c r="C46" t="str">
        <f t="array" ref="C46">IF(ROWS(C$5:C46)&gt;COUNTIF(Sheet1!$A$2:$A$100,$A$2),"",INDEX(Sheet1!C$2:C$100,SMALL(IF(Sheet1!$A$2:$A$100&lt;&gt;"",IF(Sheet1!$A$2:$A$100=$A$2,ROW($A$2:$A$100)-ROW($A$2)+1)),ROWS(C$5:C46))))</f>
        <v/>
      </c>
    </row>
    <row r="47" spans="1:3" x14ac:dyDescent="0.85">
      <c r="A47" t="str">
        <f t="array" ref="A47">IF(ROWS(A$5:A47)&gt;COUNTIF(Sheet1!$A$2:$A$100,$A$2),"",INDEX(Sheet1!A$2:A$100,SMALL(IF(Sheet1!$A$2:$A$100&lt;&gt;"",IF(Sheet1!$A$2:$A$100=$A$2,ROW($A$2:$A$100)-ROW($A$2)+1)),ROWS(A$5:A47))))</f>
        <v/>
      </c>
      <c r="B47" t="str">
        <f t="array" ref="B47">IF(ROWS(B$5:B47)&gt;COUNTIF(Sheet1!$A$2:$A$100,$A$2),"",INDEX(Sheet1!B$2:B$100,SMALL(IF(Sheet1!$A$2:$A$100&lt;&gt;"",IF(Sheet1!$A$2:$A$100=$A$2,ROW($A$2:$A$100)-ROW($A$2)+1)),ROWS(B$5:B47))))</f>
        <v/>
      </c>
      <c r="C47" t="str">
        <f t="array" ref="C47">IF(ROWS(C$5:C47)&gt;COUNTIF(Sheet1!$A$2:$A$100,$A$2),"",INDEX(Sheet1!C$2:C$100,SMALL(IF(Sheet1!$A$2:$A$100&lt;&gt;"",IF(Sheet1!$A$2:$A$100=$A$2,ROW($A$2:$A$100)-ROW($A$2)+1)),ROWS(C$5:C47))))</f>
        <v/>
      </c>
    </row>
  </sheetData>
  <conditionalFormatting sqref="A5:C47">
    <cfRule type="expression" dxfId="0" priority="1">
      <formula>$A5&lt;&gt;""</formula>
    </cfRule>
  </conditionalFormatting>
  <dataValidations count="1">
    <dataValidation type="list" allowBlank="1" showInputMessage="1" showErrorMessage="1" sqref="A2">
      <formula1>$K$1:$K$5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2017-05-04T02:28:00Z</dcterms:created>
  <dcterms:modified xsi:type="dcterms:W3CDTF">2017-05-04T02:47:04Z</dcterms:modified>
</cp:coreProperties>
</file>