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7" rupBuild="9303"/>
  <workbookPr/>
  <bookViews>
    <workbookView xWindow="0" yWindow="30" windowWidth="7485" windowHeight="4140" activeTab="1"/>
  </bookViews>
  <sheets>
    <sheet name="Sheet1" sheetId="1" r:id="rId1"/>
    <sheet name="Sheet3" sheetId="2" r:id="rId2"/>
  </sheets>
  <calcPr calcId="145621"/>
</workbook>
</file>

<file path=xl/calcChain.xml><?xml version="1.0" encoding="utf-8"?>
<calcChain xmlns="http://schemas.openxmlformats.org/spreadsheetml/2006/main">
  <c r="A3" i="2" l="1" a="1"/>
  <c r="A3" i="2" s="1"/>
  <c r="B3" i="2" s="1"/>
  <c r="A4" i="2" a="1"/>
  <c r="A4" i="2" s="1"/>
  <c r="B4" i="2" s="1"/>
  <c r="A5" i="2" a="1"/>
  <c r="A5" i="2" s="1"/>
  <c r="B5" i="2" s="1"/>
  <c r="A6" i="2" a="1"/>
  <c r="A6" i="2" s="1"/>
  <c r="B6" i="2" s="1"/>
  <c r="A7" i="2" a="1"/>
  <c r="A7" i="2" s="1"/>
  <c r="B7" i="2" s="1"/>
  <c r="A8" i="2" a="1"/>
  <c r="A8" i="2" s="1"/>
  <c r="B8" i="2" s="1"/>
  <c r="A9" i="2" a="1"/>
  <c r="A9" i="2" s="1"/>
  <c r="B9" i="2" s="1"/>
  <c r="A10" i="2" a="1"/>
  <c r="A10" i="2"/>
  <c r="B10" i="2" s="1"/>
  <c r="A11" i="2" a="1"/>
  <c r="A11" i="2" s="1"/>
  <c r="B11" i="2" s="1"/>
  <c r="A2" i="2" a="1"/>
  <c r="A2" i="2" s="1"/>
  <c r="B2" i="2" s="1"/>
</calcChain>
</file>

<file path=xl/sharedStrings.xml><?xml version="1.0" encoding="utf-8"?>
<sst xmlns="http://schemas.openxmlformats.org/spreadsheetml/2006/main" count="28" uniqueCount="23">
  <si>
    <t>#</t>
  </si>
  <si>
    <t>Name</t>
  </si>
  <si>
    <t>Q1</t>
  </si>
  <si>
    <t>Q2</t>
  </si>
  <si>
    <t>Q3</t>
  </si>
  <si>
    <t>Q4</t>
  </si>
  <si>
    <t>Q5</t>
  </si>
  <si>
    <t>Q6</t>
  </si>
  <si>
    <t>Q7</t>
  </si>
  <si>
    <t>Q8</t>
  </si>
  <si>
    <t>Q9</t>
  </si>
  <si>
    <t>Q10</t>
  </si>
  <si>
    <t>Ali Abdullah Al Khaldi</t>
  </si>
  <si>
    <t>Ibraheem Majhood Al Zahrani</t>
  </si>
  <si>
    <t>AW</t>
  </si>
  <si>
    <t>Saleh Masoud Al harbi</t>
  </si>
  <si>
    <t>Kamal Yaseen Al Ghamdi</t>
  </si>
  <si>
    <t>Rabee Sufiani Al Hazmi</t>
  </si>
  <si>
    <t>Mousa Mohammad Hobani</t>
  </si>
  <si>
    <t>Sami Mohammad Al Adl</t>
  </si>
  <si>
    <t>Khalid Saeed Al Ghamdi</t>
  </si>
  <si>
    <t>Mohammad Ahmad Ali</t>
  </si>
  <si>
    <t>Ahmad Salamah Al Dahri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</si>
</sst>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">
    <font>
      <sz val="10"/>
      <color indexed="8"/>
      <name val="MS Sans Serif"/>
    </font>
    <font>
      <sz val="16"/>
      <color indexed="8"/>
      <name val="Body Font"/>
      <family val="2"/>
      <charset val="178"/>
    </font>
  </fonts>
  <fills count="4">
    <fill>
      <patternFill patternType="none"/>
    </fill>
    <fill>
      <patternFill patternType="gray125"/>
    </fill>
    <fill>
      <patternFill patternType="solid">
        <fgColor indexed="13"/>
        <bgColor indexed="64"/>
      </patternFill>
    </fill>
    <fill>
      <patternFill patternType="solid">
        <fgColor indexed="44"/>
        <bgColor indexed="64"/>
      </patternFill>
    </fill>
  </fills>
  <borders count="13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4">
    <xf numFmtId="0" fontId="0" fillId="0" borderId="0" xfId="0" applyNumberFormat="1" applyFill="1" applyBorder="1" applyAlignment="1" applyProtection="1"/>
    <xf numFmtId="0" fontId="1" fillId="2" borderId="1" xfId="0" applyFont="1" applyFill="1" applyBorder="1" applyAlignment="1">
      <alignment horizontal="center" vertical="center"/>
    </xf>
    <xf numFmtId="0" fontId="1" fillId="2" borderId="2" xfId="0" applyFont="1" applyFill="1" applyBorder="1" applyAlignment="1">
      <alignment horizontal="center" vertical="center"/>
    </xf>
    <xf numFmtId="0" fontId="1" fillId="2" borderId="3" xfId="0" applyFont="1" applyFill="1" applyBorder="1" applyAlignment="1">
      <alignment horizontal="center" vertical="center"/>
    </xf>
    <xf numFmtId="0" fontId="1" fillId="2" borderId="4" xfId="0" applyFont="1" applyFill="1" applyBorder="1" applyAlignment="1">
      <alignment horizontal="center" vertical="center"/>
    </xf>
    <xf numFmtId="0" fontId="1" fillId="2" borderId="5" xfId="0" applyFont="1" applyFill="1" applyBorder="1" applyAlignment="1">
      <alignment horizontal="center" vertical="center"/>
    </xf>
    <xf numFmtId="0" fontId="1" fillId="2" borderId="6" xfId="0" applyFont="1" applyFill="1" applyBorder="1" applyAlignment="1">
      <alignment horizontal="center" vertical="center"/>
    </xf>
    <xf numFmtId="0" fontId="1" fillId="3" borderId="7" xfId="0" applyFont="1" applyFill="1" applyBorder="1" applyAlignment="1">
      <alignment horizontal="center" vertical="center"/>
    </xf>
    <xf numFmtId="0" fontId="1" fillId="0" borderId="8" xfId="0" applyFont="1" applyBorder="1" applyAlignment="1">
      <alignment horizontal="left" vertical="center"/>
    </xf>
    <xf numFmtId="0" fontId="1" fillId="0" borderId="9" xfId="0" applyFont="1" applyBorder="1" applyAlignment="1">
      <alignment horizontal="center" vertical="center"/>
    </xf>
    <xf numFmtId="0" fontId="1" fillId="0" borderId="10" xfId="0" applyFont="1" applyBorder="1" applyAlignment="1">
      <alignment horizontal="center" vertical="center"/>
    </xf>
    <xf numFmtId="0" fontId="1" fillId="3" borderId="11" xfId="0" applyFont="1" applyFill="1" applyBorder="1" applyAlignment="1">
      <alignment horizontal="center" vertical="center"/>
    </xf>
    <xf numFmtId="0" fontId="1" fillId="0" borderId="12" xfId="0" applyFont="1" applyBorder="1" applyAlignment="1">
      <alignment horizontal="left" vertical="center"/>
    </xf>
    <xf numFmtId="0" fontId="0" fillId="0" borderId="9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11"/>
  <sheetViews>
    <sheetView workbookViewId="0">
      <selection activeCell="C16" sqref="C16"/>
    </sheetView>
  </sheetViews>
  <sheetFormatPr defaultRowHeight="12.75"/>
  <cols>
    <col min="2" max="2" width="41.140625" customWidth="1"/>
  </cols>
  <sheetData>
    <row r="1" spans="1:12" ht="21" thickBot="1">
      <c r="A1" s="1" t="s">
        <v>0</v>
      </c>
      <c r="B1" s="2" t="s">
        <v>1</v>
      </c>
      <c r="C1" s="3" t="s">
        <v>2</v>
      </c>
      <c r="D1" s="3" t="s">
        <v>3</v>
      </c>
      <c r="E1" s="3" t="s">
        <v>4</v>
      </c>
      <c r="F1" s="4" t="s">
        <v>5</v>
      </c>
      <c r="G1" s="3" t="s">
        <v>6</v>
      </c>
      <c r="H1" s="4" t="s">
        <v>7</v>
      </c>
      <c r="I1" s="3" t="s">
        <v>8</v>
      </c>
      <c r="J1" s="3" t="s">
        <v>9</v>
      </c>
      <c r="K1" s="5" t="s">
        <v>10</v>
      </c>
      <c r="L1" s="6" t="s">
        <v>11</v>
      </c>
    </row>
    <row r="2" spans="1:12" ht="20.25">
      <c r="A2" s="7">
        <v>4</v>
      </c>
      <c r="B2" s="8" t="s">
        <v>12</v>
      </c>
      <c r="C2" s="9">
        <v>54</v>
      </c>
      <c r="D2" s="9">
        <v>32</v>
      </c>
      <c r="E2" s="9">
        <v>36</v>
      </c>
      <c r="F2" s="10">
        <v>28</v>
      </c>
      <c r="G2" s="9">
        <v>15</v>
      </c>
      <c r="H2" s="10">
        <v>79</v>
      </c>
      <c r="I2" s="9">
        <v>98</v>
      </c>
      <c r="J2" s="9"/>
      <c r="K2" s="9"/>
      <c r="L2" s="9"/>
    </row>
    <row r="3" spans="1:12" ht="20.25">
      <c r="A3" s="11">
        <v>3</v>
      </c>
      <c r="B3" s="12" t="s">
        <v>13</v>
      </c>
      <c r="C3" s="10">
        <v>54</v>
      </c>
      <c r="D3" s="10">
        <v>33</v>
      </c>
      <c r="E3" s="10">
        <v>67</v>
      </c>
      <c r="F3" s="10">
        <v>17</v>
      </c>
      <c r="G3" s="10">
        <v>19</v>
      </c>
      <c r="H3" s="10">
        <v>46</v>
      </c>
      <c r="I3" s="9" t="s">
        <v>14</v>
      </c>
      <c r="J3" s="9"/>
      <c r="K3" s="9"/>
      <c r="L3" s="10"/>
    </row>
    <row r="4" spans="1:12" ht="20.25">
      <c r="A4" s="11">
        <v>6</v>
      </c>
      <c r="B4" s="12" t="s">
        <v>15</v>
      </c>
      <c r="C4" s="10">
        <v>45</v>
      </c>
      <c r="D4" s="9">
        <v>42</v>
      </c>
      <c r="E4" s="9">
        <v>84</v>
      </c>
      <c r="F4" s="10">
        <v>39</v>
      </c>
      <c r="G4" s="9">
        <v>26</v>
      </c>
      <c r="H4" s="10">
        <v>13</v>
      </c>
      <c r="I4" s="9">
        <v>65</v>
      </c>
      <c r="J4" s="9"/>
      <c r="K4" s="9"/>
      <c r="L4" s="10"/>
    </row>
    <row r="5" spans="1:12" ht="20.25">
      <c r="A5" s="11">
        <v>5</v>
      </c>
      <c r="B5" s="12" t="s">
        <v>16</v>
      </c>
      <c r="C5" s="10">
        <v>46</v>
      </c>
      <c r="D5" s="9">
        <v>52</v>
      </c>
      <c r="E5" s="9">
        <v>52</v>
      </c>
      <c r="F5" s="10">
        <v>25</v>
      </c>
      <c r="G5" s="9">
        <v>39</v>
      </c>
      <c r="H5" s="10">
        <v>64</v>
      </c>
      <c r="I5" s="9" t="s">
        <v>14</v>
      </c>
      <c r="J5" s="13"/>
      <c r="K5" s="13"/>
      <c r="L5" s="10"/>
    </row>
    <row r="6" spans="1:12" ht="20.25">
      <c r="A6" s="11">
        <v>7</v>
      </c>
      <c r="B6" s="12" t="s">
        <v>17</v>
      </c>
      <c r="C6" s="10">
        <v>36</v>
      </c>
      <c r="D6" s="9">
        <v>87</v>
      </c>
      <c r="E6" s="9">
        <v>18</v>
      </c>
      <c r="F6" s="10">
        <v>36</v>
      </c>
      <c r="G6" s="9">
        <v>38</v>
      </c>
      <c r="H6" s="10">
        <v>97</v>
      </c>
      <c r="I6" s="9">
        <v>83</v>
      </c>
      <c r="J6" s="13"/>
      <c r="K6" s="13"/>
      <c r="L6" s="10"/>
    </row>
    <row r="7" spans="1:12" ht="20.25">
      <c r="A7" s="11">
        <v>10</v>
      </c>
      <c r="B7" s="12" t="s">
        <v>18</v>
      </c>
      <c r="C7" s="10">
        <v>33</v>
      </c>
      <c r="D7" s="9">
        <v>23</v>
      </c>
      <c r="E7" s="9">
        <v>97</v>
      </c>
      <c r="F7" s="10">
        <v>14</v>
      </c>
      <c r="G7" s="9">
        <v>47</v>
      </c>
      <c r="H7" s="10">
        <v>82</v>
      </c>
      <c r="I7" s="9">
        <v>61</v>
      </c>
      <c r="J7" s="9"/>
      <c r="K7" s="9"/>
      <c r="L7" s="10"/>
    </row>
    <row r="8" spans="1:12" ht="20.25">
      <c r="A8" s="11">
        <v>8</v>
      </c>
      <c r="B8" s="12" t="s">
        <v>19</v>
      </c>
      <c r="C8" s="10">
        <v>34</v>
      </c>
      <c r="D8" s="9">
        <v>45</v>
      </c>
      <c r="E8" s="9">
        <v>65</v>
      </c>
      <c r="F8" s="10">
        <v>41</v>
      </c>
      <c r="G8" s="9">
        <v>81</v>
      </c>
      <c r="H8" s="10">
        <v>57</v>
      </c>
      <c r="I8" s="9" t="s">
        <v>14</v>
      </c>
      <c r="J8" s="9"/>
      <c r="K8" s="9"/>
      <c r="L8" s="10"/>
    </row>
    <row r="9" spans="1:12" ht="20.25">
      <c r="A9" s="11">
        <v>2</v>
      </c>
      <c r="B9" s="12" t="s">
        <v>20</v>
      </c>
      <c r="C9" s="10">
        <v>23</v>
      </c>
      <c r="D9" s="9">
        <v>65</v>
      </c>
      <c r="E9" s="9">
        <v>47</v>
      </c>
      <c r="F9" s="10">
        <v>52</v>
      </c>
      <c r="G9" s="9">
        <v>76</v>
      </c>
      <c r="H9" s="10">
        <v>46</v>
      </c>
      <c r="I9" s="9">
        <v>94</v>
      </c>
      <c r="J9" s="9"/>
      <c r="K9" s="9"/>
      <c r="L9" s="10"/>
    </row>
    <row r="10" spans="1:12" ht="20.25">
      <c r="A10" s="11">
        <v>1</v>
      </c>
      <c r="B10" s="12" t="s">
        <v>21</v>
      </c>
      <c r="C10" s="10">
        <v>21</v>
      </c>
      <c r="D10" s="9">
        <v>43</v>
      </c>
      <c r="E10" s="9">
        <v>33</v>
      </c>
      <c r="F10" s="10">
        <v>63</v>
      </c>
      <c r="G10" s="9">
        <v>52</v>
      </c>
      <c r="H10" s="10">
        <v>13</v>
      </c>
      <c r="I10" s="9">
        <v>73</v>
      </c>
      <c r="J10" s="9"/>
      <c r="K10" s="9"/>
      <c r="L10" s="10"/>
    </row>
    <row r="11" spans="1:12" ht="20.25">
      <c r="A11" s="11">
        <v>9</v>
      </c>
      <c r="B11" s="12" t="s">
        <v>22</v>
      </c>
      <c r="C11" s="10">
        <v>16</v>
      </c>
      <c r="D11" s="9">
        <v>75</v>
      </c>
      <c r="E11" s="9">
        <v>20</v>
      </c>
      <c r="F11" s="10">
        <v>28</v>
      </c>
      <c r="G11" s="9">
        <v>64</v>
      </c>
      <c r="H11" s="10">
        <v>64</v>
      </c>
      <c r="I11" s="9" t="s">
        <v>14</v>
      </c>
      <c r="J11" s="9"/>
      <c r="K11" s="9"/>
      <c r="L11" s="10"/>
    </row>
  </sheetData>
  <pageMargins left="0.7" right="0.7" top="0.75" bottom="0.75" header="0.3" footer="0.3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11"/>
  <sheetViews>
    <sheetView tabSelected="1" workbookViewId="0">
      <selection activeCell="A5" sqref="A5"/>
    </sheetView>
  </sheetViews>
  <sheetFormatPr defaultRowHeight="12.75"/>
  <cols>
    <col min="2" max="2" width="41.140625" customWidth="1"/>
  </cols>
  <sheetData>
    <row r="1" spans="1:2" ht="21" thickBot="1">
      <c r="A1" s="1" t="s">
        <v>0</v>
      </c>
      <c r="B1" s="2" t="s">
        <v>1</v>
      </c>
    </row>
    <row r="2" spans="1:2" ht="20.25">
      <c r="A2" s="7">
        <f t="array" ref="A2">IF(ROWS(Sheet1!$A$2:'Sheet1'!$A2)&lt;=COUNTIF(Sheet1!$A:$L,"AW"),INDEX(Sheet1!$A:$A,SMALL(IF(Sheet1!$A:$L="AW",ROW(Sheet1!$A:$A)-ROW($G$1)+1),ROW(1:1))),"")</f>
        <v>3</v>
      </c>
      <c r="B2" s="8" t="str">
        <f>IFERROR(IF(A2="","",INDEX(Sheet1!$A:$L,MATCH($A2,Sheet1!$A:$A,0),2)),"")</f>
        <v>Ibraheem Majhood Al Zahrani</v>
      </c>
    </row>
    <row r="3" spans="1:2" ht="20.25">
      <c r="A3" s="7">
        <f t="array" ref="A3">IF(ROWS(Sheet1!$A$2:'Sheet1'!$A3)&lt;=COUNTIF(Sheet1!$A:$L,"AW"),INDEX(Sheet1!$A:$A,SMALL(IF(Sheet1!$A:$L="AW",ROW(Sheet1!$A:$A)-ROW($G$1)+1),ROW(2:2))),"")</f>
        <v>5</v>
      </c>
      <c r="B3" s="8" t="str">
        <f>IFERROR(IF(A3="","",INDEX(Sheet1!$A:$L,MATCH($A3,Sheet1!$A:$A,0),2)),"")</f>
        <v>Kamal Yaseen Al Ghamdi</v>
      </c>
    </row>
    <row r="4" spans="1:2" ht="20.25">
      <c r="A4" s="7">
        <f t="array" ref="A4">IF(ROWS(Sheet1!$A$2:'Sheet1'!$A4)&lt;=COUNTIF(Sheet1!$A:$L,"AW"),INDEX(Sheet1!$A:$A,SMALL(IF(Sheet1!$A:$L="AW",ROW(Sheet1!$A:$A)-ROW($G$1)+1),ROW(3:3))),"")</f>
        <v>8</v>
      </c>
      <c r="B4" s="8" t="str">
        <f>IFERROR(IF(A4="","",INDEX(Sheet1!$A:$L,MATCH($A4,Sheet1!$A:$A,0),2)),"")</f>
        <v>Sami Mohammad Al Adl</v>
      </c>
    </row>
    <row r="5" spans="1:2" ht="20.25">
      <c r="A5" s="7">
        <f t="array" ref="A5">IF(ROWS(Sheet1!$A$2:'Sheet1'!$A5)&lt;=COUNTIF(Sheet1!$A:$L,"AW"),INDEX(Sheet1!$A:$A,SMALL(IF(Sheet1!$A:$L="AW",ROW(Sheet1!$A:$A)-ROW($G$1)+1),ROW(4:4))),"")</f>
        <v>9</v>
      </c>
      <c r="B5" s="8" t="str">
        <f>IFERROR(IF(A5="","",INDEX(Sheet1!$A:$L,MATCH($A5,Sheet1!$A:$A,0),2)),"")</f>
        <v>Ahmad Salamah Al Dahri</v>
      </c>
    </row>
    <row r="6" spans="1:2" ht="20.25">
      <c r="A6" s="7" t="str">
        <f t="array" ref="A6">IF(ROWS(Sheet1!$A$2:'Sheet1'!$A6)&lt;=COUNTIF(Sheet1!$A:$L,"AW"),INDEX(Sheet1!$A:$A,SMALL(IF(Sheet1!$A:$L="AW",ROW(Sheet1!$A:$A)-ROW($G$1)+1),ROW(5:5))),"")</f>
        <v/>
      </c>
      <c r="B6" s="8" t="str">
        <f>IFERROR(IF(A6="","",INDEX(Sheet1!$A:$L,MATCH($A6,Sheet1!$A:$A,0),2)),"")</f>
        <v/>
      </c>
    </row>
    <row r="7" spans="1:2" ht="20.25">
      <c r="A7" s="7" t="str">
        <f t="array" ref="A7">IF(ROWS(Sheet1!$A$2:'Sheet1'!$A7)&lt;=COUNTIF(Sheet1!$A:$L,"AW"),INDEX(Sheet1!$A:$A,SMALL(IF(Sheet1!$A:$L="AW",ROW(Sheet1!$A:$A)-ROW($G$1)+1),ROW(6:6))),"")</f>
        <v/>
      </c>
      <c r="B7" s="8" t="str">
        <f>IFERROR(IF(A7="","",INDEX(Sheet1!$A:$L,MATCH($A7,Sheet1!$A:$A,0),2)),"")</f>
        <v/>
      </c>
    </row>
    <row r="8" spans="1:2" ht="20.25">
      <c r="A8" s="7" t="str">
        <f t="array" ref="A8">IF(ROWS(Sheet1!$A$2:'Sheet1'!$A8)&lt;=COUNTIF(Sheet1!$A:$L,"AW"),INDEX(Sheet1!$A:$A,SMALL(IF(Sheet1!$A:$L="AW",ROW(Sheet1!$A:$A)-ROW($G$1)+1),ROW(7:7))),"")</f>
        <v/>
      </c>
      <c r="B8" s="8" t="str">
        <f>IFERROR(IF(A8="","",INDEX(Sheet1!$A:$L,MATCH($A8,Sheet1!$A:$A,0),2)),"")</f>
        <v/>
      </c>
    </row>
    <row r="9" spans="1:2" ht="20.25">
      <c r="A9" s="7" t="str">
        <f t="array" ref="A9">IF(ROWS(Sheet1!$A$2:'Sheet1'!$A9)&lt;=COUNTIF(Sheet1!$A:$L,"AW"),INDEX(Sheet1!$A:$A,SMALL(IF(Sheet1!$A:$L="AW",ROW(Sheet1!$A:$A)-ROW($G$1)+1),ROW(8:8))),"")</f>
        <v/>
      </c>
      <c r="B9" s="8" t="str">
        <f>IFERROR(IF(A9="","",INDEX(Sheet1!$A:$L,MATCH($A9,Sheet1!$A:$A,0),2)),"")</f>
        <v/>
      </c>
    </row>
    <row r="10" spans="1:2" ht="20.25">
      <c r="A10" s="7" t="str">
        <f t="array" ref="A10">IF(ROWS(Sheet1!$A$2:'Sheet1'!$A10)&lt;=COUNTIF(Sheet1!$A:$L,"AW"),INDEX(Sheet1!$A:$A,SMALL(IF(Sheet1!$A:$L="AW",ROW(Sheet1!$A:$A)-ROW($G$1)+1),ROW(9:9))),"")</f>
        <v/>
      </c>
      <c r="B10" s="8" t="str">
        <f>IFERROR(IF(A10="","",INDEX(Sheet1!$A:$L,MATCH($A10,Sheet1!$A:$A,0),2)),"")</f>
        <v/>
      </c>
    </row>
    <row r="11" spans="1:2" ht="20.25">
      <c r="A11" s="7" t="str">
        <f t="array" ref="A11">IF(ROWS(Sheet1!$A$2:'Sheet1'!$A11)&lt;=COUNTIF(Sheet1!$A:$L,"AW"),INDEX(Sheet1!$A:$A,SMALL(IF(Sheet1!$A:$L="AW",ROW(Sheet1!$A:$A)-ROW($G$1)+1),ROW(10:10))),"")</f>
        <v/>
      </c>
      <c r="B11" s="8" t="str">
        <f>IFERROR(IF(A11="","",INDEX(Sheet1!$A:$L,MATCH($A11,Sheet1!$A:$A,0),2)),"")</f>
        <v/>
      </c>
    </row>
  </sheetData>
  <pageMargins left="0.7" right="0.7" top="0.75" bottom="0.75" header="0.3" footer="0.3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Sheet1</vt:lpstr>
      <vt:lpstr>Sheet3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RAMIX22</dc:creator>
  <cp:lastModifiedBy>sameh mohamed</cp:lastModifiedBy>
  <dcterms:created xsi:type="dcterms:W3CDTF">2017-04-11T08:44:54Z</dcterms:created>
  <dcterms:modified xsi:type="dcterms:W3CDTF">2017-05-04T07:15:44Z</dcterms:modified>
</cp:coreProperties>
</file>