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30" windowWidth="7485" windowHeight="4140" activeTab="1"/>
  </bookViews>
  <sheets>
    <sheet name="Sheet1" sheetId="1" r:id="rId1"/>
    <sheet name="Sheet3" sheetId="2" r:id="rId2"/>
  </sheets>
  <calcPr calcId="145621"/>
</workbook>
</file>

<file path=xl/calcChain.xml><?xml version="1.0" encoding="utf-8"?>
<calcChain xmlns="http://schemas.openxmlformats.org/spreadsheetml/2006/main">
  <c r="A3" i="2" l="1" a="1"/>
  <c r="A3" i="2" s="1"/>
  <c r="A4" i="2" a="1"/>
  <c r="A4" i="2" s="1"/>
  <c r="A5" i="2" a="1"/>
  <c r="A5" i="2" s="1"/>
  <c r="A6" i="2" a="1"/>
  <c r="A6" i="2"/>
  <c r="A7" i="2" a="1"/>
  <c r="A7" i="2"/>
  <c r="A8" i="2" a="1"/>
  <c r="A8" i="2"/>
  <c r="A9" i="2" a="1"/>
  <c r="A9" i="2"/>
  <c r="A10" i="2" a="1"/>
  <c r="A10" i="2"/>
  <c r="A11" i="2" a="1"/>
  <c r="A11" i="2"/>
  <c r="A2" i="2" a="1"/>
  <c r="A2" i="2" s="1"/>
</calcChain>
</file>

<file path=xl/sharedStrings.xml><?xml version="1.0" encoding="utf-8"?>
<sst xmlns="http://schemas.openxmlformats.org/spreadsheetml/2006/main" count="27" uniqueCount="23">
  <si>
    <t>#</t>
  </si>
  <si>
    <t>Name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</si>
  <si>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</si>
  <si>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</si>
  <si>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</si>
  <si>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</si>
  <si>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</si>
  <si>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</si>
  <si>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</si>
  <si>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</si>
  <si>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</si>
  <si>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</si>
  <si>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Ali Abdullah Al Khaldi</t>
  </si>
  <si>
    <t>Ibraheem Majhood Al Zahrani</t>
  </si>
  <si>
    <t>AW</t>
  </si>
  <si>
    <t>Saleh Masoud Al harbi</t>
  </si>
  <si>
    <t>Kamal Yaseen Al Ghamdi</t>
  </si>
  <si>
    <t>Rabee Sufiani Al Hazmi</t>
  </si>
  <si>
    <t>Mousa Mohammad Hobani</t>
  </si>
  <si>
    <t>Sami Mohammad Al Adl</t>
  </si>
  <si>
    <t>Khalid Saeed Al Ghamdi</t>
  </si>
  <si>
    <t>Mohammad Ahmad Ali</t>
  </si>
  <si>
    <t>Ahmad Salamah Al Dahri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</si>
</sst>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indexed="8"/>
      <name val="MS Sans Serif"/>
    </font>
    <font>
      <sz val="16"/>
      <color indexed="8"/>
      <name val="Body Font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ill="1" applyBorder="1" applyAlignment="1" applyProtection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C16" sqref="C16"/>
    </sheetView>
  </sheetViews>
  <sheetFormatPr defaultRowHeight="12.75"/>
  <cols>
    <col min="2" max="2" width="41.140625" customWidth="1"/>
  </cols>
  <sheetData>
    <row r="1" spans="1:12" ht="2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5" t="s">
        <v>10</v>
      </c>
      <c r="L1" s="6" t="s">
        <v>11</v>
      </c>
    </row>
    <row r="2" spans="1:12" ht="20.25">
      <c r="A2" s="7">
        <v>4</v>
      </c>
      <c r="B2" s="8" t="s">
        <v>12</v>
      </c>
      <c r="C2" s="9">
        <v>54</v>
      </c>
      <c r="D2" s="9">
        <v>32</v>
      </c>
      <c r="E2" s="9">
        <v>36</v>
      </c>
      <c r="F2" s="10">
        <v>28</v>
      </c>
      <c r="G2" s="9">
        <v>15</v>
      </c>
      <c r="H2" s="10">
        <v>79</v>
      </c>
      <c r="I2" s="9">
        <v>98</v>
      </c>
      <c r="J2" s="9"/>
      <c r="K2" s="9"/>
      <c r="L2" s="9"/>
    </row>
    <row r="3" spans="1:12" ht="20.25">
      <c r="A3" s="11">
        <v>3</v>
      </c>
      <c r="B3" s="12" t="s">
        <v>13</v>
      </c>
      <c r="C3" s="10">
        <v>54</v>
      </c>
      <c r="D3" s="10">
        <v>33</v>
      </c>
      <c r="E3" s="10">
        <v>67</v>
      </c>
      <c r="F3" s="10">
        <v>17</v>
      </c>
      <c r="G3" s="10">
        <v>19</v>
      </c>
      <c r="H3" s="10">
        <v>46</v>
      </c>
      <c r="I3" s="9" t="s">
        <v>14</v>
      </c>
      <c r="J3" s="9"/>
      <c r="K3" s="9"/>
      <c r="L3" s="10"/>
    </row>
    <row r="4" spans="1:12" ht="20.25">
      <c r="A4" s="11">
        <v>6</v>
      </c>
      <c r="B4" s="12" t="s">
        <v>15</v>
      </c>
      <c r="C4" s="10">
        <v>45</v>
      </c>
      <c r="D4" s="9">
        <v>42</v>
      </c>
      <c r="E4" s="9">
        <v>84</v>
      </c>
      <c r="F4" s="10">
        <v>39</v>
      </c>
      <c r="G4" s="9">
        <v>26</v>
      </c>
      <c r="H4" s="10">
        <v>13</v>
      </c>
      <c r="I4" s="9">
        <v>65</v>
      </c>
      <c r="J4" s="9"/>
      <c r="K4" s="9"/>
      <c r="L4" s="10"/>
    </row>
    <row r="5" spans="1:12" ht="20.25">
      <c r="A5" s="11">
        <v>5</v>
      </c>
      <c r="B5" s="12" t="s">
        <v>16</v>
      </c>
      <c r="C5" s="10">
        <v>46</v>
      </c>
      <c r="D5" s="9">
        <v>52</v>
      </c>
      <c r="E5" s="9">
        <v>52</v>
      </c>
      <c r="F5" s="10">
        <v>25</v>
      </c>
      <c r="G5" s="9">
        <v>39</v>
      </c>
      <c r="H5" s="10">
        <v>64</v>
      </c>
      <c r="I5" s="9" t="s">
        <v>14</v>
      </c>
      <c r="J5" s="13"/>
      <c r="K5" s="13"/>
      <c r="L5" s="10"/>
    </row>
    <row r="6" spans="1:12" ht="20.25">
      <c r="A6" s="11">
        <v>7</v>
      </c>
      <c r="B6" s="12" t="s">
        <v>17</v>
      </c>
      <c r="C6" s="10">
        <v>36</v>
      </c>
      <c r="D6" s="9">
        <v>87</v>
      </c>
      <c r="E6" s="9">
        <v>18</v>
      </c>
      <c r="F6" s="10">
        <v>36</v>
      </c>
      <c r="G6" s="9">
        <v>38</v>
      </c>
      <c r="H6" s="10">
        <v>97</v>
      </c>
      <c r="I6" s="9">
        <v>83</v>
      </c>
      <c r="J6" s="13"/>
      <c r="K6" s="13"/>
      <c r="L6" s="10"/>
    </row>
    <row r="7" spans="1:12" ht="20.25">
      <c r="A7" s="11">
        <v>10</v>
      </c>
      <c r="B7" s="12" t="s">
        <v>18</v>
      </c>
      <c r="C7" s="10">
        <v>33</v>
      </c>
      <c r="D7" s="9">
        <v>23</v>
      </c>
      <c r="E7" s="9">
        <v>97</v>
      </c>
      <c r="F7" s="10">
        <v>14</v>
      </c>
      <c r="G7" s="9">
        <v>47</v>
      </c>
      <c r="H7" s="10">
        <v>82</v>
      </c>
      <c r="I7" s="9">
        <v>61</v>
      </c>
      <c r="J7" s="9"/>
      <c r="K7" s="9"/>
      <c r="L7" s="10"/>
    </row>
    <row r="8" spans="1:12" ht="20.25">
      <c r="A8" s="11">
        <v>8</v>
      </c>
      <c r="B8" s="12" t="s">
        <v>19</v>
      </c>
      <c r="C8" s="10">
        <v>34</v>
      </c>
      <c r="D8" s="9">
        <v>45</v>
      </c>
      <c r="E8" s="9">
        <v>65</v>
      </c>
      <c r="F8" s="10">
        <v>41</v>
      </c>
      <c r="G8" s="9">
        <v>81</v>
      </c>
      <c r="H8" s="10">
        <v>57</v>
      </c>
      <c r="I8" s="9" t="s">
        <v>14</v>
      </c>
      <c r="J8" s="9"/>
      <c r="K8" s="9"/>
      <c r="L8" s="10"/>
    </row>
    <row r="9" spans="1:12" ht="20.25">
      <c r="A9" s="11">
        <v>2</v>
      </c>
      <c r="B9" s="12" t="s">
        <v>20</v>
      </c>
      <c r="C9" s="10">
        <v>23</v>
      </c>
      <c r="D9" s="9">
        <v>65</v>
      </c>
      <c r="E9" s="9">
        <v>47</v>
      </c>
      <c r="F9" s="10">
        <v>52</v>
      </c>
      <c r="G9" s="9">
        <v>76</v>
      </c>
      <c r="H9" s="10">
        <v>46</v>
      </c>
      <c r="I9" s="9">
        <v>94</v>
      </c>
      <c r="J9" s="9"/>
      <c r="K9" s="9"/>
      <c r="L9" s="10"/>
    </row>
    <row r="10" spans="1:12" ht="20.25">
      <c r="A10" s="11">
        <v>1</v>
      </c>
      <c r="B10" s="12" t="s">
        <v>21</v>
      </c>
      <c r="C10" s="10">
        <v>21</v>
      </c>
      <c r="D10" s="9">
        <v>43</v>
      </c>
      <c r="E10" s="9">
        <v>33</v>
      </c>
      <c r="F10" s="10">
        <v>63</v>
      </c>
      <c r="G10" s="9">
        <v>52</v>
      </c>
      <c r="H10" s="10">
        <v>13</v>
      </c>
      <c r="I10" s="9">
        <v>73</v>
      </c>
      <c r="J10" s="9"/>
      <c r="K10" s="9"/>
      <c r="L10" s="10"/>
    </row>
    <row r="11" spans="1:12" ht="20.25">
      <c r="A11" s="11">
        <v>9</v>
      </c>
      <c r="B11" s="12" t="s">
        <v>22</v>
      </c>
      <c r="C11" s="10">
        <v>16</v>
      </c>
      <c r="D11" s="9">
        <v>75</v>
      </c>
      <c r="E11" s="9">
        <v>20</v>
      </c>
      <c r="F11" s="10">
        <v>28</v>
      </c>
      <c r="G11" s="9">
        <v>64</v>
      </c>
      <c r="H11" s="10">
        <v>64</v>
      </c>
      <c r="I11" s="9" t="s">
        <v>14</v>
      </c>
      <c r="J11" s="9"/>
      <c r="K11" s="9"/>
      <c r="L11" s="10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C4" sqref="C4"/>
    </sheetView>
  </sheetViews>
  <sheetFormatPr defaultRowHeight="12.75"/>
  <cols>
    <col min="1" max="1" width="41.140625" customWidth="1"/>
  </cols>
  <sheetData>
    <row r="1" spans="1:1" ht="21" thickBot="1">
      <c r="A1" s="2" t="s">
        <v>1</v>
      </c>
    </row>
    <row r="2" spans="1:1" ht="20.25">
      <c r="A2" s="8" t="str">
        <f t="array" ref="A2">IF(ROWS(Sheet1!$B$2:'Sheet1'!$B2)&lt;=COUNTIF(Sheet1!$B:$L,"AW"),INDEX(Sheet1!$B:$B,SMALL(IF(Sheet1!$B:$L="AW",ROW(Sheet1!$B:$B)-ROW($F$1)+1),ROW(1:1))),"")</f>
        <v>Ibraheem Majhood Al Zahrani</v>
      </c>
    </row>
    <row r="3" spans="1:1" ht="20.25">
      <c r="A3" s="8" t="str">
        <f t="array" ref="A3">IF(ROWS(Sheet1!$B$2:'Sheet1'!$B3)&lt;=COUNTIF(Sheet1!$B:$L,"AW"),INDEX(Sheet1!$B:$B,SMALL(IF(Sheet1!$B:$L="AW",ROW(Sheet1!$B:$B)-ROW($F$1)+1),ROW(2:2))),"")</f>
        <v>Kamal Yaseen Al Ghamdi</v>
      </c>
    </row>
    <row r="4" spans="1:1" ht="20.25">
      <c r="A4" s="8" t="str">
        <f t="array" ref="A4">IF(ROWS(Sheet1!$B$2:'Sheet1'!$B4)&lt;=COUNTIF(Sheet1!$B:$L,"AW"),INDEX(Sheet1!$B:$B,SMALL(IF(Sheet1!$B:$L="AW",ROW(Sheet1!$B:$B)-ROW($F$1)+1),ROW(3:3))),"")</f>
        <v>Sami Mohammad Al Adl</v>
      </c>
    </row>
    <row r="5" spans="1:1" ht="20.25">
      <c r="A5" s="8" t="str">
        <f t="array" ref="A5">IF(ROWS(Sheet1!$B$2:'Sheet1'!$B5)&lt;=COUNTIF(Sheet1!$B:$L,"AW"),INDEX(Sheet1!$B:$B,SMALL(IF(Sheet1!$B:$L="AW",ROW(Sheet1!$B:$B)-ROW($F$1)+1),ROW(4:4))),"")</f>
        <v>Ahmad Salamah Al Dahri</v>
      </c>
    </row>
    <row r="6" spans="1:1" ht="20.25">
      <c r="A6" s="8" t="str">
        <f t="array" ref="A6">IF(ROWS(Sheet1!$B$2:'Sheet1'!$B6)&lt;=COUNTIF(Sheet1!$B:$L,"AW"),INDEX(Sheet1!$B:$B,SMALL(IF(Sheet1!$B:$L="AW",ROW(Sheet1!$B:$B)-ROW($F$1)+1),ROW(5:5))),"")</f>
        <v/>
      </c>
    </row>
    <row r="7" spans="1:1" ht="20.25">
      <c r="A7" s="8" t="str">
        <f t="array" ref="A7">IF(ROWS(Sheet1!$B$2:'Sheet1'!$B7)&lt;=COUNTIF(Sheet1!$B:$L,"AW"),INDEX(Sheet1!$B:$B,SMALL(IF(Sheet1!$B:$L="AW",ROW(Sheet1!$B:$B)-ROW($F$1)+1),ROW(6:6))),"")</f>
        <v/>
      </c>
    </row>
    <row r="8" spans="1:1" ht="20.25">
      <c r="A8" s="8" t="str">
        <f t="array" ref="A8">IF(ROWS(Sheet1!$B$2:'Sheet1'!$B8)&lt;=COUNTIF(Sheet1!$B:$L,"AW"),INDEX(Sheet1!$B:$B,SMALL(IF(Sheet1!$B:$L="AW",ROW(Sheet1!$B:$B)-ROW($F$1)+1),ROW(7:7))),"")</f>
        <v/>
      </c>
    </row>
    <row r="9" spans="1:1" ht="20.25">
      <c r="A9" s="8" t="str">
        <f t="array" ref="A9">IF(ROWS(Sheet1!$B$2:'Sheet1'!$B9)&lt;=COUNTIF(Sheet1!$B:$L,"AW"),INDEX(Sheet1!$B:$B,SMALL(IF(Sheet1!$B:$L="AW",ROW(Sheet1!$B:$B)-ROW($F$1)+1),ROW(8:8))),"")</f>
        <v/>
      </c>
    </row>
    <row r="10" spans="1:1" ht="20.25">
      <c r="A10" s="8" t="str">
        <f t="array" ref="A10">IF(ROWS(Sheet1!$B$2:'Sheet1'!$B10)&lt;=COUNTIF(Sheet1!$B:$L,"AW"),INDEX(Sheet1!$B:$B,SMALL(IF(Sheet1!$B:$L="AW",ROW(Sheet1!$B:$B)-ROW($F$1)+1),ROW(9:9))),"")</f>
        <v/>
      </c>
    </row>
    <row r="11" spans="1:1" ht="20.25">
      <c r="A11" s="8" t="str">
        <f t="array" ref="A11">IF(ROWS(Sheet1!$B$2:'Sheet1'!$B11)&lt;=COUNTIF(Sheet1!$B:$L,"AW"),INDEX(Sheet1!$B:$B,SMALL(IF(Sheet1!$B:$L="AW",ROW(Sheet1!$B:$B)-ROW($F$1)+1),ROW(10:10))),"")</f>
        <v/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RAMIX22</dc:creator>
  <cp:lastModifiedBy>sameh mohamed</cp:lastModifiedBy>
  <dcterms:created xsi:type="dcterms:W3CDTF">2017-04-11T08:44:54Z</dcterms:created>
  <dcterms:modified xsi:type="dcterms:W3CDTF">2017-05-06T08:46:09Z</dcterms:modified>
</cp:coreProperties>
</file>