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5345" windowHeight="511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</calcChain>
</file>

<file path=xl/sharedStrings.xml><?xml version="1.0" encoding="utf-8"?>
<sst xmlns="http://schemas.openxmlformats.org/spreadsheetml/2006/main" count="81" uniqueCount="17">
  <si>
    <t xml:space="preserve">                 </t>
  </si>
  <si>
    <t xml:space="preserve">   Material Raequisition History</t>
  </si>
  <si>
    <t>No.</t>
  </si>
  <si>
    <t>Date</t>
  </si>
  <si>
    <t>Code</t>
  </si>
  <si>
    <t>Item Name</t>
  </si>
  <si>
    <t>Store</t>
  </si>
  <si>
    <t>Description</t>
  </si>
  <si>
    <t>QTY</t>
  </si>
  <si>
    <t>Required</t>
  </si>
  <si>
    <t>Reciver</t>
  </si>
  <si>
    <t>power cable</t>
  </si>
  <si>
    <t>Electrical</t>
  </si>
  <si>
    <t>Lamp</t>
  </si>
  <si>
    <t>j</t>
  </si>
  <si>
    <t>Halogen Lamp 220V 50w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</si>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</sst>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name val="Arial"/>
      <family val="2"/>
      <scheme val="minor"/>
    </font>
    <font>
      <b/>
      <sz val="12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2" fillId="2" borderId="0" xfId="0" applyNumberFormat="1" applyFont="1" applyFill="1"/>
    <xf numFmtId="14" fontId="0" fillId="2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8"/>
  <sheetViews>
    <sheetView tabSelected="1" zoomScale="80" zoomScaleNormal="80" workbookViewId="0">
      <selection activeCell="D9" sqref="D9"/>
    </sheetView>
  </sheetViews>
  <sheetFormatPr defaultRowHeight="15" thickBottom="1" x14ac:dyDescent="0.25"/>
  <cols>
    <col min="1" max="1" width="9" style="1"/>
    <col min="2" max="2" width="6.625" style="1" customWidth="1"/>
    <col min="3" max="3" width="24.25" style="2" customWidth="1"/>
    <col min="4" max="4" width="4.375" style="14" bestFit="1" customWidth="1"/>
    <col min="5" max="5" width="9.625" style="17" customWidth="1"/>
    <col min="6" max="6" width="6.25" style="16" bestFit="1" customWidth="1"/>
    <col min="7" max="7" width="29" style="16" customWidth="1"/>
    <col min="8" max="8" width="10.875" style="17" bestFit="1" customWidth="1"/>
    <col min="9" max="9" width="11.125" style="17" bestFit="1" customWidth="1"/>
    <col min="10" max="10" width="9.375" style="18" customWidth="1"/>
    <col min="11" max="11" width="9.75" style="14" customWidth="1"/>
    <col min="12" max="12" width="17.125" style="16" customWidth="1"/>
    <col min="13" max="19" width="9" style="1"/>
  </cols>
  <sheetData>
    <row r="1" spans="3:19" ht="8.25" customHeight="1" x14ac:dyDescent="0.2">
      <c r="D1" s="3"/>
      <c r="E1" s="4"/>
      <c r="F1" s="4"/>
      <c r="G1" s="1"/>
      <c r="H1" s="4"/>
      <c r="I1" s="4"/>
      <c r="J1" s="3"/>
      <c r="K1" s="3"/>
      <c r="L1" s="4"/>
      <c r="S1" s="1" t="s">
        <v>0</v>
      </c>
    </row>
    <row r="2" spans="3:19" ht="7.5" customHeight="1" x14ac:dyDescent="0.2">
      <c r="D2" s="2"/>
      <c r="E2" s="5"/>
      <c r="F2" s="1"/>
      <c r="G2" s="1"/>
      <c r="H2" s="1"/>
      <c r="I2" s="1"/>
      <c r="J2" s="2"/>
      <c r="K2" s="6"/>
      <c r="L2" s="4"/>
    </row>
    <row r="3" spans="3:19" ht="14.25" customHeight="1" x14ac:dyDescent="0.2">
      <c r="D3" s="3"/>
      <c r="E3" s="4"/>
      <c r="F3" s="4"/>
      <c r="G3" s="7" t="s">
        <v>1</v>
      </c>
      <c r="H3" s="7"/>
      <c r="I3" s="7"/>
      <c r="J3" s="7"/>
      <c r="K3" s="7"/>
      <c r="L3" s="4"/>
    </row>
    <row r="4" spans="3:19" ht="14.25" customHeight="1" x14ac:dyDescent="0.2">
      <c r="D4" s="3"/>
      <c r="E4" s="8"/>
      <c r="F4" s="4"/>
      <c r="G4" s="7"/>
      <c r="H4" s="7"/>
      <c r="I4" s="7"/>
      <c r="J4" s="7"/>
      <c r="K4" s="7"/>
      <c r="L4" s="4"/>
    </row>
    <row r="5" spans="3:19" ht="14.25" customHeight="1" x14ac:dyDescent="0.2">
      <c r="D5" s="3"/>
      <c r="E5" s="8"/>
      <c r="F5" s="4"/>
      <c r="G5" s="7"/>
      <c r="H5" s="7"/>
      <c r="I5" s="7"/>
      <c r="J5" s="7"/>
      <c r="K5" s="7"/>
      <c r="L5" s="4"/>
    </row>
    <row r="6" spans="3:19" ht="14.25" x14ac:dyDescent="0.2">
      <c r="D6" s="3"/>
      <c r="E6" s="8"/>
      <c r="F6" s="4"/>
      <c r="G6" s="4"/>
      <c r="H6" s="4"/>
      <c r="I6" s="4"/>
      <c r="J6" s="3"/>
      <c r="K6" s="3"/>
      <c r="L6" s="4"/>
    </row>
    <row r="7" spans="3:19" ht="15" customHeight="1" thickBot="1" x14ac:dyDescent="0.25">
      <c r="D7" s="9"/>
      <c r="E7" s="10"/>
      <c r="F7" s="10"/>
      <c r="G7" s="10"/>
      <c r="H7" s="10"/>
      <c r="I7" s="10"/>
      <c r="J7" s="9"/>
      <c r="K7" s="9"/>
      <c r="L7" s="10"/>
    </row>
    <row r="8" spans="3:19" ht="24.75" customHeight="1" thickBot="1" x14ac:dyDescent="0.25">
      <c r="D8" s="11" t="s">
        <v>2</v>
      </c>
      <c r="E8" s="12" t="s">
        <v>3</v>
      </c>
      <c r="F8" s="12" t="s">
        <v>4</v>
      </c>
      <c r="G8" s="12" t="s">
        <v>5</v>
      </c>
      <c r="H8" s="13" t="s">
        <v>6</v>
      </c>
      <c r="I8" s="13" t="s">
        <v>7</v>
      </c>
      <c r="J8" s="13" t="s">
        <v>8</v>
      </c>
      <c r="K8" s="12" t="s">
        <v>9</v>
      </c>
      <c r="L8" s="12" t="s">
        <v>10</v>
      </c>
    </row>
    <row r="9" spans="3:19" thickBot="1" x14ac:dyDescent="0.25">
      <c r="D9" s="14">
        <v>9</v>
      </c>
      <c r="E9" s="15">
        <v>42896</v>
      </c>
      <c r="F9" s="16">
        <v>201</v>
      </c>
      <c r="G9" s="16" t="s">
        <v>11</v>
      </c>
      <c r="H9" s="17" t="s">
        <v>12</v>
      </c>
      <c r="I9" s="17" t="s">
        <v>13</v>
      </c>
      <c r="J9" s="18">
        <v>0</v>
      </c>
      <c r="K9" s="14">
        <v>-5</v>
      </c>
      <c r="L9" s="16" t="s">
        <v>14</v>
      </c>
    </row>
    <row r="10" spans="3:19" thickBot="1" x14ac:dyDescent="0.25">
      <c r="C10" s="19"/>
      <c r="E10" s="15"/>
      <c r="F10" s="16">
        <v>201</v>
      </c>
      <c r="G10" s="16" t="s">
        <v>11</v>
      </c>
      <c r="H10" s="17" t="s">
        <v>12</v>
      </c>
      <c r="I10" s="17" t="s">
        <v>13</v>
      </c>
      <c r="J10" s="18">
        <v>5</v>
      </c>
      <c r="K10" s="14">
        <v>5</v>
      </c>
      <c r="L10" s="16">
        <v>1</v>
      </c>
    </row>
    <row r="11" spans="3:19" thickBot="1" x14ac:dyDescent="0.25">
      <c r="E11" s="20"/>
      <c r="F11" s="16">
        <v>201</v>
      </c>
      <c r="G11" s="16" t="s">
        <v>11</v>
      </c>
      <c r="H11" s="17" t="s">
        <v>12</v>
      </c>
      <c r="I11" s="17" t="s">
        <v>13</v>
      </c>
      <c r="J11" s="18">
        <v>5</v>
      </c>
      <c r="K11" s="14">
        <v>5</v>
      </c>
      <c r="L11" s="16">
        <v>5</v>
      </c>
    </row>
    <row r="12" spans="3:19" thickBot="1" x14ac:dyDescent="0.25">
      <c r="E12" s="20"/>
      <c r="F12" s="16">
        <v>201</v>
      </c>
      <c r="G12" s="16" t="s">
        <v>11</v>
      </c>
      <c r="H12" s="17" t="s">
        <v>12</v>
      </c>
      <c r="I12" s="17" t="s">
        <v>13</v>
      </c>
      <c r="J12" s="18">
        <v>5</v>
      </c>
      <c r="K12" s="14">
        <v>5</v>
      </c>
      <c r="L12" s="16">
        <v>5</v>
      </c>
    </row>
    <row r="13" spans="3:19" thickBot="1" x14ac:dyDescent="0.25">
      <c r="E13" s="20"/>
      <c r="F13" s="16">
        <v>101</v>
      </c>
      <c r="G13" s="16" t="s">
        <v>15</v>
      </c>
      <c r="H13" s="17" t="s">
        <v>12</v>
      </c>
      <c r="I13" s="17" t="s">
        <v>13</v>
      </c>
      <c r="J13" s="18">
        <v>100</v>
      </c>
      <c r="K13" s="14">
        <v>5</v>
      </c>
      <c r="L13" s="16">
        <v>4</v>
      </c>
    </row>
    <row r="14" spans="3:19" thickBot="1" x14ac:dyDescent="0.25">
      <c r="E14" s="20"/>
    </row>
    <row r="15" spans="3:19" thickBot="1" x14ac:dyDescent="0.25">
      <c r="D15" s="14" t="str">
        <f>IFERROR(IF(ISBLANK(F15),””,D14+1),"")</f>
        <v/>
      </c>
      <c r="E15" s="20"/>
    </row>
    <row r="16" spans="3:19" thickBot="1" x14ac:dyDescent="0.25">
      <c r="D16" s="14" t="str">
        <f>IFERROR(IF(ISBLANK(F16),””,D15+1),"")</f>
        <v/>
      </c>
      <c r="E16" s="20"/>
    </row>
    <row r="17" spans="4:5" thickBot="1" x14ac:dyDescent="0.25">
      <c r="D17" s="14" t="str">
        <f>IFERROR(IF(ISBLANK(F17),””,D16+1),"")</f>
        <v/>
      </c>
      <c r="E17" s="20"/>
    </row>
    <row r="18" spans="4:5" thickBot="1" x14ac:dyDescent="0.25">
      <c r="D18" s="14" t="str">
        <f>IFERROR(IF(ISBLANK(F18),””,D17+1),"")</f>
        <v/>
      </c>
      <c r="E18" s="20"/>
    </row>
    <row r="19" spans="4:5" thickBot="1" x14ac:dyDescent="0.25">
      <c r="D19" s="14" t="str">
        <f>IFERROR(IF(ISBLANK(F19),””,D18+1),"")</f>
        <v/>
      </c>
      <c r="E19" s="20"/>
    </row>
    <row r="20" spans="4:5" thickBot="1" x14ac:dyDescent="0.25">
      <c r="D20" s="14" t="str">
        <f>IFERROR(IF(ISBLANK(F20),””,D19+1),"")</f>
        <v/>
      </c>
      <c r="E20" s="20"/>
    </row>
    <row r="21" spans="4:5" thickBot="1" x14ac:dyDescent="0.25">
      <c r="D21" s="14" t="str">
        <f>IFERROR(IF(ISBLANK(F21),””,D20+1),"")</f>
        <v/>
      </c>
      <c r="E21" s="20"/>
    </row>
    <row r="22" spans="4:5" thickBot="1" x14ac:dyDescent="0.25">
      <c r="D22" s="14" t="str">
        <f>IFERROR(IF(ISBLANK(F22),””,D21+1),"")</f>
        <v/>
      </c>
      <c r="E22" s="20"/>
    </row>
    <row r="23" spans="4:5" thickBot="1" x14ac:dyDescent="0.25">
      <c r="D23" s="14" t="str">
        <f>IFERROR(IF(ISBLANK(F23),””,D22+1),"")</f>
        <v/>
      </c>
      <c r="E23" s="20"/>
    </row>
    <row r="24" spans="4:5" thickBot="1" x14ac:dyDescent="0.25">
      <c r="D24" s="14" t="str">
        <f>IFERROR(IF(ISBLANK(F24),””,D23+1),"")</f>
        <v/>
      </c>
      <c r="E24" s="20"/>
    </row>
    <row r="25" spans="4:5" thickBot="1" x14ac:dyDescent="0.25">
      <c r="D25" s="14" t="str">
        <f>IFERROR(IF(ISBLANK(F25),””,D24+1),"")</f>
        <v/>
      </c>
      <c r="E25" s="20"/>
    </row>
    <row r="26" spans="4:5" thickBot="1" x14ac:dyDescent="0.25">
      <c r="D26" s="14" t="str">
        <f>IFERROR(IF(ISBLANK(F26),””,D25+1),"")</f>
        <v/>
      </c>
      <c r="E26" s="20"/>
    </row>
    <row r="27" spans="4:5" thickBot="1" x14ac:dyDescent="0.25">
      <c r="D27" s="14" t="str">
        <f>IFERROR(IF(ISBLANK(F27),””,D26+1),"")</f>
        <v/>
      </c>
      <c r="E27" s="20"/>
    </row>
    <row r="28" spans="4:5" thickBot="1" x14ac:dyDescent="0.25">
      <c r="D28" s="14" t="str">
        <f>IFERROR(IF(ISBLANK(F28),””,D27+1),"")</f>
        <v/>
      </c>
      <c r="E28" s="20"/>
    </row>
    <row r="29" spans="4:5" thickBot="1" x14ac:dyDescent="0.25">
      <c r="D29" s="14" t="str">
        <f>IFERROR(IF(ISBLANK(F29),””,D28+1),"")</f>
        <v/>
      </c>
      <c r="E29" s="20"/>
    </row>
    <row r="30" spans="4:5" thickBot="1" x14ac:dyDescent="0.25">
      <c r="D30" s="14" t="str">
        <f>IFERROR(IF(ISBLANK(F30),””,D29+1),"")</f>
        <v/>
      </c>
      <c r="E30" s="20"/>
    </row>
    <row r="31" spans="4:5" thickBot="1" x14ac:dyDescent="0.25">
      <c r="D31" s="14" t="str">
        <f>IFERROR(IF(ISBLANK(F31),””,D30+1),"")</f>
        <v/>
      </c>
      <c r="E31" s="20"/>
    </row>
    <row r="32" spans="4:5" thickBot="1" x14ac:dyDescent="0.25">
      <c r="D32" s="14" t="str">
        <f>IFERROR(IF(ISBLANK(F32),””,D31+1),"")</f>
        <v/>
      </c>
      <c r="E32" s="20"/>
    </row>
    <row r="33" spans="4:10" thickBot="1" x14ac:dyDescent="0.25">
      <c r="D33" s="14" t="str">
        <f>IFERROR(IF(ISBLANK(F33),””,D32+1),"")</f>
        <v/>
      </c>
      <c r="E33" s="20"/>
    </row>
    <row r="34" spans="4:10" thickBot="1" x14ac:dyDescent="0.25">
      <c r="D34" s="14">
        <v>34</v>
      </c>
      <c r="E34" s="20"/>
    </row>
    <row r="35" spans="4:10" thickBot="1" x14ac:dyDescent="0.25">
      <c r="E35" s="20"/>
      <c r="G35" s="20"/>
      <c r="H35" s="20"/>
      <c r="I35" s="20"/>
    </row>
    <row r="36" spans="4:10" thickBot="1" x14ac:dyDescent="0.25">
      <c r="E36" s="20"/>
    </row>
    <row r="37" spans="4:10" thickBot="1" x14ac:dyDescent="0.25">
      <c r="E37" s="20"/>
    </row>
    <row r="38" spans="4:10" thickBot="1" x14ac:dyDescent="0.25">
      <c r="E38" s="20"/>
      <c r="F38" s="20"/>
    </row>
    <row r="39" spans="4:10" thickBot="1" x14ac:dyDescent="0.25">
      <c r="E39" s="20"/>
    </row>
    <row r="40" spans="4:10" thickBot="1" x14ac:dyDescent="0.25">
      <c r="E40" s="20"/>
    </row>
    <row r="41" spans="4:10" thickBot="1" x14ac:dyDescent="0.25">
      <c r="E41" s="20"/>
    </row>
    <row r="42" spans="4:10" thickBot="1" x14ac:dyDescent="0.25">
      <c r="E42" s="20"/>
    </row>
    <row r="43" spans="4:10" thickBot="1" x14ac:dyDescent="0.25">
      <c r="E43" s="20"/>
    </row>
    <row r="44" spans="4:10" thickBot="1" x14ac:dyDescent="0.25">
      <c r="E44" s="20"/>
      <c r="G44" s="16" t="s">
        <v>16</v>
      </c>
      <c r="H44" s="17" t="s">
        <v>16</v>
      </c>
      <c r="I44" s="17" t="s">
        <v>16</v>
      </c>
      <c r="J44" s="18" t="s">
        <v>16</v>
      </c>
    </row>
    <row r="45" spans="4:10" thickBot="1" x14ac:dyDescent="0.25">
      <c r="E45" s="20"/>
      <c r="G45" s="16" t="s">
        <v>16</v>
      </c>
      <c r="H45" s="17" t="s">
        <v>16</v>
      </c>
      <c r="I45" s="17" t="s">
        <v>16</v>
      </c>
      <c r="J45" s="18" t="s">
        <v>16</v>
      </c>
    </row>
    <row r="46" spans="4:10" thickBot="1" x14ac:dyDescent="0.25">
      <c r="E46" s="20"/>
      <c r="G46" s="16" t="s">
        <v>16</v>
      </c>
      <c r="H46" s="17" t="s">
        <v>16</v>
      </c>
      <c r="I46" s="17" t="s">
        <v>16</v>
      </c>
      <c r="J46" s="18" t="s">
        <v>16</v>
      </c>
    </row>
    <row r="47" spans="4:10" thickBot="1" x14ac:dyDescent="0.25">
      <c r="E47" s="20"/>
      <c r="G47" s="16" t="s">
        <v>16</v>
      </c>
      <c r="H47" s="17" t="s">
        <v>16</v>
      </c>
      <c r="I47" s="17" t="s">
        <v>16</v>
      </c>
      <c r="J47" s="18" t="s">
        <v>16</v>
      </c>
    </row>
    <row r="48" spans="4:10" thickBot="1" x14ac:dyDescent="0.25">
      <c r="E48" s="20"/>
      <c r="G48" s="16" t="s">
        <v>16</v>
      </c>
      <c r="H48" s="17" t="s">
        <v>16</v>
      </c>
      <c r="I48" s="17" t="s">
        <v>16</v>
      </c>
      <c r="J48" s="18" t="s">
        <v>16</v>
      </c>
    </row>
    <row r="49" spans="5:10" thickBot="1" x14ac:dyDescent="0.25">
      <c r="E49" s="20"/>
      <c r="G49" s="16" t="s">
        <v>16</v>
      </c>
      <c r="H49" s="17" t="s">
        <v>16</v>
      </c>
      <c r="I49" s="17" t="s">
        <v>16</v>
      </c>
      <c r="J49" s="18" t="s">
        <v>16</v>
      </c>
    </row>
    <row r="50" spans="5:10" thickBot="1" x14ac:dyDescent="0.25">
      <c r="E50" s="20"/>
      <c r="H50" s="17" t="s">
        <v>16</v>
      </c>
      <c r="I50" s="17" t="s">
        <v>16</v>
      </c>
      <c r="J50" s="18" t="s">
        <v>16</v>
      </c>
    </row>
    <row r="51" spans="5:10" thickBot="1" x14ac:dyDescent="0.25">
      <c r="E51" s="20"/>
      <c r="G51" s="16" t="s">
        <v>16</v>
      </c>
      <c r="H51" s="17" t="s">
        <v>16</v>
      </c>
      <c r="I51" s="17" t="s">
        <v>16</v>
      </c>
      <c r="J51" s="18" t="s">
        <v>16</v>
      </c>
    </row>
    <row r="52" spans="5:10" thickBot="1" x14ac:dyDescent="0.25">
      <c r="E52" s="20"/>
      <c r="G52" s="16" t="s">
        <v>16</v>
      </c>
      <c r="H52" s="17" t="s">
        <v>16</v>
      </c>
      <c r="I52" s="17" t="s">
        <v>16</v>
      </c>
      <c r="J52" s="18" t="s">
        <v>16</v>
      </c>
    </row>
    <row r="53" spans="5:10" thickBot="1" x14ac:dyDescent="0.25">
      <c r="E53" s="20"/>
      <c r="G53" s="16" t="s">
        <v>16</v>
      </c>
      <c r="H53" s="17" t="s">
        <v>16</v>
      </c>
      <c r="I53" s="17" t="s">
        <v>16</v>
      </c>
      <c r="J53" s="18" t="s">
        <v>16</v>
      </c>
    </row>
    <row r="96" spans="7:9" thickBot="1" x14ac:dyDescent="0.25">
      <c r="G96" s="16" t="s">
        <v>16</v>
      </c>
      <c r="H96" s="17" t="s">
        <v>16</v>
      </c>
      <c r="I96" s="17" t="s">
        <v>16</v>
      </c>
    </row>
    <row r="97" spans="7:9" thickBot="1" x14ac:dyDescent="0.25">
      <c r="G97" s="16" t="s">
        <v>16</v>
      </c>
      <c r="H97" s="17" t="s">
        <v>16</v>
      </c>
      <c r="I97" s="17" t="s">
        <v>16</v>
      </c>
    </row>
    <row r="98" spans="7:9" thickBot="1" x14ac:dyDescent="0.25">
      <c r="G98" s="16" t="s">
        <v>16</v>
      </c>
      <c r="H98" s="17" t="s">
        <v>16</v>
      </c>
      <c r="I98" s="17" t="s">
        <v>16</v>
      </c>
    </row>
    <row r="99" spans="7:9" thickBot="1" x14ac:dyDescent="0.25">
      <c r="G99" s="16" t="s">
        <v>16</v>
      </c>
      <c r="H99" s="17" t="s">
        <v>16</v>
      </c>
      <c r="I99" s="17" t="s">
        <v>16</v>
      </c>
    </row>
    <row r="100" spans="7:9" thickBot="1" x14ac:dyDescent="0.25">
      <c r="G100" s="16" t="s">
        <v>16</v>
      </c>
      <c r="H100" s="17" t="s">
        <v>16</v>
      </c>
      <c r="I100" s="17" t="s">
        <v>16</v>
      </c>
    </row>
    <row r="225" spans="4:4" thickBot="1" x14ac:dyDescent="0.25">
      <c r="D225" s="14">
        <v>225</v>
      </c>
    </row>
    <row r="538" spans="4:4" thickBot="1" x14ac:dyDescent="0.25">
      <c r="D538" s="14">
        <v>538</v>
      </c>
    </row>
  </sheetData>
  <mergeCells count="1">
    <mergeCell ref="G3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عماد</dc:creator>
  <cp:lastModifiedBy>عماد</cp:lastModifiedBy>
  <dcterms:created xsi:type="dcterms:W3CDTF">2017-06-10T21:05:44Z</dcterms:created>
  <dcterms:modified xsi:type="dcterms:W3CDTF">2017-06-10T21:07:12Z</dcterms:modified>
</cp:coreProperties>
</file>