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" i="1" l="1"/>
  <c r="F264" i="1" s="1" a="1"/>
  <c r="F264" i="1" s="1"/>
  <c r="E2" i="1"/>
  <c r="F500" i="1" l="1" a="1"/>
  <c r="F500" i="1" s="1"/>
  <c r="F498" i="1" a="1"/>
  <c r="F498" i="1" s="1"/>
  <c r="F496" i="1" a="1"/>
  <c r="F496" i="1" s="1"/>
  <c r="F494" i="1" a="1"/>
  <c r="F494" i="1" s="1"/>
  <c r="F492" i="1" a="1"/>
  <c r="F492" i="1" s="1"/>
  <c r="F490" i="1" a="1"/>
  <c r="F490" i="1" s="1"/>
  <c r="F488" i="1" a="1"/>
  <c r="F488" i="1" s="1"/>
  <c r="F486" i="1" a="1"/>
  <c r="F486" i="1" s="1"/>
  <c r="F484" i="1" a="1"/>
  <c r="F484" i="1" s="1"/>
  <c r="F482" i="1" a="1"/>
  <c r="F482" i="1" s="1"/>
  <c r="F480" i="1" a="1"/>
  <c r="F480" i="1" s="1"/>
  <c r="F478" i="1" a="1"/>
  <c r="F478" i="1" s="1"/>
  <c r="F476" i="1" a="1"/>
  <c r="F476" i="1" s="1"/>
  <c r="F474" i="1" a="1"/>
  <c r="F474" i="1" s="1"/>
  <c r="F472" i="1" a="1"/>
  <c r="F472" i="1" s="1"/>
  <c r="F470" i="1" a="1"/>
  <c r="F470" i="1" s="1"/>
  <c r="F468" i="1" a="1"/>
  <c r="F468" i="1" s="1"/>
  <c r="F466" i="1" a="1"/>
  <c r="F466" i="1" s="1"/>
  <c r="F464" i="1" a="1"/>
  <c r="F464" i="1" s="1"/>
  <c r="F346" i="1" a="1"/>
  <c r="F346" i="1" s="1"/>
  <c r="F342" i="1" a="1"/>
  <c r="F342" i="1" s="1"/>
  <c r="F338" i="1" a="1"/>
  <c r="F338" i="1" s="1"/>
  <c r="F334" i="1" a="1"/>
  <c r="F334" i="1" s="1"/>
  <c r="F330" i="1" a="1"/>
  <c r="F330" i="1" s="1"/>
  <c r="F326" i="1" a="1"/>
  <c r="F326" i="1" s="1"/>
  <c r="F322" i="1" a="1"/>
  <c r="F322" i="1" s="1"/>
  <c r="F318" i="1" a="1"/>
  <c r="F318" i="1" s="1"/>
  <c r="F314" i="1" a="1"/>
  <c r="F314" i="1" s="1"/>
  <c r="F310" i="1" a="1"/>
  <c r="F310" i="1" s="1"/>
  <c r="F306" i="1" a="1"/>
  <c r="F306" i="1" s="1"/>
  <c r="F302" i="1" a="1"/>
  <c r="F302" i="1" s="1"/>
  <c r="F298" i="1" a="1"/>
  <c r="F298" i="1" s="1"/>
  <c r="F294" i="1" a="1"/>
  <c r="F294" i="1" s="1"/>
  <c r="F290" i="1" a="1"/>
  <c r="F290" i="1" s="1"/>
  <c r="F286" i="1" a="1"/>
  <c r="F286" i="1" s="1"/>
  <c r="F282" i="1" a="1"/>
  <c r="F282" i="1" s="1"/>
  <c r="F278" i="1" a="1"/>
  <c r="F278" i="1" s="1"/>
  <c r="F274" i="1" a="1"/>
  <c r="F274" i="1" s="1"/>
  <c r="F270" i="1" a="1"/>
  <c r="F270" i="1" s="1"/>
  <c r="F266" i="1" a="1"/>
  <c r="F266" i="1" s="1"/>
  <c r="F499" i="1" a="1"/>
  <c r="F499" i="1" s="1"/>
  <c r="F497" i="1" a="1"/>
  <c r="F497" i="1" s="1"/>
  <c r="F495" i="1" a="1"/>
  <c r="F495" i="1" s="1"/>
  <c r="F493" i="1" a="1"/>
  <c r="F493" i="1" s="1"/>
  <c r="F491" i="1" a="1"/>
  <c r="F491" i="1" s="1"/>
  <c r="F489" i="1" a="1"/>
  <c r="F489" i="1" s="1"/>
  <c r="F487" i="1" a="1"/>
  <c r="F487" i="1" s="1"/>
  <c r="F485" i="1" a="1"/>
  <c r="F485" i="1" s="1"/>
  <c r="F483" i="1" a="1"/>
  <c r="F483" i="1" s="1"/>
  <c r="F481" i="1" a="1"/>
  <c r="F481" i="1" s="1"/>
  <c r="F479" i="1" a="1"/>
  <c r="F479" i="1" s="1"/>
  <c r="F477" i="1" a="1"/>
  <c r="F477" i="1" s="1"/>
  <c r="F475" i="1" a="1"/>
  <c r="F475" i="1" s="1"/>
  <c r="F473" i="1" a="1"/>
  <c r="F473" i="1" s="1"/>
  <c r="F471" i="1" a="1"/>
  <c r="F471" i="1" s="1"/>
  <c r="F469" i="1" a="1"/>
  <c r="F469" i="1" s="1"/>
  <c r="F467" i="1" a="1"/>
  <c r="F467" i="1" s="1"/>
  <c r="F465" i="1" a="1"/>
  <c r="F465" i="1" s="1"/>
  <c r="F463" i="1" a="1"/>
  <c r="F463" i="1" s="1"/>
  <c r="F344" i="1" a="1"/>
  <c r="F344" i="1" s="1"/>
  <c r="F340" i="1" a="1"/>
  <c r="F340" i="1" s="1"/>
  <c r="F336" i="1" a="1"/>
  <c r="F336" i="1" s="1"/>
  <c r="F332" i="1" a="1"/>
  <c r="F332" i="1" s="1"/>
  <c r="F328" i="1" a="1"/>
  <c r="F328" i="1" s="1"/>
  <c r="F324" i="1" a="1"/>
  <c r="F324" i="1" s="1"/>
  <c r="F320" i="1" a="1"/>
  <c r="F320" i="1" s="1"/>
  <c r="F316" i="1" a="1"/>
  <c r="F316" i="1" s="1"/>
  <c r="F312" i="1" a="1"/>
  <c r="F312" i="1" s="1"/>
  <c r="F308" i="1" a="1"/>
  <c r="F308" i="1" s="1"/>
  <c r="F304" i="1" a="1"/>
  <c r="F304" i="1" s="1"/>
  <c r="F300" i="1" a="1"/>
  <c r="F300" i="1" s="1"/>
  <c r="F296" i="1" a="1"/>
  <c r="F296" i="1" s="1"/>
  <c r="F292" i="1" a="1"/>
  <c r="F292" i="1" s="1"/>
  <c r="F288" i="1" a="1"/>
  <c r="F288" i="1" s="1"/>
  <c r="F284" i="1" a="1"/>
  <c r="F284" i="1" s="1"/>
  <c r="F280" i="1" a="1"/>
  <c r="F280" i="1" s="1"/>
  <c r="F276" i="1" a="1"/>
  <c r="F276" i="1" s="1"/>
  <c r="F272" i="1" a="1"/>
  <c r="F272" i="1" s="1"/>
  <c r="F268" i="1" a="1"/>
  <c r="F268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8" i="1" a="1"/>
  <c r="E78" i="1" s="1"/>
  <c r="E80" i="1" a="1"/>
  <c r="E80" i="1" s="1"/>
  <c r="E82" i="1" a="1"/>
  <c r="E82" i="1" s="1"/>
  <c r="E84" i="1" a="1"/>
  <c r="E84" i="1" s="1"/>
  <c r="E86" i="1" a="1"/>
  <c r="E86" i="1" s="1"/>
  <c r="E88" i="1" a="1"/>
  <c r="E88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79" i="1" a="1"/>
  <c r="E79" i="1" s="1"/>
  <c r="E83" i="1" a="1"/>
  <c r="E83" i="1" s="1"/>
  <c r="E87" i="1" a="1"/>
  <c r="E87" i="1" s="1"/>
  <c r="E124" i="1" a="1"/>
  <c r="E124" i="1" s="1"/>
  <c r="E126" i="1" a="1"/>
  <c r="E126" i="1" s="1"/>
  <c r="E128" i="1" a="1"/>
  <c r="E128" i="1" s="1"/>
  <c r="E130" i="1" a="1"/>
  <c r="E130" i="1" s="1"/>
  <c r="E132" i="1" a="1"/>
  <c r="E132" i="1" s="1"/>
  <c r="E134" i="1" a="1"/>
  <c r="E134" i="1" s="1"/>
  <c r="E77" i="1" a="1"/>
  <c r="E77" i="1" s="1"/>
  <c r="E85" i="1" a="1"/>
  <c r="E85" i="1" s="1"/>
  <c r="E123" i="1" a="1"/>
  <c r="E123" i="1" s="1"/>
  <c r="E127" i="1" a="1"/>
  <c r="E127" i="1" s="1"/>
  <c r="E131" i="1" a="1"/>
  <c r="E131" i="1" s="1"/>
  <c r="E135" i="1" a="1"/>
  <c r="E135" i="1" s="1"/>
  <c r="E137" i="1" a="1"/>
  <c r="E137" i="1" s="1"/>
  <c r="E139" i="1" a="1"/>
  <c r="E139" i="1" s="1"/>
  <c r="E141" i="1" a="1"/>
  <c r="E141" i="1" s="1"/>
  <c r="E143" i="1" a="1"/>
  <c r="E143" i="1" s="1"/>
  <c r="E145" i="1" a="1"/>
  <c r="E145" i="1" s="1"/>
  <c r="E147" i="1" a="1"/>
  <c r="E147" i="1" s="1"/>
  <c r="E149" i="1" a="1"/>
  <c r="E149" i="1" s="1"/>
  <c r="E151" i="1" a="1"/>
  <c r="E151" i="1" s="1"/>
  <c r="E153" i="1" a="1"/>
  <c r="E153" i="1" s="1"/>
  <c r="E155" i="1" a="1"/>
  <c r="E155" i="1" s="1"/>
  <c r="E157" i="1" a="1"/>
  <c r="E157" i="1" s="1"/>
  <c r="E159" i="1" a="1"/>
  <c r="E159" i="1" s="1"/>
  <c r="E161" i="1" a="1"/>
  <c r="E161" i="1" s="1"/>
  <c r="E163" i="1" a="1"/>
  <c r="E163" i="1" s="1"/>
  <c r="E165" i="1" a="1"/>
  <c r="E165" i="1" s="1"/>
  <c r="E167" i="1" a="1"/>
  <c r="E167" i="1" s="1"/>
  <c r="E169" i="1" a="1"/>
  <c r="E169" i="1" s="1"/>
  <c r="E171" i="1" a="1"/>
  <c r="E171" i="1" s="1"/>
  <c r="E173" i="1" a="1"/>
  <c r="E173" i="1" s="1"/>
  <c r="E175" i="1" a="1"/>
  <c r="E175" i="1" s="1"/>
  <c r="E177" i="1" a="1"/>
  <c r="E177" i="1" s="1"/>
  <c r="E179" i="1" a="1"/>
  <c r="E179" i="1" s="1"/>
  <c r="E181" i="1" a="1"/>
  <c r="E181" i="1" s="1"/>
  <c r="E183" i="1" a="1"/>
  <c r="E183" i="1" s="1"/>
  <c r="E185" i="1" a="1"/>
  <c r="E185" i="1" s="1"/>
  <c r="E187" i="1" a="1"/>
  <c r="E187" i="1" s="1"/>
  <c r="E189" i="1" a="1"/>
  <c r="E189" i="1" s="1"/>
  <c r="E191" i="1" a="1"/>
  <c r="E191" i="1" s="1"/>
  <c r="E193" i="1" a="1"/>
  <c r="E193" i="1" s="1"/>
  <c r="E195" i="1" a="1"/>
  <c r="E195" i="1" s="1"/>
  <c r="E197" i="1" a="1"/>
  <c r="E197" i="1" s="1"/>
  <c r="E199" i="1" a="1"/>
  <c r="E199" i="1" s="1"/>
  <c r="E201" i="1" a="1"/>
  <c r="E201" i="1" s="1"/>
  <c r="E203" i="1" a="1"/>
  <c r="E203" i="1" s="1"/>
  <c r="E205" i="1" a="1"/>
  <c r="E205" i="1" s="1"/>
  <c r="E207" i="1" a="1"/>
  <c r="E207" i="1" s="1"/>
  <c r="E209" i="1" a="1"/>
  <c r="E209" i="1" s="1"/>
  <c r="E211" i="1" a="1"/>
  <c r="E211" i="1" s="1"/>
  <c r="E213" i="1" a="1"/>
  <c r="E213" i="1" s="1"/>
  <c r="E215" i="1" a="1"/>
  <c r="E215" i="1" s="1"/>
  <c r="E217" i="1" a="1"/>
  <c r="E217" i="1" s="1"/>
  <c r="E219" i="1" a="1"/>
  <c r="E219" i="1" s="1"/>
  <c r="E221" i="1" a="1"/>
  <c r="E221" i="1" s="1"/>
  <c r="E223" i="1" a="1"/>
  <c r="E223" i="1" s="1"/>
  <c r="E225" i="1" a="1"/>
  <c r="E225" i="1" s="1"/>
  <c r="E227" i="1" a="1"/>
  <c r="E227" i="1" s="1"/>
  <c r="E229" i="1" a="1"/>
  <c r="E229" i="1" s="1"/>
  <c r="E231" i="1" a="1"/>
  <c r="E231" i="1" s="1"/>
  <c r="E233" i="1" a="1"/>
  <c r="E233" i="1" s="1"/>
  <c r="E235" i="1" a="1"/>
  <c r="E235" i="1" s="1"/>
  <c r="E237" i="1" a="1"/>
  <c r="E237" i="1" s="1"/>
  <c r="E239" i="1" a="1"/>
  <c r="E239" i="1" s="1"/>
  <c r="E241" i="1" a="1"/>
  <c r="E241" i="1" s="1"/>
  <c r="E243" i="1" a="1"/>
  <c r="E243" i="1" s="1"/>
  <c r="E245" i="1" a="1"/>
  <c r="E245" i="1" s="1"/>
  <c r="E247" i="1" a="1"/>
  <c r="E247" i="1" s="1"/>
  <c r="E249" i="1" a="1"/>
  <c r="E249" i="1" s="1"/>
  <c r="E251" i="1" a="1"/>
  <c r="E251" i="1" s="1"/>
  <c r="E253" i="1" a="1"/>
  <c r="E253" i="1" s="1"/>
  <c r="E255" i="1" a="1"/>
  <c r="E255" i="1" s="1"/>
  <c r="E257" i="1" a="1"/>
  <c r="E257" i="1" s="1"/>
  <c r="E259" i="1" a="1"/>
  <c r="E259" i="1" s="1"/>
  <c r="E261" i="1" a="1"/>
  <c r="E261" i="1" s="1"/>
  <c r="E263" i="1" a="1"/>
  <c r="E263" i="1" s="1"/>
  <c r="E264" i="1" a="1"/>
  <c r="E264" i="1" s="1"/>
  <c r="E265" i="1" a="1"/>
  <c r="E265" i="1" s="1"/>
  <c r="E266" i="1" a="1"/>
  <c r="E266" i="1" s="1"/>
  <c r="E267" i="1" a="1"/>
  <c r="E267" i="1" s="1"/>
  <c r="E268" i="1" a="1"/>
  <c r="E268" i="1" s="1"/>
  <c r="E269" i="1" a="1"/>
  <c r="E269" i="1" s="1"/>
  <c r="E270" i="1" a="1"/>
  <c r="E270" i="1" s="1"/>
  <c r="E271" i="1" a="1"/>
  <c r="E271" i="1" s="1"/>
  <c r="E272" i="1" a="1"/>
  <c r="E272" i="1" s="1"/>
  <c r="E273" i="1" a="1"/>
  <c r="E273" i="1" s="1"/>
  <c r="E274" i="1" a="1"/>
  <c r="E274" i="1" s="1"/>
  <c r="E275" i="1" a="1"/>
  <c r="E275" i="1" s="1"/>
  <c r="E276" i="1" a="1"/>
  <c r="E276" i="1" s="1"/>
  <c r="E277" i="1" a="1"/>
  <c r="E277" i="1" s="1"/>
  <c r="E278" i="1" a="1"/>
  <c r="E278" i="1" s="1"/>
  <c r="E279" i="1" a="1"/>
  <c r="E279" i="1" s="1"/>
  <c r="E280" i="1" a="1"/>
  <c r="E280" i="1" s="1"/>
  <c r="E281" i="1" a="1"/>
  <c r="E281" i="1" s="1"/>
  <c r="E282" i="1" a="1"/>
  <c r="E282" i="1" s="1"/>
  <c r="E283" i="1" a="1"/>
  <c r="E283" i="1" s="1"/>
  <c r="E284" i="1" a="1"/>
  <c r="E284" i="1" s="1"/>
  <c r="E285" i="1" a="1"/>
  <c r="E285" i="1" s="1"/>
  <c r="E286" i="1" a="1"/>
  <c r="E286" i="1" s="1"/>
  <c r="E287" i="1" a="1"/>
  <c r="E287" i="1" s="1"/>
  <c r="E288" i="1" a="1"/>
  <c r="E288" i="1" s="1"/>
  <c r="E289" i="1" a="1"/>
  <c r="E289" i="1" s="1"/>
  <c r="E290" i="1" a="1"/>
  <c r="E290" i="1" s="1"/>
  <c r="E291" i="1" a="1"/>
  <c r="E291" i="1" s="1"/>
  <c r="E292" i="1" a="1"/>
  <c r="E292" i="1" s="1"/>
  <c r="E293" i="1" a="1"/>
  <c r="E293" i="1" s="1"/>
  <c r="E294" i="1" a="1"/>
  <c r="E294" i="1" s="1"/>
  <c r="E295" i="1" a="1"/>
  <c r="E295" i="1" s="1"/>
  <c r="E296" i="1" a="1"/>
  <c r="E296" i="1" s="1"/>
  <c r="E297" i="1" a="1"/>
  <c r="E297" i="1" s="1"/>
  <c r="E298" i="1" a="1"/>
  <c r="E298" i="1" s="1"/>
  <c r="E299" i="1" a="1"/>
  <c r="E299" i="1" s="1"/>
  <c r="E300" i="1" a="1"/>
  <c r="E300" i="1" s="1"/>
  <c r="E301" i="1" a="1"/>
  <c r="E301" i="1" s="1"/>
  <c r="E302" i="1" a="1"/>
  <c r="E302" i="1" s="1"/>
  <c r="E303" i="1" a="1"/>
  <c r="E303" i="1" s="1"/>
  <c r="E304" i="1" a="1"/>
  <c r="E304" i="1" s="1"/>
  <c r="E305" i="1" a="1"/>
  <c r="E305" i="1" s="1"/>
  <c r="E306" i="1" a="1"/>
  <c r="E306" i="1" s="1"/>
  <c r="E307" i="1" a="1"/>
  <c r="E307" i="1" s="1"/>
  <c r="E308" i="1" a="1"/>
  <c r="E308" i="1" s="1"/>
  <c r="E309" i="1" a="1"/>
  <c r="E309" i="1" s="1"/>
  <c r="E310" i="1" a="1"/>
  <c r="E310" i="1" s="1"/>
  <c r="E311" i="1" a="1"/>
  <c r="E311" i="1" s="1"/>
  <c r="E312" i="1" a="1"/>
  <c r="E312" i="1" s="1"/>
  <c r="E313" i="1" a="1"/>
  <c r="E313" i="1" s="1"/>
  <c r="E314" i="1" a="1"/>
  <c r="E314" i="1" s="1"/>
  <c r="E315" i="1" a="1"/>
  <c r="E315" i="1" s="1"/>
  <c r="E316" i="1" a="1"/>
  <c r="E316" i="1" s="1"/>
  <c r="E317" i="1" a="1"/>
  <c r="E317" i="1" s="1"/>
  <c r="E318" i="1" a="1"/>
  <c r="E318" i="1" s="1"/>
  <c r="E319" i="1" a="1"/>
  <c r="E319" i="1" s="1"/>
  <c r="E320" i="1" a="1"/>
  <c r="E320" i="1" s="1"/>
  <c r="E321" i="1" a="1"/>
  <c r="E321" i="1" s="1"/>
  <c r="E322" i="1" a="1"/>
  <c r="E322" i="1" s="1"/>
  <c r="E323" i="1" a="1"/>
  <c r="E323" i="1" s="1"/>
  <c r="E324" i="1" a="1"/>
  <c r="E324" i="1" s="1"/>
  <c r="E325" i="1" a="1"/>
  <c r="E325" i="1" s="1"/>
  <c r="E326" i="1" a="1"/>
  <c r="E326" i="1" s="1"/>
  <c r="E327" i="1" a="1"/>
  <c r="E327" i="1" s="1"/>
  <c r="E328" i="1" a="1"/>
  <c r="E328" i="1" s="1"/>
  <c r="E329" i="1" a="1"/>
  <c r="E329" i="1" s="1"/>
  <c r="E330" i="1" a="1"/>
  <c r="E330" i="1" s="1"/>
  <c r="E331" i="1" a="1"/>
  <c r="E331" i="1" s="1"/>
  <c r="E332" i="1" a="1"/>
  <c r="E332" i="1" s="1"/>
  <c r="E333" i="1" a="1"/>
  <c r="E333" i="1" s="1"/>
  <c r="E334" i="1" a="1"/>
  <c r="E334" i="1" s="1"/>
  <c r="E335" i="1" a="1"/>
  <c r="E335" i="1" s="1"/>
  <c r="E336" i="1" a="1"/>
  <c r="E336" i="1" s="1"/>
  <c r="E337" i="1" a="1"/>
  <c r="E337" i="1" s="1"/>
  <c r="E338" i="1" a="1"/>
  <c r="E338" i="1" s="1"/>
  <c r="E339" i="1" a="1"/>
  <c r="E339" i="1" s="1"/>
  <c r="E340" i="1" a="1"/>
  <c r="E340" i="1" s="1"/>
  <c r="E341" i="1" a="1"/>
  <c r="E341" i="1" s="1"/>
  <c r="E342" i="1" a="1"/>
  <c r="E342" i="1" s="1"/>
  <c r="E343" i="1" a="1"/>
  <c r="E343" i="1" s="1"/>
  <c r="E344" i="1" a="1"/>
  <c r="E344" i="1" s="1"/>
  <c r="E345" i="1" a="1"/>
  <c r="E345" i="1" s="1"/>
  <c r="E346" i="1" a="1"/>
  <c r="E346" i="1" s="1"/>
  <c r="E347" i="1" a="1"/>
  <c r="E347" i="1" s="1"/>
  <c r="E89" i="1" a="1"/>
  <c r="E89" i="1" s="1"/>
  <c r="E129" i="1" a="1"/>
  <c r="E129" i="1" s="1"/>
  <c r="E136" i="1" a="1"/>
  <c r="E136" i="1" s="1"/>
  <c r="E140" i="1" a="1"/>
  <c r="E140" i="1" s="1"/>
  <c r="E144" i="1" a="1"/>
  <c r="E144" i="1" s="1"/>
  <c r="E148" i="1" a="1"/>
  <c r="E148" i="1" s="1"/>
  <c r="E152" i="1" a="1"/>
  <c r="E152" i="1" s="1"/>
  <c r="E156" i="1" a="1"/>
  <c r="E156" i="1" s="1"/>
  <c r="E160" i="1" a="1"/>
  <c r="E160" i="1" s="1"/>
  <c r="E164" i="1" a="1"/>
  <c r="E164" i="1" s="1"/>
  <c r="E168" i="1" a="1"/>
  <c r="E168" i="1" s="1"/>
  <c r="E172" i="1" a="1"/>
  <c r="E172" i="1" s="1"/>
  <c r="E176" i="1" a="1"/>
  <c r="E176" i="1" s="1"/>
  <c r="E180" i="1" a="1"/>
  <c r="E180" i="1" s="1"/>
  <c r="E184" i="1" a="1"/>
  <c r="E184" i="1" s="1"/>
  <c r="E188" i="1" a="1"/>
  <c r="E188" i="1" s="1"/>
  <c r="E192" i="1" a="1"/>
  <c r="E192" i="1" s="1"/>
  <c r="E196" i="1" a="1"/>
  <c r="E196" i="1" s="1"/>
  <c r="E200" i="1" a="1"/>
  <c r="E200" i="1" s="1"/>
  <c r="E204" i="1" a="1"/>
  <c r="E204" i="1" s="1"/>
  <c r="E208" i="1" a="1"/>
  <c r="E208" i="1" s="1"/>
  <c r="E212" i="1" a="1"/>
  <c r="E212" i="1" s="1"/>
  <c r="E216" i="1" a="1"/>
  <c r="E216" i="1" s="1"/>
  <c r="E220" i="1" a="1"/>
  <c r="E220" i="1" s="1"/>
  <c r="E224" i="1" a="1"/>
  <c r="E224" i="1" s="1"/>
  <c r="E228" i="1" a="1"/>
  <c r="E228" i="1" s="1"/>
  <c r="E232" i="1" a="1"/>
  <c r="E232" i="1" s="1"/>
  <c r="E236" i="1" a="1"/>
  <c r="E236" i="1" s="1"/>
  <c r="E240" i="1" a="1"/>
  <c r="E240" i="1" s="1"/>
  <c r="E244" i="1" a="1"/>
  <c r="E244" i="1" s="1"/>
  <c r="E248" i="1" a="1"/>
  <c r="E248" i="1" s="1"/>
  <c r="E252" i="1" a="1"/>
  <c r="E252" i="1" s="1"/>
  <c r="E256" i="1" a="1"/>
  <c r="E256" i="1" s="1"/>
  <c r="E260" i="1" a="1"/>
  <c r="E260" i="1" s="1"/>
  <c r="E480" i="1" a="1"/>
  <c r="E480" i="1" s="1"/>
  <c r="E481" i="1" a="1"/>
  <c r="E481" i="1" s="1"/>
  <c r="E482" i="1" a="1"/>
  <c r="E482" i="1" s="1"/>
  <c r="E483" i="1" a="1"/>
  <c r="E483" i="1" s="1"/>
  <c r="E484" i="1" a="1"/>
  <c r="E484" i="1" s="1"/>
  <c r="E485" i="1" a="1"/>
  <c r="E485" i="1" s="1"/>
  <c r="E486" i="1" a="1"/>
  <c r="E486" i="1" s="1"/>
  <c r="E487" i="1" a="1"/>
  <c r="E487" i="1" s="1"/>
  <c r="E488" i="1" a="1"/>
  <c r="E488" i="1" s="1"/>
  <c r="E489" i="1" a="1"/>
  <c r="E489" i="1" s="1"/>
  <c r="E490" i="1" a="1"/>
  <c r="E490" i="1" s="1"/>
  <c r="E491" i="1" a="1"/>
  <c r="E491" i="1" s="1"/>
  <c r="E492" i="1" a="1"/>
  <c r="E492" i="1" s="1"/>
  <c r="E493" i="1" a="1"/>
  <c r="E493" i="1" s="1"/>
  <c r="E494" i="1" a="1"/>
  <c r="E494" i="1" s="1"/>
  <c r="E495" i="1" a="1"/>
  <c r="E495" i="1" s="1"/>
  <c r="E496" i="1" a="1"/>
  <c r="E496" i="1" s="1"/>
  <c r="E497" i="1" a="1"/>
  <c r="E497" i="1" s="1"/>
  <c r="E498" i="1" a="1"/>
  <c r="E498" i="1" s="1"/>
  <c r="E499" i="1" a="1"/>
  <c r="E499" i="1" s="1"/>
  <c r="E500" i="1" a="1"/>
  <c r="E500" i="1" s="1"/>
  <c r="E81" i="1" a="1"/>
  <c r="E81" i="1" s="1"/>
  <c r="E125" i="1" a="1"/>
  <c r="E125" i="1" s="1"/>
  <c r="E133" i="1" a="1"/>
  <c r="E133" i="1" s="1"/>
  <c r="E138" i="1" a="1"/>
  <c r="E138" i="1" s="1"/>
  <c r="E142" i="1" a="1"/>
  <c r="E142" i="1" s="1"/>
  <c r="E146" i="1" a="1"/>
  <c r="E146" i="1" s="1"/>
  <c r="E150" i="1" a="1"/>
  <c r="E150" i="1" s="1"/>
  <c r="E154" i="1" a="1"/>
  <c r="E154" i="1" s="1"/>
  <c r="E158" i="1" a="1"/>
  <c r="E158" i="1" s="1"/>
  <c r="E162" i="1" a="1"/>
  <c r="E162" i="1" s="1"/>
  <c r="E166" i="1" a="1"/>
  <c r="E166" i="1" s="1"/>
  <c r="E170" i="1" a="1"/>
  <c r="E170" i="1" s="1"/>
  <c r="E174" i="1" a="1"/>
  <c r="E174" i="1" s="1"/>
  <c r="E178" i="1" a="1"/>
  <c r="E178" i="1" s="1"/>
  <c r="E182" i="1" a="1"/>
  <c r="E182" i="1" s="1"/>
  <c r="E186" i="1" a="1"/>
  <c r="E186" i="1" s="1"/>
  <c r="E190" i="1" a="1"/>
  <c r="E190" i="1" s="1"/>
  <c r="E194" i="1" a="1"/>
  <c r="E194" i="1" s="1"/>
  <c r="E198" i="1" a="1"/>
  <c r="E198" i="1" s="1"/>
  <c r="E202" i="1" a="1"/>
  <c r="E202" i="1" s="1"/>
  <c r="E206" i="1" a="1"/>
  <c r="E206" i="1" s="1"/>
  <c r="E210" i="1" a="1"/>
  <c r="E210" i="1" s="1"/>
  <c r="E214" i="1" a="1"/>
  <c r="E214" i="1" s="1"/>
  <c r="E218" i="1" a="1"/>
  <c r="E218" i="1" s="1"/>
  <c r="E222" i="1" a="1"/>
  <c r="E222" i="1" s="1"/>
  <c r="E226" i="1" a="1"/>
  <c r="E226" i="1" s="1"/>
  <c r="E230" i="1" a="1"/>
  <c r="E230" i="1" s="1"/>
  <c r="E234" i="1" a="1"/>
  <c r="E234" i="1" s="1"/>
  <c r="E238" i="1" a="1"/>
  <c r="E238" i="1" s="1"/>
  <c r="E242" i="1" a="1"/>
  <c r="E242" i="1" s="1"/>
  <c r="E246" i="1" a="1"/>
  <c r="E246" i="1" s="1"/>
  <c r="E250" i="1" a="1"/>
  <c r="E250" i="1" s="1"/>
  <c r="E254" i="1" a="1"/>
  <c r="E254" i="1" s="1"/>
  <c r="E258" i="1" a="1"/>
  <c r="E258" i="1" s="1"/>
  <c r="E262" i="1" a="1"/>
  <c r="E262" i="1" s="1"/>
  <c r="E348" i="1" a="1"/>
  <c r="E348" i="1" s="1"/>
  <c r="E349" i="1" a="1"/>
  <c r="E349" i="1" s="1"/>
  <c r="E350" i="1" a="1"/>
  <c r="E350" i="1" s="1"/>
  <c r="E351" i="1" a="1"/>
  <c r="E351" i="1" s="1"/>
  <c r="E352" i="1" a="1"/>
  <c r="E352" i="1" s="1"/>
  <c r="E353" i="1" a="1"/>
  <c r="E353" i="1" s="1"/>
  <c r="E354" i="1" a="1"/>
  <c r="E354" i="1" s="1"/>
  <c r="E355" i="1" a="1"/>
  <c r="E355" i="1" s="1"/>
  <c r="E356" i="1" a="1"/>
  <c r="E356" i="1" s="1"/>
  <c r="E357" i="1" a="1"/>
  <c r="E357" i="1" s="1"/>
  <c r="E358" i="1" a="1"/>
  <c r="E358" i="1" s="1"/>
  <c r="E359" i="1" a="1"/>
  <c r="E359" i="1" s="1"/>
  <c r="E360" i="1" a="1"/>
  <c r="E360" i="1" s="1"/>
  <c r="E361" i="1" a="1"/>
  <c r="E361" i="1" s="1"/>
  <c r="E362" i="1" a="1"/>
  <c r="E362" i="1" s="1"/>
  <c r="E363" i="1" a="1"/>
  <c r="E363" i="1" s="1"/>
  <c r="E364" i="1" a="1"/>
  <c r="E364" i="1" s="1"/>
  <c r="E365" i="1" a="1"/>
  <c r="E365" i="1" s="1"/>
  <c r="E366" i="1" a="1"/>
  <c r="E366" i="1" s="1"/>
  <c r="E367" i="1" a="1"/>
  <c r="E367" i="1" s="1"/>
  <c r="E368" i="1" a="1"/>
  <c r="E368" i="1" s="1"/>
  <c r="E369" i="1" a="1"/>
  <c r="E369" i="1" s="1"/>
  <c r="E370" i="1" a="1"/>
  <c r="E370" i="1" s="1"/>
  <c r="E371" i="1" a="1"/>
  <c r="E371" i="1" s="1"/>
  <c r="E372" i="1" a="1"/>
  <c r="E372" i="1" s="1"/>
  <c r="E373" i="1" a="1"/>
  <c r="E373" i="1" s="1"/>
  <c r="E374" i="1" a="1"/>
  <c r="E374" i="1" s="1"/>
  <c r="E375" i="1" a="1"/>
  <c r="E375" i="1" s="1"/>
  <c r="E376" i="1" a="1"/>
  <c r="E376" i="1" s="1"/>
  <c r="E377" i="1" a="1"/>
  <c r="E377" i="1" s="1"/>
  <c r="E378" i="1" a="1"/>
  <c r="E378" i="1" s="1"/>
  <c r="E379" i="1" a="1"/>
  <c r="E379" i="1" s="1"/>
  <c r="E380" i="1" a="1"/>
  <c r="E380" i="1" s="1"/>
  <c r="E381" i="1" a="1"/>
  <c r="E381" i="1" s="1"/>
  <c r="E382" i="1" a="1"/>
  <c r="E382" i="1" s="1"/>
  <c r="E383" i="1" a="1"/>
  <c r="E383" i="1" s="1"/>
  <c r="E384" i="1" a="1"/>
  <c r="E384" i="1" s="1"/>
  <c r="E385" i="1" a="1"/>
  <c r="E385" i="1" s="1"/>
  <c r="E386" i="1" a="1"/>
  <c r="E386" i="1" s="1"/>
  <c r="E387" i="1" a="1"/>
  <c r="E387" i="1" s="1"/>
  <c r="E388" i="1" a="1"/>
  <c r="E388" i="1" s="1"/>
  <c r="E389" i="1" a="1"/>
  <c r="E389" i="1" s="1"/>
  <c r="E390" i="1" a="1"/>
  <c r="E390" i="1" s="1"/>
  <c r="E4" i="1" a="1"/>
  <c r="E4" i="1" s="1"/>
  <c r="E462" i="1" a="1"/>
  <c r="E462" i="1" s="1"/>
  <c r="E460" i="1" a="1"/>
  <c r="E460" i="1" s="1"/>
  <c r="E458" i="1" a="1"/>
  <c r="E458" i="1" s="1"/>
  <c r="E456" i="1" a="1"/>
  <c r="E456" i="1" s="1"/>
  <c r="E454" i="1" a="1"/>
  <c r="E454" i="1" s="1"/>
  <c r="E452" i="1" a="1"/>
  <c r="E452" i="1" s="1"/>
  <c r="E450" i="1" a="1"/>
  <c r="E450" i="1" s="1"/>
  <c r="E448" i="1" a="1"/>
  <c r="E448" i="1" s="1"/>
  <c r="E446" i="1" a="1"/>
  <c r="E446" i="1" s="1"/>
  <c r="E444" i="1" a="1"/>
  <c r="E444" i="1" s="1"/>
  <c r="E442" i="1" a="1"/>
  <c r="E442" i="1" s="1"/>
  <c r="E440" i="1" a="1"/>
  <c r="E440" i="1" s="1"/>
  <c r="E438" i="1" a="1"/>
  <c r="E438" i="1" s="1"/>
  <c r="E436" i="1" a="1"/>
  <c r="E436" i="1" s="1"/>
  <c r="E434" i="1" a="1"/>
  <c r="E434" i="1" s="1"/>
  <c r="E432" i="1" a="1"/>
  <c r="E432" i="1" s="1"/>
  <c r="E430" i="1" a="1"/>
  <c r="E430" i="1" s="1"/>
  <c r="E428" i="1" a="1"/>
  <c r="E428" i="1" s="1"/>
  <c r="E426" i="1" a="1"/>
  <c r="E426" i="1" s="1"/>
  <c r="E424" i="1" a="1"/>
  <c r="E424" i="1" s="1"/>
  <c r="E422" i="1" a="1"/>
  <c r="E422" i="1" s="1"/>
  <c r="E420" i="1" a="1"/>
  <c r="E420" i="1" s="1"/>
  <c r="E418" i="1" a="1"/>
  <c r="E418" i="1" s="1"/>
  <c r="E416" i="1" a="1"/>
  <c r="E416" i="1" s="1"/>
  <c r="E414" i="1" a="1"/>
  <c r="E414" i="1" s="1"/>
  <c r="E412" i="1" a="1"/>
  <c r="E412" i="1" s="1"/>
  <c r="E410" i="1" a="1"/>
  <c r="E410" i="1" s="1"/>
  <c r="E408" i="1" a="1"/>
  <c r="E408" i="1" s="1"/>
  <c r="E406" i="1" a="1"/>
  <c r="E406" i="1" s="1"/>
  <c r="E404" i="1" a="1"/>
  <c r="E404" i="1" s="1"/>
  <c r="E402" i="1" a="1"/>
  <c r="E402" i="1" s="1"/>
  <c r="E400" i="1" a="1"/>
  <c r="E400" i="1" s="1"/>
  <c r="E398" i="1" a="1"/>
  <c r="E398" i="1" s="1"/>
  <c r="E396" i="1" a="1"/>
  <c r="E396" i="1" s="1"/>
  <c r="E394" i="1" a="1"/>
  <c r="E394" i="1" s="1"/>
  <c r="E392" i="1" a="1"/>
  <c r="E392" i="1" s="1"/>
  <c r="E479" i="1" a="1"/>
  <c r="E479" i="1" s="1"/>
  <c r="E478" i="1" a="1"/>
  <c r="E478" i="1" s="1"/>
  <c r="E477" i="1" a="1"/>
  <c r="E477" i="1" s="1"/>
  <c r="E476" i="1" a="1"/>
  <c r="E476" i="1" s="1"/>
  <c r="E475" i="1" a="1"/>
  <c r="E475" i="1" s="1"/>
  <c r="E474" i="1" a="1"/>
  <c r="E474" i="1" s="1"/>
  <c r="E473" i="1" a="1"/>
  <c r="E473" i="1" s="1"/>
  <c r="E472" i="1" a="1"/>
  <c r="E472" i="1" s="1"/>
  <c r="E471" i="1" a="1"/>
  <c r="E471" i="1" s="1"/>
  <c r="E470" i="1" a="1"/>
  <c r="E470" i="1" s="1"/>
  <c r="E469" i="1" a="1"/>
  <c r="E469" i="1" s="1"/>
  <c r="E468" i="1" a="1"/>
  <c r="E468" i="1" s="1"/>
  <c r="E467" i="1" a="1"/>
  <c r="E467" i="1" s="1"/>
  <c r="E466" i="1" a="1"/>
  <c r="E466" i="1" s="1"/>
  <c r="E465" i="1" a="1"/>
  <c r="E465" i="1" s="1"/>
  <c r="E464" i="1" a="1"/>
  <c r="E464" i="1" s="1"/>
  <c r="E463" i="1" a="1"/>
  <c r="E463" i="1" s="1"/>
  <c r="E461" i="1" a="1"/>
  <c r="E461" i="1" s="1"/>
  <c r="E459" i="1" a="1"/>
  <c r="E459" i="1" s="1"/>
  <c r="E457" i="1" a="1"/>
  <c r="E457" i="1" s="1"/>
  <c r="E455" i="1" a="1"/>
  <c r="E455" i="1" s="1"/>
  <c r="E453" i="1" a="1"/>
  <c r="E453" i="1" s="1"/>
  <c r="E451" i="1" a="1"/>
  <c r="E451" i="1" s="1"/>
  <c r="E449" i="1" a="1"/>
  <c r="E449" i="1" s="1"/>
  <c r="E447" i="1" a="1"/>
  <c r="E447" i="1" s="1"/>
  <c r="E445" i="1" a="1"/>
  <c r="E445" i="1" s="1"/>
  <c r="E443" i="1" a="1"/>
  <c r="E443" i="1" s="1"/>
  <c r="E441" i="1" a="1"/>
  <c r="E441" i="1" s="1"/>
  <c r="E439" i="1" a="1"/>
  <c r="E439" i="1" s="1"/>
  <c r="E437" i="1" a="1"/>
  <c r="E437" i="1" s="1"/>
  <c r="E435" i="1" a="1"/>
  <c r="E435" i="1" s="1"/>
  <c r="E433" i="1" a="1"/>
  <c r="E433" i="1" s="1"/>
  <c r="E431" i="1" a="1"/>
  <c r="E431" i="1" s="1"/>
  <c r="E429" i="1" a="1"/>
  <c r="E429" i="1" s="1"/>
  <c r="E427" i="1" a="1"/>
  <c r="E427" i="1" s="1"/>
  <c r="E425" i="1" a="1"/>
  <c r="E425" i="1" s="1"/>
  <c r="E423" i="1" a="1"/>
  <c r="E423" i="1" s="1"/>
  <c r="E421" i="1" a="1"/>
  <c r="E421" i="1" s="1"/>
  <c r="E419" i="1" a="1"/>
  <c r="E419" i="1" s="1"/>
  <c r="E417" i="1" a="1"/>
  <c r="E417" i="1" s="1"/>
  <c r="E415" i="1" a="1"/>
  <c r="E415" i="1" s="1"/>
  <c r="E413" i="1" a="1"/>
  <c r="E413" i="1" s="1"/>
  <c r="E411" i="1" a="1"/>
  <c r="E411" i="1" s="1"/>
  <c r="E409" i="1" a="1"/>
  <c r="E409" i="1" s="1"/>
  <c r="E407" i="1" a="1"/>
  <c r="E407" i="1" s="1"/>
  <c r="E405" i="1" a="1"/>
  <c r="E405" i="1" s="1"/>
  <c r="E403" i="1" a="1"/>
  <c r="E403" i="1" s="1"/>
  <c r="E401" i="1" a="1"/>
  <c r="E401" i="1" s="1"/>
  <c r="E399" i="1" a="1"/>
  <c r="E399" i="1" s="1"/>
  <c r="E397" i="1" a="1"/>
  <c r="E397" i="1" s="1"/>
  <c r="E395" i="1" a="1"/>
  <c r="E395" i="1" s="1"/>
  <c r="E393" i="1" a="1"/>
  <c r="E393" i="1" s="1"/>
  <c r="E391" i="1" a="1"/>
  <c r="E391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 s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148" i="1" a="1"/>
  <c r="F148" i="1" s="1"/>
  <c r="F149" i="1" a="1"/>
  <c r="F149" i="1" s="1"/>
  <c r="F150" i="1" a="1"/>
  <c r="F150" i="1" s="1"/>
  <c r="F151" i="1" a="1"/>
  <c r="F151" i="1" s="1"/>
  <c r="F152" i="1" a="1"/>
  <c r="F152" i="1" s="1"/>
  <c r="F153" i="1" a="1"/>
  <c r="F153" i="1" s="1"/>
  <c r="F154" i="1" a="1"/>
  <c r="F154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4" i="1" a="1"/>
  <c r="F4" i="1" s="1"/>
  <c r="F462" i="1" a="1"/>
  <c r="F462" i="1" s="1"/>
  <c r="F461" i="1" a="1"/>
  <c r="F461" i="1" s="1"/>
  <c r="F460" i="1" a="1"/>
  <c r="F460" i="1" s="1"/>
  <c r="F459" i="1" a="1"/>
  <c r="F459" i="1" s="1"/>
  <c r="F458" i="1" a="1"/>
  <c r="F458" i="1" s="1"/>
  <c r="F457" i="1" a="1"/>
  <c r="F457" i="1" s="1"/>
  <c r="F456" i="1" a="1"/>
  <c r="F456" i="1" s="1"/>
  <c r="F455" i="1" a="1"/>
  <c r="F455" i="1" s="1"/>
  <c r="F454" i="1" a="1"/>
  <c r="F454" i="1" s="1"/>
  <c r="F453" i="1" a="1"/>
  <c r="F453" i="1" s="1"/>
  <c r="F452" i="1" a="1"/>
  <c r="F452" i="1" s="1"/>
  <c r="F451" i="1" a="1"/>
  <c r="F451" i="1" s="1"/>
  <c r="F450" i="1" a="1"/>
  <c r="F450" i="1" s="1"/>
  <c r="F449" i="1" a="1"/>
  <c r="F449" i="1" s="1"/>
  <c r="F448" i="1" a="1"/>
  <c r="F448" i="1" s="1"/>
  <c r="F447" i="1" a="1"/>
  <c r="F447" i="1" s="1"/>
  <c r="F446" i="1" a="1"/>
  <c r="F446" i="1" s="1"/>
  <c r="F445" i="1" a="1"/>
  <c r="F445" i="1" s="1"/>
  <c r="F444" i="1" a="1"/>
  <c r="F444" i="1" s="1"/>
  <c r="F443" i="1" a="1"/>
  <c r="F443" i="1" s="1"/>
  <c r="F442" i="1" a="1"/>
  <c r="F442" i="1" s="1"/>
  <c r="F441" i="1" a="1"/>
  <c r="F441" i="1" s="1"/>
  <c r="F440" i="1" a="1"/>
  <c r="F440" i="1" s="1"/>
  <c r="F439" i="1" a="1"/>
  <c r="F439" i="1" s="1"/>
  <c r="F438" i="1" a="1"/>
  <c r="F438" i="1" s="1"/>
  <c r="F437" i="1" a="1"/>
  <c r="F437" i="1" s="1"/>
  <c r="F436" i="1" a="1"/>
  <c r="F436" i="1" s="1"/>
  <c r="F435" i="1" a="1"/>
  <c r="F435" i="1" s="1"/>
  <c r="F434" i="1" a="1"/>
  <c r="F434" i="1" s="1"/>
  <c r="F433" i="1" a="1"/>
  <c r="F433" i="1" s="1"/>
  <c r="F432" i="1" a="1"/>
  <c r="F432" i="1" s="1"/>
  <c r="F431" i="1" a="1"/>
  <c r="F431" i="1" s="1"/>
  <c r="F430" i="1" a="1"/>
  <c r="F430" i="1" s="1"/>
  <c r="F429" i="1" a="1"/>
  <c r="F429" i="1" s="1"/>
  <c r="F428" i="1" a="1"/>
  <c r="F428" i="1" s="1"/>
  <c r="F427" i="1" a="1"/>
  <c r="F427" i="1" s="1"/>
  <c r="F426" i="1" a="1"/>
  <c r="F426" i="1" s="1"/>
  <c r="F425" i="1" a="1"/>
  <c r="F425" i="1" s="1"/>
  <c r="F424" i="1" a="1"/>
  <c r="F424" i="1" s="1"/>
  <c r="F423" i="1" a="1"/>
  <c r="F423" i="1" s="1"/>
  <c r="F422" i="1" a="1"/>
  <c r="F422" i="1" s="1"/>
  <c r="F421" i="1" a="1"/>
  <c r="F421" i="1" s="1"/>
  <c r="F420" i="1" a="1"/>
  <c r="F420" i="1" s="1"/>
  <c r="F419" i="1" a="1"/>
  <c r="F419" i="1" s="1"/>
  <c r="F418" i="1" a="1"/>
  <c r="F418" i="1" s="1"/>
  <c r="F417" i="1" a="1"/>
  <c r="F417" i="1" s="1"/>
  <c r="F416" i="1" a="1"/>
  <c r="F416" i="1" s="1"/>
  <c r="F415" i="1" a="1"/>
  <c r="F415" i="1" s="1"/>
  <c r="F414" i="1" a="1"/>
  <c r="F414" i="1" s="1"/>
  <c r="F413" i="1" a="1"/>
  <c r="F413" i="1" s="1"/>
  <c r="F412" i="1" a="1"/>
  <c r="F412" i="1" s="1"/>
  <c r="F411" i="1" a="1"/>
  <c r="F411" i="1" s="1"/>
  <c r="F410" i="1" a="1"/>
  <c r="F410" i="1" s="1"/>
  <c r="F409" i="1" a="1"/>
  <c r="F409" i="1" s="1"/>
  <c r="F408" i="1" a="1"/>
  <c r="F408" i="1" s="1"/>
  <c r="F407" i="1" a="1"/>
  <c r="F407" i="1" s="1"/>
  <c r="F406" i="1" a="1"/>
  <c r="F406" i="1" s="1"/>
  <c r="F405" i="1" a="1"/>
  <c r="F405" i="1" s="1"/>
  <c r="F404" i="1" a="1"/>
  <c r="F404" i="1" s="1"/>
  <c r="F403" i="1" a="1"/>
  <c r="F403" i="1" s="1"/>
  <c r="F402" i="1" a="1"/>
  <c r="F402" i="1" s="1"/>
  <c r="F401" i="1" a="1"/>
  <c r="F401" i="1" s="1"/>
  <c r="F400" i="1" a="1"/>
  <c r="F400" i="1" s="1"/>
  <c r="F399" i="1" a="1"/>
  <c r="F399" i="1" s="1"/>
  <c r="F398" i="1" a="1"/>
  <c r="F398" i="1" s="1"/>
  <c r="F397" i="1" a="1"/>
  <c r="F397" i="1" s="1"/>
  <c r="F396" i="1" a="1"/>
  <c r="F396" i="1" s="1"/>
  <c r="F395" i="1" a="1"/>
  <c r="F395" i="1" s="1"/>
  <c r="F394" i="1" a="1"/>
  <c r="F394" i="1" s="1"/>
  <c r="F393" i="1" a="1"/>
  <c r="F393" i="1" s="1"/>
  <c r="F392" i="1" a="1"/>
  <c r="F392" i="1" s="1"/>
  <c r="F391" i="1" a="1"/>
  <c r="F391" i="1" s="1"/>
  <c r="F390" i="1" a="1"/>
  <c r="F390" i="1" s="1"/>
  <c r="F389" i="1" a="1"/>
  <c r="F389" i="1" s="1"/>
  <c r="F388" i="1" a="1"/>
  <c r="F388" i="1" s="1"/>
  <c r="F387" i="1" a="1"/>
  <c r="F387" i="1" s="1"/>
  <c r="F386" i="1" a="1"/>
  <c r="F386" i="1" s="1"/>
  <c r="F385" i="1" a="1"/>
  <c r="F385" i="1" s="1"/>
  <c r="F384" i="1" a="1"/>
  <c r="F384" i="1" s="1"/>
  <c r="F383" i="1" a="1"/>
  <c r="F383" i="1" s="1"/>
  <c r="F382" i="1" a="1"/>
  <c r="F382" i="1" s="1"/>
  <c r="F381" i="1" a="1"/>
  <c r="F381" i="1" s="1"/>
  <c r="F380" i="1" a="1"/>
  <c r="F380" i="1" s="1"/>
  <c r="F379" i="1" a="1"/>
  <c r="F379" i="1" s="1"/>
  <c r="F378" i="1" a="1"/>
  <c r="F378" i="1" s="1"/>
  <c r="F377" i="1" a="1"/>
  <c r="F377" i="1" s="1"/>
  <c r="F376" i="1" a="1"/>
  <c r="F376" i="1" s="1"/>
  <c r="F375" i="1" a="1"/>
  <c r="F375" i="1" s="1"/>
  <c r="F374" i="1" a="1"/>
  <c r="F374" i="1" s="1"/>
  <c r="F373" i="1" a="1"/>
  <c r="F373" i="1" s="1"/>
  <c r="F372" i="1" a="1"/>
  <c r="F372" i="1" s="1"/>
  <c r="F371" i="1" a="1"/>
  <c r="F371" i="1" s="1"/>
  <c r="F370" i="1" a="1"/>
  <c r="F370" i="1" s="1"/>
  <c r="F369" i="1" a="1"/>
  <c r="F369" i="1" s="1"/>
  <c r="F368" i="1" a="1"/>
  <c r="F368" i="1" s="1"/>
  <c r="F367" i="1" a="1"/>
  <c r="F367" i="1" s="1"/>
  <c r="F366" i="1" a="1"/>
  <c r="F366" i="1" s="1"/>
  <c r="F365" i="1" a="1"/>
  <c r="F365" i="1" s="1"/>
  <c r="F364" i="1" a="1"/>
  <c r="F364" i="1" s="1"/>
  <c r="F363" i="1" a="1"/>
  <c r="F363" i="1" s="1"/>
  <c r="F362" i="1" a="1"/>
  <c r="F362" i="1" s="1"/>
  <c r="F361" i="1" a="1"/>
  <c r="F361" i="1" s="1"/>
  <c r="F360" i="1" a="1"/>
  <c r="F360" i="1" s="1"/>
  <c r="F359" i="1" a="1"/>
  <c r="F359" i="1" s="1"/>
  <c r="F358" i="1" a="1"/>
  <c r="F358" i="1" s="1"/>
  <c r="F357" i="1" a="1"/>
  <c r="F357" i="1" s="1"/>
  <c r="F356" i="1" a="1"/>
  <c r="F356" i="1" s="1"/>
  <c r="F355" i="1" a="1"/>
  <c r="F355" i="1" s="1"/>
  <c r="F354" i="1" a="1"/>
  <c r="F354" i="1" s="1"/>
  <c r="F353" i="1" a="1"/>
  <c r="F353" i="1" s="1"/>
  <c r="F352" i="1" a="1"/>
  <c r="F352" i="1" s="1"/>
  <c r="F351" i="1" a="1"/>
  <c r="F351" i="1" s="1"/>
  <c r="F350" i="1" a="1"/>
  <c r="F350" i="1" s="1"/>
  <c r="F349" i="1" a="1"/>
  <c r="F349" i="1" s="1"/>
  <c r="F348" i="1" a="1"/>
  <c r="F348" i="1" s="1"/>
  <c r="F347" i="1" a="1"/>
  <c r="F347" i="1" s="1"/>
  <c r="F345" i="1" a="1"/>
  <c r="F345" i="1" s="1"/>
  <c r="F343" i="1" a="1"/>
  <c r="F343" i="1" s="1"/>
  <c r="F341" i="1" a="1"/>
  <c r="F341" i="1" s="1"/>
  <c r="F339" i="1" a="1"/>
  <c r="F339" i="1" s="1"/>
  <c r="F337" i="1" a="1"/>
  <c r="F337" i="1" s="1"/>
  <c r="F335" i="1" a="1"/>
  <c r="F335" i="1" s="1"/>
  <c r="F333" i="1" a="1"/>
  <c r="F333" i="1" s="1"/>
  <c r="F331" i="1" a="1"/>
  <c r="F331" i="1" s="1"/>
  <c r="F329" i="1" a="1"/>
  <c r="F329" i="1" s="1"/>
  <c r="F327" i="1" a="1"/>
  <c r="F327" i="1" s="1"/>
  <c r="F325" i="1" a="1"/>
  <c r="F325" i="1" s="1"/>
  <c r="F323" i="1" a="1"/>
  <c r="F323" i="1" s="1"/>
  <c r="F321" i="1" a="1"/>
  <c r="F321" i="1" s="1"/>
  <c r="F319" i="1" a="1"/>
  <c r="F319" i="1" s="1"/>
  <c r="F317" i="1" a="1"/>
  <c r="F317" i="1" s="1"/>
  <c r="F315" i="1" a="1"/>
  <c r="F315" i="1" s="1"/>
  <c r="F313" i="1" a="1"/>
  <c r="F313" i="1" s="1"/>
  <c r="F311" i="1" a="1"/>
  <c r="F311" i="1" s="1"/>
  <c r="F309" i="1" a="1"/>
  <c r="F309" i="1" s="1"/>
  <c r="F307" i="1" a="1"/>
  <c r="F307" i="1" s="1"/>
  <c r="F305" i="1" a="1"/>
  <c r="F305" i="1" s="1"/>
  <c r="F303" i="1" a="1"/>
  <c r="F303" i="1" s="1"/>
  <c r="F301" i="1" a="1"/>
  <c r="F301" i="1" s="1"/>
  <c r="F299" i="1" a="1"/>
  <c r="F299" i="1" s="1"/>
  <c r="F297" i="1" a="1"/>
  <c r="F297" i="1" s="1"/>
  <c r="F295" i="1" a="1"/>
  <c r="F295" i="1" s="1"/>
  <c r="F293" i="1" a="1"/>
  <c r="F293" i="1" s="1"/>
  <c r="F291" i="1" a="1"/>
  <c r="F291" i="1" s="1"/>
  <c r="F289" i="1" a="1"/>
  <c r="F289" i="1" s="1"/>
  <c r="F287" i="1" a="1"/>
  <c r="F287" i="1" s="1"/>
  <c r="F285" i="1" a="1"/>
  <c r="F285" i="1" s="1"/>
  <c r="F283" i="1" a="1"/>
  <c r="F283" i="1" s="1"/>
  <c r="F281" i="1" a="1"/>
  <c r="F281" i="1" s="1"/>
  <c r="F279" i="1" a="1"/>
  <c r="F279" i="1" s="1"/>
  <c r="F277" i="1" a="1"/>
  <c r="F277" i="1" s="1"/>
  <c r="F275" i="1" a="1"/>
  <c r="F275" i="1" s="1"/>
  <c r="F273" i="1" a="1"/>
  <c r="F273" i="1" s="1"/>
  <c r="F271" i="1" a="1"/>
  <c r="F271" i="1" s="1"/>
  <c r="F269" i="1" a="1"/>
  <c r="F269" i="1" s="1"/>
  <c r="F267" i="1" a="1"/>
  <c r="F267" i="1" s="1"/>
  <c r="F265" i="1" a="1"/>
  <c r="F265" i="1" s="1"/>
  <c r="F263" i="1" a="1"/>
  <c r="F263" i="1" s="1"/>
</calcChain>
</file>

<file path=xl/sharedStrings.xml><?xml version="1.0" encoding="utf-8"?>
<sst xmlns="http://schemas.openxmlformats.org/spreadsheetml/2006/main" count="12" uniqueCount="4">
  <si>
    <t xml:space="preserve">التاريخ </t>
  </si>
  <si>
    <t xml:space="preserve">الجنس </t>
  </si>
  <si>
    <t>ذكر</t>
  </si>
  <si>
    <t>انثى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</si>
</sst>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right" indent="1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00"/>
  <sheetViews>
    <sheetView rightToLeft="1" tabSelected="1" workbookViewId="0">
      <selection activeCell="H5" sqref="H5"/>
    </sheetView>
  </sheetViews>
  <sheetFormatPr defaultRowHeight="14" x14ac:dyDescent="0.3"/>
  <cols>
    <col min="2" max="2" width="18" customWidth="1"/>
    <col min="5" max="5" width="14.6640625" customWidth="1"/>
    <col min="6" max="6" width="15.9140625" customWidth="1"/>
  </cols>
  <sheetData>
    <row r="2" spans="2:6" ht="15.5" x14ac:dyDescent="0.3">
      <c r="E2" s="3">
        <f>COUNTIF($C$4:$C$500,E$3)</f>
        <v>3</v>
      </c>
      <c r="F2" s="3">
        <f>COUNTIF($C$4:$C$500,F$3)</f>
        <v>5</v>
      </c>
    </row>
    <row r="3" spans="2:6" ht="15.5" x14ac:dyDescent="0.3">
      <c r="B3" s="1" t="s">
        <v>0</v>
      </c>
      <c r="C3" s="1" t="s">
        <v>1</v>
      </c>
      <c r="E3" s="3" t="s">
        <v>2</v>
      </c>
      <c r="F3" s="3" t="s">
        <v>3</v>
      </c>
    </row>
    <row r="4" spans="2:6" x14ac:dyDescent="0.3">
      <c r="B4" s="2">
        <v>39814</v>
      </c>
      <c r="C4" s="1" t="s">
        <v>2</v>
      </c>
      <c r="E4" s="4">
        <f t="array" ref="E4">IF(ROWS($E$4:E4)&gt;E$2,"",INDEX($B$4:$B$500,SMALL(IF($B$4:$B$500&lt;&gt;"",IF($C$4:$C$500=E$3,ROW($C$4:$C$500)-ROW($C$4)+1)),ROWS($E$4:E4))))</f>
        <v>39814</v>
      </c>
      <c r="F4" s="4">
        <f t="array" ref="F4">IF(ROWS($E$4:F4)&gt;F$2,"",INDEX($B$4:$B$500,SMALL(IF($B$4:$B$500&lt;&gt;"",IF($C$4:$C$500=F$3,ROW($C$4:$C$500)-ROW($C$4)+1)),ROWS($E$4:F4))))</f>
        <v>40029</v>
      </c>
    </row>
    <row r="5" spans="2:6" x14ac:dyDescent="0.3">
      <c r="B5" s="2">
        <v>40029</v>
      </c>
      <c r="C5" s="1" t="s">
        <v>3</v>
      </c>
      <c r="E5" s="4">
        <f t="array" ref="E5">IF(ROWS($E$4:E5)&gt;E$2,"",INDEX($B$4:$B$500,SMALL(IF($B$4:$B$500&lt;&gt;"",IF($C$4:$C$500=E$3,ROW($C$4:$C$500)-ROW($C$4)+1)),ROWS($E$4:E5))))</f>
        <v>40096</v>
      </c>
      <c r="F5" s="4">
        <f t="array" ref="F5">IF(ROWS($E$4:F5)&gt;F$2,"",INDEX($B$4:$B$500,SMALL(IF($B$4:$B$500&lt;&gt;"",IF($C$4:$C$500=F$3,ROW($C$4:$C$500)-ROW($C$4)+1)),ROWS($E$4:F5))))</f>
        <v>40391</v>
      </c>
    </row>
    <row r="6" spans="2:6" x14ac:dyDescent="0.3">
      <c r="B6" s="2">
        <v>40096</v>
      </c>
      <c r="C6" s="1" t="s">
        <v>2</v>
      </c>
      <c r="E6" s="4">
        <f t="array" ref="E6">IF(ROWS($E$4:E6)&gt;E$2,"",INDEX($B$4:$B$500,SMALL(IF($B$4:$B$500&lt;&gt;"",IF($C$4:$C$500=E$3,ROW($C$4:$C$500)-ROW($C$4)+1)),ROWS($E$4:E6))))</f>
        <v>40060</v>
      </c>
      <c r="F6" s="4">
        <f t="array" ref="F6">IF(ROWS($E$4:F6)&gt;F$2,"",INDEX($B$4:$B$500,SMALL(IF($B$4:$B$500&lt;&gt;"",IF($C$4:$C$500=F$3,ROW($C$4:$C$500)-ROW($C$4)+1)),ROWS($E$4:F6))))</f>
        <v>40364</v>
      </c>
    </row>
    <row r="7" spans="2:6" x14ac:dyDescent="0.3">
      <c r="B7" s="2">
        <v>40391</v>
      </c>
      <c r="C7" s="1" t="s">
        <v>3</v>
      </c>
      <c r="E7" s="4" t="str">
        <f t="array" ref="E7">IF(ROWS($E$4:E7)&gt;E$2,"",INDEX($B$4:$B$500,SMALL(IF($B$4:$B$500&lt;&gt;"",IF($C$4:$C$500=E$3,ROW($C$4:$C$500)-ROW($C$4)+1)),ROWS($E$4:E7))))</f>
        <v/>
      </c>
      <c r="F7" s="4">
        <f t="array" ref="F7">IF(ROWS($E$4:F7)&gt;F$2,"",INDEX($B$4:$B$500,SMALL(IF($B$4:$B$500&lt;&gt;"",IF($C$4:$C$500=F$3,ROW($C$4:$C$500)-ROW($C$4)+1)),ROWS($E$4:F7))))</f>
        <v>40374</v>
      </c>
    </row>
    <row r="8" spans="2:6" x14ac:dyDescent="0.3">
      <c r="B8" s="2">
        <v>40364</v>
      </c>
      <c r="C8" s="1" t="s">
        <v>3</v>
      </c>
      <c r="E8" s="4" t="str">
        <f t="array" ref="E8">IF(ROWS($E$4:E8)&gt;E$2,"",INDEX($B$4:$B$500,SMALL(IF($B$4:$B$500&lt;&gt;"",IF($C$4:$C$500=E$3,ROW($C$4:$C$500)-ROW($C$4)+1)),ROWS($E$4:E8))))</f>
        <v/>
      </c>
      <c r="F8" s="4">
        <f t="array" ref="F8">IF(ROWS($E$4:F8)&gt;F$2,"",INDEX($B$4:$B$500,SMALL(IF($B$4:$B$500&lt;&gt;"",IF($C$4:$C$500=F$3,ROW($C$4:$C$500)-ROW($C$4)+1)),ROWS($E$4:F8))))</f>
        <v>40331</v>
      </c>
    </row>
    <row r="9" spans="2:6" x14ac:dyDescent="0.3">
      <c r="B9" s="2">
        <v>40060</v>
      </c>
      <c r="C9" s="1" t="s">
        <v>2</v>
      </c>
      <c r="E9" s="4" t="str">
        <f t="array" ref="E9">IF(ROWS($E$4:E9)&gt;E$2,"",INDEX($B$4:$B$500,SMALL(IF($B$4:$B$500&lt;&gt;"",IF($C$4:$C$500=E$3,ROW($C$4:$C$500)-ROW($C$4)+1)),ROWS($E$4:E9))))</f>
        <v/>
      </c>
      <c r="F9" s="4" t="str">
        <f t="array" ref="F9">IF(ROWS($E$4:F9)&gt;F$2,"",INDEX($B$4:$B$500,SMALL(IF($B$4:$B$500&lt;&gt;"",IF($C$4:$C$500=F$3,ROW($C$4:$C$500)-ROW($C$4)+1)),ROWS($E$4:F9))))</f>
        <v/>
      </c>
    </row>
    <row r="10" spans="2:6" x14ac:dyDescent="0.3">
      <c r="B10" s="2">
        <v>40374</v>
      </c>
      <c r="C10" s="1" t="s">
        <v>3</v>
      </c>
      <c r="E10" s="4" t="str">
        <f t="array" ref="E10">IF(ROWS($E$4:E10)&gt;E$2,"",INDEX($B$4:$B$500,SMALL(IF($B$4:$B$500&lt;&gt;"",IF($C$4:$C$500=E$3,ROW($C$4:$C$500)-ROW($C$4)+1)),ROWS($E$4:E10))))</f>
        <v/>
      </c>
      <c r="F10" s="4" t="str">
        <f t="array" ref="F10">IF(ROWS($E$4:F10)&gt;F$2,"",INDEX($B$4:$B$500,SMALL(IF($B$4:$B$500&lt;&gt;"",IF($C$4:$C$500=F$3,ROW($C$4:$C$500)-ROW($C$4)+1)),ROWS($E$4:F10))))</f>
        <v/>
      </c>
    </row>
    <row r="11" spans="2:6" x14ac:dyDescent="0.3">
      <c r="B11" s="2">
        <v>40331</v>
      </c>
      <c r="C11" s="1" t="s">
        <v>3</v>
      </c>
      <c r="E11" s="4" t="str">
        <f t="array" ref="E11">IF(ROWS($E$4:E11)&gt;E$2,"",INDEX($B$4:$B$500,SMALL(IF($B$4:$B$500&lt;&gt;"",IF($C$4:$C$500=E$3,ROW($C$4:$C$500)-ROW($C$4)+1)),ROWS($E$4:E11))))</f>
        <v/>
      </c>
      <c r="F11" s="4" t="str">
        <f t="array" ref="F11">IF(ROWS($E$4:F11)&gt;F$2,"",INDEX($B$4:$B$500,SMALL(IF($B$4:$B$500&lt;&gt;"",IF($C$4:$C$500=F$3,ROW($C$4:$C$500)-ROW($C$4)+1)),ROWS($E$4:F11))))</f>
        <v/>
      </c>
    </row>
    <row r="12" spans="2:6" x14ac:dyDescent="0.3">
      <c r="E12" s="4" t="str">
        <f t="array" ref="E12">IF(ROWS($E$4:E12)&gt;E$2,"",INDEX($B$4:$B$500,SMALL(IF($B$4:$B$500&lt;&gt;"",IF($C$4:$C$500=E$3,ROW($C$4:$C$500)-ROW($C$4)+1)),ROWS($E$4:E12))))</f>
        <v/>
      </c>
      <c r="F12" s="4" t="str">
        <f t="array" ref="F12">IF(ROWS($E$4:F12)&gt;F$2,"",INDEX($B$4:$B$500,SMALL(IF($B$4:$B$500&lt;&gt;"",IF($C$4:$C$500=F$3,ROW($C$4:$C$500)-ROW($C$4)+1)),ROWS($E$4:F12))))</f>
        <v/>
      </c>
    </row>
    <row r="13" spans="2:6" x14ac:dyDescent="0.3">
      <c r="E13" s="4" t="str">
        <f t="array" ref="E13">IF(ROWS($E$4:E13)&gt;E$2,"",INDEX($B$4:$B$500,SMALL(IF($B$4:$B$500&lt;&gt;"",IF($C$4:$C$500=E$3,ROW($C$4:$C$500)-ROW($C$4)+1)),ROWS($E$4:E13))))</f>
        <v/>
      </c>
      <c r="F13" s="4" t="str">
        <f t="array" ref="F13">IF(ROWS($E$4:F13)&gt;F$2,"",INDEX($B$4:$B$500,SMALL(IF($B$4:$B$500&lt;&gt;"",IF($C$4:$C$500=F$3,ROW($C$4:$C$500)-ROW($C$4)+1)),ROWS($E$4:F13))))</f>
        <v/>
      </c>
    </row>
    <row r="14" spans="2:6" x14ac:dyDescent="0.3">
      <c r="E14" s="4" t="str">
        <f t="array" ref="E14">IF(ROWS($E$4:E14)&gt;E$2,"",INDEX($B$4:$B$500,SMALL(IF($B$4:$B$500&lt;&gt;"",IF($C$4:$C$500=E$3,ROW($C$4:$C$500)-ROW($C$4)+1)),ROWS($E$4:E14))))</f>
        <v/>
      </c>
      <c r="F14" s="4" t="str">
        <f t="array" ref="F14">IF(ROWS($E$4:F14)&gt;F$2,"",INDEX($B$4:$B$500,SMALL(IF($B$4:$B$500&lt;&gt;"",IF($C$4:$C$500=F$3,ROW($C$4:$C$500)-ROW($C$4)+1)),ROWS($E$4:F14))))</f>
        <v/>
      </c>
    </row>
    <row r="15" spans="2:6" x14ac:dyDescent="0.3">
      <c r="E15" s="4" t="str">
        <f t="array" ref="E15">IF(ROWS($E$4:E15)&gt;E$2,"",INDEX($B$4:$B$500,SMALL(IF($B$4:$B$500&lt;&gt;"",IF($C$4:$C$500=E$3,ROW($C$4:$C$500)-ROW($C$4)+1)),ROWS($E$4:E15))))</f>
        <v/>
      </c>
      <c r="F15" s="4" t="str">
        <f t="array" ref="F15">IF(ROWS($E$4:F15)&gt;F$2,"",INDEX($B$4:$B$500,SMALL(IF($B$4:$B$500&lt;&gt;"",IF($C$4:$C$500=F$3,ROW($C$4:$C$500)-ROW($C$4)+1)),ROWS($E$4:F15))))</f>
        <v/>
      </c>
    </row>
    <row r="16" spans="2:6" x14ac:dyDescent="0.3">
      <c r="E16" s="4" t="str">
        <f t="array" ref="E16">IF(ROWS($E$4:E16)&gt;E$2,"",INDEX($B$4:$B$500,SMALL(IF($B$4:$B$500&lt;&gt;"",IF($C$4:$C$500=E$3,ROW($C$4:$C$500)-ROW($C$4)+1)),ROWS($E$4:E16))))</f>
        <v/>
      </c>
      <c r="F16" s="4" t="str">
        <f t="array" ref="F16">IF(ROWS($E$4:F16)&gt;F$2,"",INDEX($B$4:$B$500,SMALL(IF($B$4:$B$500&lt;&gt;"",IF($C$4:$C$500=F$3,ROW($C$4:$C$500)-ROW($C$4)+1)),ROWS($E$4:F16))))</f>
        <v/>
      </c>
    </row>
    <row r="17" spans="5:6" x14ac:dyDescent="0.3">
      <c r="E17" s="4" t="str">
        <f t="array" ref="E17">IF(ROWS($E$4:E17)&gt;E$2,"",INDEX($B$4:$B$500,SMALL(IF($B$4:$B$500&lt;&gt;"",IF($C$4:$C$500=E$3,ROW($C$4:$C$500)-ROW($C$4)+1)),ROWS($E$4:E17))))</f>
        <v/>
      </c>
      <c r="F17" s="4" t="str">
        <f t="array" ref="F17">IF(ROWS($E$4:F17)&gt;F$2,"",INDEX($B$4:$B$500,SMALL(IF($B$4:$B$500&lt;&gt;"",IF($C$4:$C$500=F$3,ROW($C$4:$C$500)-ROW($C$4)+1)),ROWS($E$4:F17))))</f>
        <v/>
      </c>
    </row>
    <row r="18" spans="5:6" x14ac:dyDescent="0.3">
      <c r="E18" s="4" t="str">
        <f t="array" ref="E18">IF(ROWS($E$4:E18)&gt;E$2,"",INDEX($B$4:$B$500,SMALL(IF($B$4:$B$500&lt;&gt;"",IF($C$4:$C$500=E$3,ROW($C$4:$C$500)-ROW($C$4)+1)),ROWS($E$4:E18))))</f>
        <v/>
      </c>
      <c r="F18" s="4" t="str">
        <f t="array" ref="F18">IF(ROWS($E$4:F18)&gt;F$2,"",INDEX($B$4:$B$500,SMALL(IF($B$4:$B$500&lt;&gt;"",IF($C$4:$C$500=F$3,ROW($C$4:$C$500)-ROW($C$4)+1)),ROWS($E$4:F18))))</f>
        <v/>
      </c>
    </row>
    <row r="19" spans="5:6" x14ac:dyDescent="0.3">
      <c r="E19" s="4" t="str">
        <f t="array" ref="E19">IF(ROWS($E$4:E19)&gt;E$2,"",INDEX($B$4:$B$500,SMALL(IF($B$4:$B$500&lt;&gt;"",IF($C$4:$C$500=E$3,ROW($C$4:$C$500)-ROW($C$4)+1)),ROWS($E$4:E19))))</f>
        <v/>
      </c>
      <c r="F19" s="4" t="str">
        <f t="array" ref="F19">IF(ROWS($E$4:F19)&gt;F$2,"",INDEX($B$4:$B$500,SMALL(IF($B$4:$B$500&lt;&gt;"",IF($C$4:$C$500=F$3,ROW($C$4:$C$500)-ROW($C$4)+1)),ROWS($E$4:F19))))</f>
        <v/>
      </c>
    </row>
    <row r="20" spans="5:6" x14ac:dyDescent="0.3">
      <c r="E20" s="4" t="str">
        <f t="array" ref="E20">IF(ROWS($E$4:E20)&gt;E$2,"",INDEX($B$4:$B$500,SMALL(IF($B$4:$B$500&lt;&gt;"",IF($C$4:$C$500=E$3,ROW($C$4:$C$500)-ROW($C$4)+1)),ROWS($E$4:E20))))</f>
        <v/>
      </c>
      <c r="F20" s="4" t="str">
        <f t="array" ref="F20">IF(ROWS($E$4:F20)&gt;F$2,"",INDEX($B$4:$B$500,SMALL(IF($B$4:$B$500&lt;&gt;"",IF($C$4:$C$500=F$3,ROW($C$4:$C$500)-ROW($C$4)+1)),ROWS($E$4:F20))))</f>
        <v/>
      </c>
    </row>
    <row r="21" spans="5:6" x14ac:dyDescent="0.3">
      <c r="E21" s="4" t="str">
        <f t="array" ref="E21">IF(ROWS($E$4:E21)&gt;E$2,"",INDEX($B$4:$B$500,SMALL(IF($B$4:$B$500&lt;&gt;"",IF($C$4:$C$500=E$3,ROW($C$4:$C$500)-ROW($C$4)+1)),ROWS($E$4:E21))))</f>
        <v/>
      </c>
      <c r="F21" s="4" t="str">
        <f t="array" ref="F21">IF(ROWS($E$4:F21)&gt;F$2,"",INDEX($B$4:$B$500,SMALL(IF($B$4:$B$500&lt;&gt;"",IF($C$4:$C$500=F$3,ROW($C$4:$C$500)-ROW($C$4)+1)),ROWS($E$4:F21))))</f>
        <v/>
      </c>
    </row>
    <row r="22" spans="5:6" x14ac:dyDescent="0.3">
      <c r="E22" s="4" t="str">
        <f t="array" ref="E22">IF(ROWS($E$4:E22)&gt;E$2,"",INDEX($B$4:$B$500,SMALL(IF($B$4:$B$500&lt;&gt;"",IF($C$4:$C$500=E$3,ROW($C$4:$C$500)-ROW($C$4)+1)),ROWS($E$4:E22))))</f>
        <v/>
      </c>
      <c r="F22" s="4" t="str">
        <f t="array" ref="F22">IF(ROWS($E$4:F22)&gt;F$2,"",INDEX($B$4:$B$500,SMALL(IF($B$4:$B$500&lt;&gt;"",IF($C$4:$C$500=F$3,ROW($C$4:$C$500)-ROW($C$4)+1)),ROWS($E$4:F22))))</f>
        <v/>
      </c>
    </row>
    <row r="23" spans="5:6" x14ac:dyDescent="0.3">
      <c r="E23" s="4" t="str">
        <f t="array" ref="E23">IF(ROWS($E$4:E23)&gt;E$2,"",INDEX($B$4:$B$500,SMALL(IF($B$4:$B$500&lt;&gt;"",IF($C$4:$C$500=E$3,ROW($C$4:$C$500)-ROW($C$4)+1)),ROWS($E$4:E23))))</f>
        <v/>
      </c>
      <c r="F23" s="4" t="str">
        <f t="array" ref="F23">IF(ROWS($E$4:F23)&gt;F$2,"",INDEX($B$4:$B$500,SMALL(IF($B$4:$B$500&lt;&gt;"",IF($C$4:$C$500=F$3,ROW($C$4:$C$500)-ROW($C$4)+1)),ROWS($E$4:F23))))</f>
        <v/>
      </c>
    </row>
    <row r="24" spans="5:6" x14ac:dyDescent="0.3">
      <c r="E24" s="4" t="str">
        <f t="array" ref="E24">IF(ROWS($E$4:E24)&gt;E$2,"",INDEX($B$4:$B$500,SMALL(IF($B$4:$B$500&lt;&gt;"",IF($C$4:$C$500=E$3,ROW($C$4:$C$500)-ROW($C$4)+1)),ROWS($E$4:E24))))</f>
        <v/>
      </c>
      <c r="F24" s="4" t="str">
        <f t="array" ref="F24">IF(ROWS($E$4:F24)&gt;F$2,"",INDEX($B$4:$B$500,SMALL(IF($B$4:$B$500&lt;&gt;"",IF($C$4:$C$500=F$3,ROW($C$4:$C$500)-ROW($C$4)+1)),ROWS($E$4:F24))))</f>
        <v/>
      </c>
    </row>
    <row r="25" spans="5:6" x14ac:dyDescent="0.3">
      <c r="E25" s="4" t="str">
        <f t="array" ref="E25">IF(ROWS($E$4:E25)&gt;E$2,"",INDEX($B$4:$B$500,SMALL(IF($B$4:$B$500&lt;&gt;"",IF($C$4:$C$500=E$3,ROW($C$4:$C$500)-ROW($C$4)+1)),ROWS($E$4:E25))))</f>
        <v/>
      </c>
      <c r="F25" s="4" t="str">
        <f t="array" ref="F25">IF(ROWS($E$4:F25)&gt;F$2,"",INDEX($B$4:$B$500,SMALL(IF($B$4:$B$500&lt;&gt;"",IF($C$4:$C$500=F$3,ROW($C$4:$C$500)-ROW($C$4)+1)),ROWS($E$4:F25))))</f>
        <v/>
      </c>
    </row>
    <row r="26" spans="5:6" x14ac:dyDescent="0.3">
      <c r="E26" s="4" t="str">
        <f t="array" ref="E26">IF(ROWS($E$4:E26)&gt;E$2,"",INDEX($B$4:$B$500,SMALL(IF($B$4:$B$500&lt;&gt;"",IF($C$4:$C$500=E$3,ROW($C$4:$C$500)-ROW($C$4)+1)),ROWS($E$4:E26))))</f>
        <v/>
      </c>
      <c r="F26" s="4" t="str">
        <f t="array" ref="F26">IF(ROWS($E$4:F26)&gt;F$2,"",INDEX($B$4:$B$500,SMALL(IF($B$4:$B$500&lt;&gt;"",IF($C$4:$C$500=F$3,ROW($C$4:$C$500)-ROW($C$4)+1)),ROWS($E$4:F26))))</f>
        <v/>
      </c>
    </row>
    <row r="27" spans="5:6" x14ac:dyDescent="0.3">
      <c r="E27" s="4" t="str">
        <f t="array" ref="E27">IF(ROWS($E$4:E27)&gt;E$2,"",INDEX($B$4:$B$500,SMALL(IF($B$4:$B$500&lt;&gt;"",IF($C$4:$C$500=E$3,ROW($C$4:$C$500)-ROW($C$4)+1)),ROWS($E$4:E27))))</f>
        <v/>
      </c>
      <c r="F27" s="4" t="str">
        <f t="array" ref="F27">IF(ROWS($E$4:F27)&gt;F$2,"",INDEX($B$4:$B$500,SMALL(IF($B$4:$B$500&lt;&gt;"",IF($C$4:$C$500=F$3,ROW($C$4:$C$500)-ROW($C$4)+1)),ROWS($E$4:F27))))</f>
        <v/>
      </c>
    </row>
    <row r="28" spans="5:6" x14ac:dyDescent="0.3">
      <c r="E28" s="4" t="str">
        <f t="array" ref="E28">IF(ROWS($E$4:E28)&gt;E$2,"",INDEX($B$4:$B$500,SMALL(IF($B$4:$B$500&lt;&gt;"",IF($C$4:$C$500=E$3,ROW($C$4:$C$500)-ROW($C$4)+1)),ROWS($E$4:E28))))</f>
        <v/>
      </c>
      <c r="F28" s="4" t="str">
        <f t="array" ref="F28">IF(ROWS($E$4:F28)&gt;F$2,"",INDEX($B$4:$B$500,SMALL(IF($B$4:$B$500&lt;&gt;"",IF($C$4:$C$500=F$3,ROW($C$4:$C$500)-ROW($C$4)+1)),ROWS($E$4:F28))))</f>
        <v/>
      </c>
    </row>
    <row r="29" spans="5:6" x14ac:dyDescent="0.3">
      <c r="E29" s="4" t="str">
        <f t="array" ref="E29">IF(ROWS($E$4:E29)&gt;E$2,"",INDEX($B$4:$B$500,SMALL(IF($B$4:$B$500&lt;&gt;"",IF($C$4:$C$500=E$3,ROW($C$4:$C$500)-ROW($C$4)+1)),ROWS($E$4:E29))))</f>
        <v/>
      </c>
      <c r="F29" s="4" t="str">
        <f t="array" ref="F29">IF(ROWS($E$4:F29)&gt;F$2,"",INDEX($B$4:$B$500,SMALL(IF($B$4:$B$500&lt;&gt;"",IF($C$4:$C$500=F$3,ROW($C$4:$C$500)-ROW($C$4)+1)),ROWS($E$4:F29))))</f>
        <v/>
      </c>
    </row>
    <row r="30" spans="5:6" x14ac:dyDescent="0.3">
      <c r="E30" s="4" t="str">
        <f t="array" ref="E30">IF(ROWS($E$4:E30)&gt;E$2,"",INDEX($B$4:$B$500,SMALL(IF($B$4:$B$500&lt;&gt;"",IF($C$4:$C$500=E$3,ROW($C$4:$C$500)-ROW($C$4)+1)),ROWS($E$4:E30))))</f>
        <v/>
      </c>
      <c r="F30" s="4" t="str">
        <f t="array" ref="F30">IF(ROWS($E$4:F30)&gt;F$2,"",INDEX($B$4:$B$500,SMALL(IF($B$4:$B$500&lt;&gt;"",IF($C$4:$C$500=F$3,ROW($C$4:$C$500)-ROW($C$4)+1)),ROWS($E$4:F30))))</f>
        <v/>
      </c>
    </row>
    <row r="31" spans="5:6" x14ac:dyDescent="0.3">
      <c r="E31" s="4" t="str">
        <f t="array" ref="E31">IF(ROWS($E$4:E31)&gt;E$2,"",INDEX($B$4:$B$500,SMALL(IF($B$4:$B$500&lt;&gt;"",IF($C$4:$C$500=E$3,ROW($C$4:$C$500)-ROW($C$4)+1)),ROWS($E$4:E31))))</f>
        <v/>
      </c>
      <c r="F31" s="4" t="str">
        <f t="array" ref="F31">IF(ROWS($E$4:F31)&gt;F$2,"",INDEX($B$4:$B$500,SMALL(IF($B$4:$B$500&lt;&gt;"",IF($C$4:$C$500=F$3,ROW($C$4:$C$500)-ROW($C$4)+1)),ROWS($E$4:F31))))</f>
        <v/>
      </c>
    </row>
    <row r="32" spans="5:6" x14ac:dyDescent="0.3">
      <c r="E32" s="4" t="str">
        <f t="array" ref="E32">IF(ROWS($E$4:E32)&gt;E$2,"",INDEX($B$4:$B$500,SMALL(IF($B$4:$B$500&lt;&gt;"",IF($C$4:$C$500=E$3,ROW($C$4:$C$500)-ROW($C$4)+1)),ROWS($E$4:E32))))</f>
        <v/>
      </c>
      <c r="F32" s="4" t="str">
        <f t="array" ref="F32">IF(ROWS($E$4:F32)&gt;F$2,"",INDEX($B$4:$B$500,SMALL(IF($B$4:$B$500&lt;&gt;"",IF($C$4:$C$500=F$3,ROW($C$4:$C$500)-ROW($C$4)+1)),ROWS($E$4:F32))))</f>
        <v/>
      </c>
    </row>
    <row r="33" spans="5:6" x14ac:dyDescent="0.3">
      <c r="E33" s="4" t="str">
        <f t="array" ref="E33">IF(ROWS($E$4:E33)&gt;E$2,"",INDEX($B$4:$B$500,SMALL(IF($B$4:$B$500&lt;&gt;"",IF($C$4:$C$500=E$3,ROW($C$4:$C$500)-ROW($C$4)+1)),ROWS($E$4:E33))))</f>
        <v/>
      </c>
      <c r="F33" s="4" t="str">
        <f t="array" ref="F33">IF(ROWS($E$4:F33)&gt;F$2,"",INDEX($B$4:$B$500,SMALL(IF($B$4:$B$500&lt;&gt;"",IF($C$4:$C$500=F$3,ROW($C$4:$C$500)-ROW($C$4)+1)),ROWS($E$4:F33))))</f>
        <v/>
      </c>
    </row>
    <row r="34" spans="5:6" x14ac:dyDescent="0.3">
      <c r="E34" s="4" t="str">
        <f t="array" ref="E34">IF(ROWS($E$4:E34)&gt;E$2,"",INDEX($B$4:$B$500,SMALL(IF($B$4:$B$500&lt;&gt;"",IF($C$4:$C$500=E$3,ROW($C$4:$C$500)-ROW($C$4)+1)),ROWS($E$4:E34))))</f>
        <v/>
      </c>
      <c r="F34" s="4" t="str">
        <f t="array" ref="F34">IF(ROWS($E$4:F34)&gt;F$2,"",INDEX($B$4:$B$500,SMALL(IF($B$4:$B$500&lt;&gt;"",IF($C$4:$C$500=F$3,ROW($C$4:$C$500)-ROW($C$4)+1)),ROWS($E$4:F34))))</f>
        <v/>
      </c>
    </row>
    <row r="35" spans="5:6" x14ac:dyDescent="0.3">
      <c r="E35" s="4" t="str">
        <f t="array" ref="E35">IF(ROWS($E$4:E35)&gt;E$2,"",INDEX($B$4:$B$500,SMALL(IF($B$4:$B$500&lt;&gt;"",IF($C$4:$C$500=E$3,ROW($C$4:$C$500)-ROW($C$4)+1)),ROWS($E$4:E35))))</f>
        <v/>
      </c>
      <c r="F35" s="4" t="str">
        <f t="array" ref="F35">IF(ROWS($E$4:F35)&gt;F$2,"",INDEX($B$4:$B$500,SMALL(IF($B$4:$B$500&lt;&gt;"",IF($C$4:$C$500=F$3,ROW($C$4:$C$500)-ROW($C$4)+1)),ROWS($E$4:F35))))</f>
        <v/>
      </c>
    </row>
    <row r="36" spans="5:6" x14ac:dyDescent="0.3">
      <c r="E36" s="4" t="str">
        <f t="array" ref="E36">IF(ROWS($E$4:E36)&gt;E$2,"",INDEX($B$4:$B$500,SMALL(IF($B$4:$B$500&lt;&gt;"",IF($C$4:$C$500=E$3,ROW($C$4:$C$500)-ROW($C$4)+1)),ROWS($E$4:E36))))</f>
        <v/>
      </c>
      <c r="F36" s="4" t="str">
        <f t="array" ref="F36">IF(ROWS($E$4:F36)&gt;F$2,"",INDEX($B$4:$B$500,SMALL(IF($B$4:$B$500&lt;&gt;"",IF($C$4:$C$500=F$3,ROW($C$4:$C$500)-ROW($C$4)+1)),ROWS($E$4:F36))))</f>
        <v/>
      </c>
    </row>
    <row r="37" spans="5:6" x14ac:dyDescent="0.3">
      <c r="E37" s="4" t="str">
        <f t="array" ref="E37">IF(ROWS($E$4:E37)&gt;E$2,"",INDEX($B$4:$B$500,SMALL(IF($B$4:$B$500&lt;&gt;"",IF($C$4:$C$500=E$3,ROW($C$4:$C$500)-ROW($C$4)+1)),ROWS($E$4:E37))))</f>
        <v/>
      </c>
      <c r="F37" s="4" t="str">
        <f t="array" ref="F37">IF(ROWS($E$4:F37)&gt;F$2,"",INDEX($B$4:$B$500,SMALL(IF($B$4:$B$500&lt;&gt;"",IF($C$4:$C$500=F$3,ROW($C$4:$C$500)-ROW($C$4)+1)),ROWS($E$4:F37))))</f>
        <v/>
      </c>
    </row>
    <row r="38" spans="5:6" x14ac:dyDescent="0.3">
      <c r="E38" s="4" t="str">
        <f t="array" ref="E38">IF(ROWS($E$4:E38)&gt;E$2,"",INDEX($B$4:$B$500,SMALL(IF($B$4:$B$500&lt;&gt;"",IF($C$4:$C$500=E$3,ROW($C$4:$C$500)-ROW($C$4)+1)),ROWS($E$4:E38))))</f>
        <v/>
      </c>
      <c r="F38" s="4" t="str">
        <f t="array" ref="F38">IF(ROWS($E$4:F38)&gt;F$2,"",INDEX($B$4:$B$500,SMALL(IF($B$4:$B$500&lt;&gt;"",IF($C$4:$C$500=F$3,ROW($C$4:$C$500)-ROW($C$4)+1)),ROWS($E$4:F38))))</f>
        <v/>
      </c>
    </row>
    <row r="39" spans="5:6" x14ac:dyDescent="0.3">
      <c r="E39" s="4" t="str">
        <f t="array" ref="E39">IF(ROWS($E$4:E39)&gt;E$2,"",INDEX($B$4:$B$500,SMALL(IF($B$4:$B$500&lt;&gt;"",IF($C$4:$C$500=E$3,ROW($C$4:$C$500)-ROW($C$4)+1)),ROWS($E$4:E39))))</f>
        <v/>
      </c>
      <c r="F39" s="4" t="str">
        <f t="array" ref="F39">IF(ROWS($E$4:F39)&gt;F$2,"",INDEX($B$4:$B$500,SMALL(IF($B$4:$B$500&lt;&gt;"",IF($C$4:$C$500=F$3,ROW($C$4:$C$500)-ROW($C$4)+1)),ROWS($E$4:F39))))</f>
        <v/>
      </c>
    </row>
    <row r="40" spans="5:6" x14ac:dyDescent="0.3">
      <c r="E40" s="4" t="str">
        <f t="array" ref="E40">IF(ROWS($E$4:E40)&gt;E$2,"",INDEX($B$4:$B$500,SMALL(IF($B$4:$B$500&lt;&gt;"",IF($C$4:$C$500=E$3,ROW($C$4:$C$500)-ROW($C$4)+1)),ROWS($E$4:E40))))</f>
        <v/>
      </c>
      <c r="F40" s="4" t="str">
        <f t="array" ref="F40">IF(ROWS($E$4:F40)&gt;F$2,"",INDEX($B$4:$B$500,SMALL(IF($B$4:$B$500&lt;&gt;"",IF($C$4:$C$500=F$3,ROW($C$4:$C$500)-ROW($C$4)+1)),ROWS($E$4:F40))))</f>
        <v/>
      </c>
    </row>
    <row r="41" spans="5:6" x14ac:dyDescent="0.3">
      <c r="E41" s="4" t="str">
        <f t="array" ref="E41">IF(ROWS($E$4:E41)&gt;E$2,"",INDEX($B$4:$B$500,SMALL(IF($B$4:$B$500&lt;&gt;"",IF($C$4:$C$500=E$3,ROW($C$4:$C$500)-ROW($C$4)+1)),ROWS($E$4:E41))))</f>
        <v/>
      </c>
      <c r="F41" s="4" t="str">
        <f t="array" ref="F41">IF(ROWS($E$4:F41)&gt;F$2,"",INDEX($B$4:$B$500,SMALL(IF($B$4:$B$500&lt;&gt;"",IF($C$4:$C$500=F$3,ROW($C$4:$C$500)-ROW($C$4)+1)),ROWS($E$4:F41))))</f>
        <v/>
      </c>
    </row>
    <row r="42" spans="5:6" x14ac:dyDescent="0.3">
      <c r="E42" s="4" t="str">
        <f t="array" ref="E42">IF(ROWS($E$4:E42)&gt;E$2,"",INDEX($B$4:$B$500,SMALL(IF($B$4:$B$500&lt;&gt;"",IF($C$4:$C$500=E$3,ROW($C$4:$C$500)-ROW($C$4)+1)),ROWS($E$4:E42))))</f>
        <v/>
      </c>
      <c r="F42" s="4" t="str">
        <f t="array" ref="F42">IF(ROWS($E$4:F42)&gt;F$2,"",INDEX($B$4:$B$500,SMALL(IF($B$4:$B$500&lt;&gt;"",IF($C$4:$C$500=F$3,ROW($C$4:$C$500)-ROW($C$4)+1)),ROWS($E$4:F42))))</f>
        <v/>
      </c>
    </row>
    <row r="43" spans="5:6" x14ac:dyDescent="0.3">
      <c r="E43" s="4" t="str">
        <f t="array" ref="E43">IF(ROWS($E$4:E43)&gt;E$2,"",INDEX($B$4:$B$500,SMALL(IF($B$4:$B$500&lt;&gt;"",IF($C$4:$C$500=E$3,ROW($C$4:$C$500)-ROW($C$4)+1)),ROWS($E$4:E43))))</f>
        <v/>
      </c>
      <c r="F43" s="4" t="str">
        <f t="array" ref="F43">IF(ROWS($E$4:F43)&gt;F$2,"",INDEX($B$4:$B$500,SMALL(IF($B$4:$B$500&lt;&gt;"",IF($C$4:$C$500=F$3,ROW($C$4:$C$500)-ROW($C$4)+1)),ROWS($E$4:F43))))</f>
        <v/>
      </c>
    </row>
    <row r="44" spans="5:6" x14ac:dyDescent="0.3">
      <c r="E44" s="4" t="str">
        <f t="array" ref="E44">IF(ROWS($E$4:E44)&gt;E$2,"",INDEX($B$4:$B$500,SMALL(IF($B$4:$B$500&lt;&gt;"",IF($C$4:$C$500=E$3,ROW($C$4:$C$500)-ROW($C$4)+1)),ROWS($E$4:E44))))</f>
        <v/>
      </c>
      <c r="F44" s="4" t="str">
        <f t="array" ref="F44">IF(ROWS($E$4:F44)&gt;F$2,"",INDEX($B$4:$B$500,SMALL(IF($B$4:$B$500&lt;&gt;"",IF($C$4:$C$500=F$3,ROW($C$4:$C$500)-ROW($C$4)+1)),ROWS($E$4:F44))))</f>
        <v/>
      </c>
    </row>
    <row r="45" spans="5:6" x14ac:dyDescent="0.3">
      <c r="E45" s="4" t="str">
        <f t="array" ref="E45">IF(ROWS($E$4:E45)&gt;E$2,"",INDEX($B$4:$B$500,SMALL(IF($B$4:$B$500&lt;&gt;"",IF($C$4:$C$500=E$3,ROW($C$4:$C$500)-ROW($C$4)+1)),ROWS($E$4:E45))))</f>
        <v/>
      </c>
      <c r="F45" s="4" t="str">
        <f t="array" ref="F45">IF(ROWS($E$4:F45)&gt;F$2,"",INDEX($B$4:$B$500,SMALL(IF($B$4:$B$500&lt;&gt;"",IF($C$4:$C$500=F$3,ROW($C$4:$C$500)-ROW($C$4)+1)),ROWS($E$4:F45))))</f>
        <v/>
      </c>
    </row>
    <row r="46" spans="5:6" x14ac:dyDescent="0.3">
      <c r="E46" s="4" t="str">
        <f t="array" ref="E46">IF(ROWS($E$4:E46)&gt;E$2,"",INDEX($B$4:$B$500,SMALL(IF($B$4:$B$500&lt;&gt;"",IF($C$4:$C$500=E$3,ROW($C$4:$C$500)-ROW($C$4)+1)),ROWS($E$4:E46))))</f>
        <v/>
      </c>
      <c r="F46" s="4" t="str">
        <f t="array" ref="F46">IF(ROWS($E$4:F46)&gt;F$2,"",INDEX($B$4:$B$500,SMALL(IF($B$4:$B$500&lt;&gt;"",IF($C$4:$C$500=F$3,ROW($C$4:$C$500)-ROW($C$4)+1)),ROWS($E$4:F46))))</f>
        <v/>
      </c>
    </row>
    <row r="47" spans="5:6" x14ac:dyDescent="0.3">
      <c r="E47" s="4" t="str">
        <f t="array" ref="E47">IF(ROWS($E$4:E47)&gt;E$2,"",INDEX($B$4:$B$500,SMALL(IF($B$4:$B$500&lt;&gt;"",IF($C$4:$C$500=E$3,ROW($C$4:$C$500)-ROW($C$4)+1)),ROWS($E$4:E47))))</f>
        <v/>
      </c>
      <c r="F47" s="4" t="str">
        <f t="array" ref="F47">IF(ROWS($E$4:F47)&gt;F$2,"",INDEX($B$4:$B$500,SMALL(IF($B$4:$B$500&lt;&gt;"",IF($C$4:$C$500=F$3,ROW($C$4:$C$500)-ROW($C$4)+1)),ROWS($E$4:F47))))</f>
        <v/>
      </c>
    </row>
    <row r="48" spans="5:6" x14ac:dyDescent="0.3">
      <c r="E48" s="4" t="str">
        <f t="array" ref="E48">IF(ROWS($E$4:E48)&gt;E$2,"",INDEX($B$4:$B$500,SMALL(IF($B$4:$B$500&lt;&gt;"",IF($C$4:$C$500=E$3,ROW($C$4:$C$500)-ROW($C$4)+1)),ROWS($E$4:E48))))</f>
        <v/>
      </c>
      <c r="F48" s="4" t="str">
        <f t="array" ref="F48">IF(ROWS($E$4:F48)&gt;F$2,"",INDEX($B$4:$B$500,SMALL(IF($B$4:$B$500&lt;&gt;"",IF($C$4:$C$500=F$3,ROW($C$4:$C$500)-ROW($C$4)+1)),ROWS($E$4:F48))))</f>
        <v/>
      </c>
    </row>
    <row r="49" spans="5:6" x14ac:dyDescent="0.3">
      <c r="E49" s="4" t="str">
        <f t="array" ref="E49">IF(ROWS($E$4:E49)&gt;E$2,"",INDEX($B$4:$B$500,SMALL(IF($B$4:$B$500&lt;&gt;"",IF($C$4:$C$500=E$3,ROW($C$4:$C$500)-ROW($C$4)+1)),ROWS($E$4:E49))))</f>
        <v/>
      </c>
      <c r="F49" s="4" t="str">
        <f t="array" ref="F49">IF(ROWS($E$4:F49)&gt;F$2,"",INDEX($B$4:$B$500,SMALL(IF($B$4:$B$500&lt;&gt;"",IF($C$4:$C$500=F$3,ROW($C$4:$C$500)-ROW($C$4)+1)),ROWS($E$4:F49))))</f>
        <v/>
      </c>
    </row>
    <row r="50" spans="5:6" x14ac:dyDescent="0.3">
      <c r="E50" s="4" t="str">
        <f t="array" ref="E50">IF(ROWS($E$4:E50)&gt;E$2,"",INDEX($B$4:$B$500,SMALL(IF($B$4:$B$500&lt;&gt;"",IF($C$4:$C$500=E$3,ROW($C$4:$C$500)-ROW($C$4)+1)),ROWS($E$4:E50))))</f>
        <v/>
      </c>
      <c r="F50" s="4" t="str">
        <f t="array" ref="F50">IF(ROWS($E$4:F50)&gt;F$2,"",INDEX($B$4:$B$500,SMALL(IF($B$4:$B$500&lt;&gt;"",IF($C$4:$C$500=F$3,ROW($C$4:$C$500)-ROW($C$4)+1)),ROWS($E$4:F50))))</f>
        <v/>
      </c>
    </row>
    <row r="51" spans="5:6" x14ac:dyDescent="0.3">
      <c r="E51" s="4" t="str">
        <f t="array" ref="E51">IF(ROWS($E$4:E51)&gt;E$2,"",INDEX($B$4:$B$500,SMALL(IF($B$4:$B$500&lt;&gt;"",IF($C$4:$C$500=E$3,ROW($C$4:$C$500)-ROW($C$4)+1)),ROWS($E$4:E51))))</f>
        <v/>
      </c>
      <c r="F51" s="4" t="str">
        <f t="array" ref="F51">IF(ROWS($E$4:F51)&gt;F$2,"",INDEX($B$4:$B$500,SMALL(IF($B$4:$B$500&lt;&gt;"",IF($C$4:$C$500=F$3,ROW($C$4:$C$500)-ROW($C$4)+1)),ROWS($E$4:F51))))</f>
        <v/>
      </c>
    </row>
    <row r="52" spans="5:6" x14ac:dyDescent="0.3">
      <c r="E52" s="4" t="str">
        <f t="array" ref="E52">IF(ROWS($E$4:E52)&gt;E$2,"",INDEX($B$4:$B$500,SMALL(IF($B$4:$B$500&lt;&gt;"",IF($C$4:$C$500=E$3,ROW($C$4:$C$500)-ROW($C$4)+1)),ROWS($E$4:E52))))</f>
        <v/>
      </c>
      <c r="F52" s="4" t="str">
        <f t="array" ref="F52">IF(ROWS($E$4:F52)&gt;F$2,"",INDEX($B$4:$B$500,SMALL(IF($B$4:$B$500&lt;&gt;"",IF($C$4:$C$500=F$3,ROW($C$4:$C$500)-ROW($C$4)+1)),ROWS($E$4:F52))))</f>
        <v/>
      </c>
    </row>
    <row r="53" spans="5:6" x14ac:dyDescent="0.3">
      <c r="E53" s="4" t="str">
        <f t="array" ref="E53">IF(ROWS($E$4:E53)&gt;E$2,"",INDEX($B$4:$B$500,SMALL(IF($B$4:$B$500&lt;&gt;"",IF($C$4:$C$500=E$3,ROW($C$4:$C$500)-ROW($C$4)+1)),ROWS($E$4:E53))))</f>
        <v/>
      </c>
      <c r="F53" s="4" t="str">
        <f t="array" ref="F53">IF(ROWS($E$4:F53)&gt;F$2,"",INDEX($B$4:$B$500,SMALL(IF($B$4:$B$500&lt;&gt;"",IF($C$4:$C$500=F$3,ROW($C$4:$C$500)-ROW($C$4)+1)),ROWS($E$4:F53))))</f>
        <v/>
      </c>
    </row>
    <row r="54" spans="5:6" x14ac:dyDescent="0.3">
      <c r="E54" s="4" t="str">
        <f t="array" ref="E54">IF(ROWS($E$4:E54)&gt;E$2,"",INDEX($B$4:$B$500,SMALL(IF($B$4:$B$500&lt;&gt;"",IF($C$4:$C$500=E$3,ROW($C$4:$C$500)-ROW($C$4)+1)),ROWS($E$4:E54))))</f>
        <v/>
      </c>
      <c r="F54" s="4" t="str">
        <f t="array" ref="F54">IF(ROWS($E$4:F54)&gt;F$2,"",INDEX($B$4:$B$500,SMALL(IF($B$4:$B$500&lt;&gt;"",IF($C$4:$C$500=F$3,ROW($C$4:$C$500)-ROW($C$4)+1)),ROWS($E$4:F54))))</f>
        <v/>
      </c>
    </row>
    <row r="55" spans="5:6" x14ac:dyDescent="0.3">
      <c r="E55" s="4" t="str">
        <f t="array" ref="E55">IF(ROWS($E$4:E55)&gt;E$2,"",INDEX($B$4:$B$500,SMALL(IF($B$4:$B$500&lt;&gt;"",IF($C$4:$C$500=E$3,ROW($C$4:$C$500)-ROW($C$4)+1)),ROWS($E$4:E55))))</f>
        <v/>
      </c>
      <c r="F55" s="4" t="str">
        <f t="array" ref="F55">IF(ROWS($E$4:F55)&gt;F$2,"",INDEX($B$4:$B$500,SMALL(IF($B$4:$B$500&lt;&gt;"",IF($C$4:$C$500=F$3,ROW($C$4:$C$500)-ROW($C$4)+1)),ROWS($E$4:F55))))</f>
        <v/>
      </c>
    </row>
    <row r="56" spans="5:6" x14ac:dyDescent="0.3">
      <c r="E56" s="4" t="str">
        <f t="array" ref="E56">IF(ROWS($E$4:E56)&gt;E$2,"",INDEX($B$4:$B$500,SMALL(IF($B$4:$B$500&lt;&gt;"",IF($C$4:$C$500=E$3,ROW($C$4:$C$500)-ROW($C$4)+1)),ROWS($E$4:E56))))</f>
        <v/>
      </c>
      <c r="F56" s="4" t="str">
        <f t="array" ref="F56">IF(ROWS($E$4:F56)&gt;F$2,"",INDEX($B$4:$B$500,SMALL(IF($B$4:$B$500&lt;&gt;"",IF($C$4:$C$500=F$3,ROW($C$4:$C$500)-ROW($C$4)+1)),ROWS($E$4:F56))))</f>
        <v/>
      </c>
    </row>
    <row r="57" spans="5:6" x14ac:dyDescent="0.3">
      <c r="E57" s="4" t="str">
        <f t="array" ref="E57">IF(ROWS($E$4:E57)&gt;E$2,"",INDEX($B$4:$B$500,SMALL(IF($B$4:$B$500&lt;&gt;"",IF($C$4:$C$500=E$3,ROW($C$4:$C$500)-ROW($C$4)+1)),ROWS($E$4:E57))))</f>
        <v/>
      </c>
      <c r="F57" s="4" t="str">
        <f t="array" ref="F57">IF(ROWS($E$4:F57)&gt;F$2,"",INDEX($B$4:$B$500,SMALL(IF($B$4:$B$500&lt;&gt;"",IF($C$4:$C$500=F$3,ROW($C$4:$C$500)-ROW($C$4)+1)),ROWS($E$4:F57))))</f>
        <v/>
      </c>
    </row>
    <row r="58" spans="5:6" x14ac:dyDescent="0.3">
      <c r="E58" s="4" t="str">
        <f t="array" ref="E58">IF(ROWS($E$4:E58)&gt;E$2,"",INDEX($B$4:$B$500,SMALL(IF($B$4:$B$500&lt;&gt;"",IF($C$4:$C$500=E$3,ROW($C$4:$C$500)-ROW($C$4)+1)),ROWS($E$4:E58))))</f>
        <v/>
      </c>
      <c r="F58" s="4" t="str">
        <f t="array" ref="F58">IF(ROWS($E$4:F58)&gt;F$2,"",INDEX($B$4:$B$500,SMALL(IF($B$4:$B$500&lt;&gt;"",IF($C$4:$C$500=F$3,ROW($C$4:$C$500)-ROW($C$4)+1)),ROWS($E$4:F58))))</f>
        <v/>
      </c>
    </row>
    <row r="59" spans="5:6" x14ac:dyDescent="0.3">
      <c r="E59" s="4" t="str">
        <f t="array" ref="E59">IF(ROWS($E$4:E59)&gt;E$2,"",INDEX($B$4:$B$500,SMALL(IF($B$4:$B$500&lt;&gt;"",IF($C$4:$C$500=E$3,ROW($C$4:$C$500)-ROW($C$4)+1)),ROWS($E$4:E59))))</f>
        <v/>
      </c>
      <c r="F59" s="4" t="str">
        <f t="array" ref="F59">IF(ROWS($E$4:F59)&gt;F$2,"",INDEX($B$4:$B$500,SMALL(IF($B$4:$B$500&lt;&gt;"",IF($C$4:$C$500=F$3,ROW($C$4:$C$500)-ROW($C$4)+1)),ROWS($E$4:F59))))</f>
        <v/>
      </c>
    </row>
    <row r="60" spans="5:6" x14ac:dyDescent="0.3">
      <c r="E60" s="4" t="str">
        <f t="array" ref="E60">IF(ROWS($E$4:E60)&gt;E$2,"",INDEX($B$4:$B$500,SMALL(IF($B$4:$B$500&lt;&gt;"",IF($C$4:$C$500=E$3,ROW($C$4:$C$500)-ROW($C$4)+1)),ROWS($E$4:E60))))</f>
        <v/>
      </c>
      <c r="F60" s="4" t="str">
        <f t="array" ref="F60">IF(ROWS($E$4:F60)&gt;F$2,"",INDEX($B$4:$B$500,SMALL(IF($B$4:$B$500&lt;&gt;"",IF($C$4:$C$500=F$3,ROW($C$4:$C$500)-ROW($C$4)+1)),ROWS($E$4:F60))))</f>
        <v/>
      </c>
    </row>
    <row r="61" spans="5:6" x14ac:dyDescent="0.3">
      <c r="E61" s="4" t="str">
        <f t="array" ref="E61">IF(ROWS($E$4:E61)&gt;E$2,"",INDEX($B$4:$B$500,SMALL(IF($B$4:$B$500&lt;&gt;"",IF($C$4:$C$500=E$3,ROW($C$4:$C$500)-ROW($C$4)+1)),ROWS($E$4:E61))))</f>
        <v/>
      </c>
      <c r="F61" s="4" t="str">
        <f t="array" ref="F61">IF(ROWS($E$4:F61)&gt;F$2,"",INDEX($B$4:$B$500,SMALL(IF($B$4:$B$500&lt;&gt;"",IF($C$4:$C$500=F$3,ROW($C$4:$C$500)-ROW($C$4)+1)),ROWS($E$4:F61))))</f>
        <v/>
      </c>
    </row>
    <row r="62" spans="5:6" x14ac:dyDescent="0.3">
      <c r="E62" s="4" t="str">
        <f t="array" ref="E62">IF(ROWS($E$4:E62)&gt;E$2,"",INDEX($B$4:$B$500,SMALL(IF($B$4:$B$500&lt;&gt;"",IF($C$4:$C$500=E$3,ROW($C$4:$C$500)-ROW($C$4)+1)),ROWS($E$4:E62))))</f>
        <v/>
      </c>
      <c r="F62" s="4" t="str">
        <f t="array" ref="F62">IF(ROWS($E$4:F62)&gt;F$2,"",INDEX($B$4:$B$500,SMALL(IF($B$4:$B$500&lt;&gt;"",IF($C$4:$C$500=F$3,ROW($C$4:$C$500)-ROW($C$4)+1)),ROWS($E$4:F62))))</f>
        <v/>
      </c>
    </row>
    <row r="63" spans="5:6" x14ac:dyDescent="0.3">
      <c r="E63" s="4" t="str">
        <f t="array" ref="E63">IF(ROWS($E$4:E63)&gt;E$2,"",INDEX($B$4:$B$500,SMALL(IF($B$4:$B$500&lt;&gt;"",IF($C$4:$C$500=E$3,ROW($C$4:$C$500)-ROW($C$4)+1)),ROWS($E$4:E63))))</f>
        <v/>
      </c>
      <c r="F63" s="4" t="str">
        <f t="array" ref="F63">IF(ROWS($E$4:F63)&gt;F$2,"",INDEX($B$4:$B$500,SMALL(IF($B$4:$B$500&lt;&gt;"",IF($C$4:$C$500=F$3,ROW($C$4:$C$500)-ROW($C$4)+1)),ROWS($E$4:F63))))</f>
        <v/>
      </c>
    </row>
    <row r="64" spans="5:6" x14ac:dyDescent="0.3">
      <c r="E64" s="4" t="str">
        <f t="array" ref="E64">IF(ROWS($E$4:E64)&gt;E$2,"",INDEX($B$4:$B$500,SMALL(IF($B$4:$B$500&lt;&gt;"",IF($C$4:$C$500=E$3,ROW($C$4:$C$500)-ROW($C$4)+1)),ROWS($E$4:E64))))</f>
        <v/>
      </c>
      <c r="F64" s="4" t="str">
        <f t="array" ref="F64">IF(ROWS($E$4:F64)&gt;F$2,"",INDEX($B$4:$B$500,SMALL(IF($B$4:$B$500&lt;&gt;"",IF($C$4:$C$500=F$3,ROW($C$4:$C$500)-ROW($C$4)+1)),ROWS($E$4:F64))))</f>
        <v/>
      </c>
    </row>
    <row r="65" spans="5:6" x14ac:dyDescent="0.3">
      <c r="E65" s="4" t="str">
        <f t="array" ref="E65">IF(ROWS($E$4:E65)&gt;E$2,"",INDEX($B$4:$B$500,SMALL(IF($B$4:$B$500&lt;&gt;"",IF($C$4:$C$500=E$3,ROW($C$4:$C$500)-ROW($C$4)+1)),ROWS($E$4:E65))))</f>
        <v/>
      </c>
      <c r="F65" s="4" t="str">
        <f t="array" ref="F65">IF(ROWS($E$4:F65)&gt;F$2,"",INDEX($B$4:$B$500,SMALL(IF($B$4:$B$500&lt;&gt;"",IF($C$4:$C$500=F$3,ROW($C$4:$C$500)-ROW($C$4)+1)),ROWS($E$4:F65))))</f>
        <v/>
      </c>
    </row>
    <row r="66" spans="5:6" x14ac:dyDescent="0.3">
      <c r="E66" s="4" t="str">
        <f t="array" ref="E66">IF(ROWS($E$4:E66)&gt;E$2,"",INDEX($B$4:$B$500,SMALL(IF($B$4:$B$500&lt;&gt;"",IF($C$4:$C$500=E$3,ROW($C$4:$C$500)-ROW($C$4)+1)),ROWS($E$4:E66))))</f>
        <v/>
      </c>
      <c r="F66" s="4" t="str">
        <f t="array" ref="F66">IF(ROWS($E$4:F66)&gt;F$2,"",INDEX($B$4:$B$500,SMALL(IF($B$4:$B$500&lt;&gt;"",IF($C$4:$C$500=F$3,ROW($C$4:$C$500)-ROW($C$4)+1)),ROWS($E$4:F66))))</f>
        <v/>
      </c>
    </row>
    <row r="67" spans="5:6" x14ac:dyDescent="0.3">
      <c r="E67" s="4" t="str">
        <f t="array" ref="E67">IF(ROWS($E$4:E67)&gt;E$2,"",INDEX($B$4:$B$500,SMALL(IF($B$4:$B$500&lt;&gt;"",IF($C$4:$C$500=E$3,ROW($C$4:$C$500)-ROW($C$4)+1)),ROWS($E$4:E67))))</f>
        <v/>
      </c>
      <c r="F67" s="4" t="str">
        <f t="array" ref="F67">IF(ROWS($E$4:F67)&gt;F$2,"",INDEX($B$4:$B$500,SMALL(IF($B$4:$B$500&lt;&gt;"",IF($C$4:$C$500=F$3,ROW($C$4:$C$500)-ROW($C$4)+1)),ROWS($E$4:F67))))</f>
        <v/>
      </c>
    </row>
    <row r="68" spans="5:6" x14ac:dyDescent="0.3">
      <c r="E68" s="4" t="str">
        <f t="array" ref="E68">IF(ROWS($E$4:E68)&gt;E$2,"",INDEX($B$4:$B$500,SMALL(IF($B$4:$B$500&lt;&gt;"",IF($C$4:$C$500=E$3,ROW($C$4:$C$500)-ROW($C$4)+1)),ROWS($E$4:E68))))</f>
        <v/>
      </c>
      <c r="F68" s="4" t="str">
        <f t="array" ref="F68">IF(ROWS($E$4:F68)&gt;F$2,"",INDEX($B$4:$B$500,SMALL(IF($B$4:$B$500&lt;&gt;"",IF($C$4:$C$500=F$3,ROW($C$4:$C$500)-ROW($C$4)+1)),ROWS($E$4:F68))))</f>
        <v/>
      </c>
    </row>
    <row r="69" spans="5:6" x14ac:dyDescent="0.3">
      <c r="E69" s="4" t="str">
        <f t="array" ref="E69">IF(ROWS($E$4:E69)&gt;E$2,"",INDEX($B$4:$B$500,SMALL(IF($B$4:$B$500&lt;&gt;"",IF($C$4:$C$500=E$3,ROW($C$4:$C$500)-ROW($C$4)+1)),ROWS($E$4:E69))))</f>
        <v/>
      </c>
      <c r="F69" s="4" t="str">
        <f t="array" ref="F69">IF(ROWS($E$4:F69)&gt;F$2,"",INDEX($B$4:$B$500,SMALL(IF($B$4:$B$500&lt;&gt;"",IF($C$4:$C$500=F$3,ROW($C$4:$C$500)-ROW($C$4)+1)),ROWS($E$4:F69))))</f>
        <v/>
      </c>
    </row>
    <row r="70" spans="5:6" x14ac:dyDescent="0.3">
      <c r="E70" s="4" t="str">
        <f t="array" ref="E70">IF(ROWS($E$4:E70)&gt;E$2,"",INDEX($B$4:$B$500,SMALL(IF($B$4:$B$500&lt;&gt;"",IF($C$4:$C$500=E$3,ROW($C$4:$C$500)-ROW($C$4)+1)),ROWS($E$4:E70))))</f>
        <v/>
      </c>
      <c r="F70" s="4" t="str">
        <f t="array" ref="F70">IF(ROWS($E$4:F70)&gt;F$2,"",INDEX($B$4:$B$500,SMALL(IF($B$4:$B$500&lt;&gt;"",IF($C$4:$C$500=F$3,ROW($C$4:$C$500)-ROW($C$4)+1)),ROWS($E$4:F70))))</f>
        <v/>
      </c>
    </row>
    <row r="71" spans="5:6" x14ac:dyDescent="0.3">
      <c r="E71" s="4" t="str">
        <f t="array" ref="E71">IF(ROWS($E$4:E71)&gt;E$2,"",INDEX($B$4:$B$500,SMALL(IF($B$4:$B$500&lt;&gt;"",IF($C$4:$C$500=E$3,ROW($C$4:$C$500)-ROW($C$4)+1)),ROWS($E$4:E71))))</f>
        <v/>
      </c>
      <c r="F71" s="4" t="str">
        <f t="array" ref="F71">IF(ROWS($E$4:F71)&gt;F$2,"",INDEX($B$4:$B$500,SMALL(IF($B$4:$B$500&lt;&gt;"",IF($C$4:$C$500=F$3,ROW($C$4:$C$500)-ROW($C$4)+1)),ROWS($E$4:F71))))</f>
        <v/>
      </c>
    </row>
    <row r="72" spans="5:6" x14ac:dyDescent="0.3">
      <c r="E72" s="4" t="str">
        <f t="array" ref="E72">IF(ROWS($E$4:E72)&gt;E$2,"",INDEX($B$4:$B$500,SMALL(IF($B$4:$B$500&lt;&gt;"",IF($C$4:$C$500=E$3,ROW($C$4:$C$500)-ROW($C$4)+1)),ROWS($E$4:E72))))</f>
        <v/>
      </c>
      <c r="F72" s="4" t="str">
        <f t="array" ref="F72">IF(ROWS($E$4:F72)&gt;F$2,"",INDEX($B$4:$B$500,SMALL(IF($B$4:$B$500&lt;&gt;"",IF($C$4:$C$500=F$3,ROW($C$4:$C$500)-ROW($C$4)+1)),ROWS($E$4:F72))))</f>
        <v/>
      </c>
    </row>
    <row r="73" spans="5:6" x14ac:dyDescent="0.3">
      <c r="E73" s="4" t="str">
        <f t="array" ref="E73">IF(ROWS($E$4:E73)&gt;E$2,"",INDEX($B$4:$B$500,SMALL(IF($B$4:$B$500&lt;&gt;"",IF($C$4:$C$500=E$3,ROW($C$4:$C$500)-ROW($C$4)+1)),ROWS($E$4:E73))))</f>
        <v/>
      </c>
      <c r="F73" s="4" t="str">
        <f t="array" ref="F73">IF(ROWS($E$4:F73)&gt;F$2,"",INDEX($B$4:$B$500,SMALL(IF($B$4:$B$500&lt;&gt;"",IF($C$4:$C$500=F$3,ROW($C$4:$C$500)-ROW($C$4)+1)),ROWS($E$4:F73))))</f>
        <v/>
      </c>
    </row>
    <row r="74" spans="5:6" x14ac:dyDescent="0.3">
      <c r="E74" s="4" t="str">
        <f t="array" ref="E74">IF(ROWS($E$4:E74)&gt;E$2,"",INDEX($B$4:$B$500,SMALL(IF($B$4:$B$500&lt;&gt;"",IF($C$4:$C$500=E$3,ROW($C$4:$C$500)-ROW($C$4)+1)),ROWS($E$4:E74))))</f>
        <v/>
      </c>
      <c r="F74" s="4" t="str">
        <f t="array" ref="F74">IF(ROWS($E$4:F74)&gt;F$2,"",INDEX($B$4:$B$500,SMALL(IF($B$4:$B$500&lt;&gt;"",IF($C$4:$C$500=F$3,ROW($C$4:$C$500)-ROW($C$4)+1)),ROWS($E$4:F74))))</f>
        <v/>
      </c>
    </row>
    <row r="75" spans="5:6" x14ac:dyDescent="0.3">
      <c r="E75" s="4" t="str">
        <f t="array" ref="E75">IF(ROWS($E$4:E75)&gt;E$2,"",INDEX($B$4:$B$500,SMALL(IF($B$4:$B$500&lt;&gt;"",IF($C$4:$C$500=E$3,ROW($C$4:$C$500)-ROW($C$4)+1)),ROWS($E$4:E75))))</f>
        <v/>
      </c>
      <c r="F75" s="4" t="str">
        <f t="array" ref="F75">IF(ROWS($E$4:F75)&gt;F$2,"",INDEX($B$4:$B$500,SMALL(IF($B$4:$B$500&lt;&gt;"",IF($C$4:$C$500=F$3,ROW($C$4:$C$500)-ROW($C$4)+1)),ROWS($E$4:F75))))</f>
        <v/>
      </c>
    </row>
    <row r="76" spans="5:6" x14ac:dyDescent="0.3">
      <c r="E76" s="4" t="str">
        <f t="array" ref="E76">IF(ROWS($E$4:E76)&gt;E$2,"",INDEX($B$4:$B$500,SMALL(IF($B$4:$B$500&lt;&gt;"",IF($C$4:$C$500=E$3,ROW($C$4:$C$500)-ROW($C$4)+1)),ROWS($E$4:E76))))</f>
        <v/>
      </c>
      <c r="F76" s="4" t="str">
        <f t="array" ref="F76">IF(ROWS($E$4:F76)&gt;F$2,"",INDEX($B$4:$B$500,SMALL(IF($B$4:$B$500&lt;&gt;"",IF($C$4:$C$500=F$3,ROW($C$4:$C$500)-ROW($C$4)+1)),ROWS($E$4:F76))))</f>
        <v/>
      </c>
    </row>
    <row r="77" spans="5:6" x14ac:dyDescent="0.3">
      <c r="E77" s="4" t="str">
        <f t="array" ref="E77">IF(ROWS($E$4:E77)&gt;E$2,"",INDEX($B$4:$B$500,SMALL(IF($B$4:$B$500&lt;&gt;"",IF($C$4:$C$500=E$3,ROW($C$4:$C$500)-ROW($C$4)+1)),ROWS($E$4:E77))))</f>
        <v/>
      </c>
      <c r="F77" s="4" t="str">
        <f t="array" ref="F77">IF(ROWS($E$4:F77)&gt;F$2,"",INDEX($B$4:$B$500,SMALL(IF($B$4:$B$500&lt;&gt;"",IF($C$4:$C$500=F$3,ROW($C$4:$C$500)-ROW($C$4)+1)),ROWS($E$4:F77))))</f>
        <v/>
      </c>
    </row>
    <row r="78" spans="5:6" x14ac:dyDescent="0.3">
      <c r="E78" s="4" t="str">
        <f t="array" ref="E78">IF(ROWS($E$4:E78)&gt;E$2,"",INDEX($B$4:$B$500,SMALL(IF($B$4:$B$500&lt;&gt;"",IF($C$4:$C$500=E$3,ROW($C$4:$C$500)-ROW($C$4)+1)),ROWS($E$4:E78))))</f>
        <v/>
      </c>
      <c r="F78" s="4" t="str">
        <f t="array" ref="F78">IF(ROWS($E$4:F78)&gt;F$2,"",INDEX($B$4:$B$500,SMALL(IF($B$4:$B$500&lt;&gt;"",IF($C$4:$C$500=F$3,ROW($C$4:$C$500)-ROW($C$4)+1)),ROWS($E$4:F78))))</f>
        <v/>
      </c>
    </row>
    <row r="79" spans="5:6" x14ac:dyDescent="0.3">
      <c r="E79" s="4" t="str">
        <f t="array" ref="E79">IF(ROWS($E$4:E79)&gt;E$2,"",INDEX($B$4:$B$500,SMALL(IF($B$4:$B$500&lt;&gt;"",IF($C$4:$C$500=E$3,ROW($C$4:$C$500)-ROW($C$4)+1)),ROWS($E$4:E79))))</f>
        <v/>
      </c>
      <c r="F79" s="4" t="str">
        <f t="array" ref="F79">IF(ROWS($E$4:F79)&gt;F$2,"",INDEX($B$4:$B$500,SMALL(IF($B$4:$B$500&lt;&gt;"",IF($C$4:$C$500=F$3,ROW($C$4:$C$500)-ROW($C$4)+1)),ROWS($E$4:F79))))</f>
        <v/>
      </c>
    </row>
    <row r="80" spans="5:6" x14ac:dyDescent="0.3">
      <c r="E80" s="4" t="str">
        <f t="array" ref="E80">IF(ROWS($E$4:E80)&gt;E$2,"",INDEX($B$4:$B$500,SMALL(IF($B$4:$B$500&lt;&gt;"",IF($C$4:$C$500=E$3,ROW($C$4:$C$500)-ROW($C$4)+1)),ROWS($E$4:E80))))</f>
        <v/>
      </c>
      <c r="F80" s="4" t="str">
        <f t="array" ref="F80">IF(ROWS($E$4:F80)&gt;F$2,"",INDEX($B$4:$B$500,SMALL(IF($B$4:$B$500&lt;&gt;"",IF($C$4:$C$500=F$3,ROW($C$4:$C$500)-ROW($C$4)+1)),ROWS($E$4:F80))))</f>
        <v/>
      </c>
    </row>
    <row r="81" spans="5:6" x14ac:dyDescent="0.3">
      <c r="E81" s="4" t="str">
        <f t="array" ref="E81">IF(ROWS($E$4:E81)&gt;E$2,"",INDEX($B$4:$B$500,SMALL(IF($B$4:$B$500&lt;&gt;"",IF($C$4:$C$500=E$3,ROW($C$4:$C$500)-ROW($C$4)+1)),ROWS($E$4:E81))))</f>
        <v/>
      </c>
      <c r="F81" s="4" t="str">
        <f t="array" ref="F81">IF(ROWS($E$4:F81)&gt;F$2,"",INDEX($B$4:$B$500,SMALL(IF($B$4:$B$500&lt;&gt;"",IF($C$4:$C$500=F$3,ROW($C$4:$C$500)-ROW($C$4)+1)),ROWS($E$4:F81))))</f>
        <v/>
      </c>
    </row>
    <row r="82" spans="5:6" x14ac:dyDescent="0.3">
      <c r="E82" s="4" t="str">
        <f t="array" ref="E82">IF(ROWS($E$4:E82)&gt;E$2,"",INDEX($B$4:$B$500,SMALL(IF($B$4:$B$500&lt;&gt;"",IF($C$4:$C$500=E$3,ROW($C$4:$C$500)-ROW($C$4)+1)),ROWS($E$4:E82))))</f>
        <v/>
      </c>
      <c r="F82" s="4" t="str">
        <f t="array" ref="F82">IF(ROWS($E$4:F82)&gt;F$2,"",INDEX($B$4:$B$500,SMALL(IF($B$4:$B$500&lt;&gt;"",IF($C$4:$C$500=F$3,ROW($C$4:$C$500)-ROW($C$4)+1)),ROWS($E$4:F82))))</f>
        <v/>
      </c>
    </row>
    <row r="83" spans="5:6" x14ac:dyDescent="0.3">
      <c r="E83" s="4" t="str">
        <f t="array" ref="E83">IF(ROWS($E$4:E83)&gt;E$2,"",INDEX($B$4:$B$500,SMALL(IF($B$4:$B$500&lt;&gt;"",IF($C$4:$C$500=E$3,ROW($C$4:$C$500)-ROW($C$4)+1)),ROWS($E$4:E83))))</f>
        <v/>
      </c>
      <c r="F83" s="4" t="str">
        <f t="array" ref="F83">IF(ROWS($E$4:F83)&gt;F$2,"",INDEX($B$4:$B$500,SMALL(IF($B$4:$B$500&lt;&gt;"",IF($C$4:$C$500=F$3,ROW($C$4:$C$500)-ROW($C$4)+1)),ROWS($E$4:F83))))</f>
        <v/>
      </c>
    </row>
    <row r="84" spans="5:6" x14ac:dyDescent="0.3">
      <c r="E84" s="4" t="str">
        <f t="array" ref="E84">IF(ROWS($E$4:E84)&gt;E$2,"",INDEX($B$4:$B$500,SMALL(IF($B$4:$B$500&lt;&gt;"",IF($C$4:$C$500=E$3,ROW($C$4:$C$500)-ROW($C$4)+1)),ROWS($E$4:E84))))</f>
        <v/>
      </c>
      <c r="F84" s="4" t="str">
        <f t="array" ref="F84">IF(ROWS($E$4:F84)&gt;F$2,"",INDEX($B$4:$B$500,SMALL(IF($B$4:$B$500&lt;&gt;"",IF($C$4:$C$500=F$3,ROW($C$4:$C$500)-ROW($C$4)+1)),ROWS($E$4:F84))))</f>
        <v/>
      </c>
    </row>
    <row r="85" spans="5:6" x14ac:dyDescent="0.3">
      <c r="E85" s="4" t="str">
        <f t="array" ref="E85">IF(ROWS($E$4:E85)&gt;E$2,"",INDEX($B$4:$B$500,SMALL(IF($B$4:$B$500&lt;&gt;"",IF($C$4:$C$500=E$3,ROW($C$4:$C$500)-ROW($C$4)+1)),ROWS($E$4:E85))))</f>
        <v/>
      </c>
      <c r="F85" s="4" t="str">
        <f t="array" ref="F85">IF(ROWS($E$4:F85)&gt;F$2,"",INDEX($B$4:$B$500,SMALL(IF($B$4:$B$500&lt;&gt;"",IF($C$4:$C$500=F$3,ROW($C$4:$C$500)-ROW($C$4)+1)),ROWS($E$4:F85))))</f>
        <v/>
      </c>
    </row>
    <row r="86" spans="5:6" x14ac:dyDescent="0.3">
      <c r="E86" s="4" t="str">
        <f t="array" ref="E86">IF(ROWS($E$4:E86)&gt;E$2,"",INDEX($B$4:$B$500,SMALL(IF($B$4:$B$500&lt;&gt;"",IF($C$4:$C$500=E$3,ROW($C$4:$C$500)-ROW($C$4)+1)),ROWS($E$4:E86))))</f>
        <v/>
      </c>
      <c r="F86" s="4" t="str">
        <f t="array" ref="F86">IF(ROWS($E$4:F86)&gt;F$2,"",INDEX($B$4:$B$500,SMALL(IF($B$4:$B$500&lt;&gt;"",IF($C$4:$C$500=F$3,ROW($C$4:$C$500)-ROW($C$4)+1)),ROWS($E$4:F86))))</f>
        <v/>
      </c>
    </row>
    <row r="87" spans="5:6" x14ac:dyDescent="0.3">
      <c r="E87" s="4" t="str">
        <f t="array" ref="E87">IF(ROWS($E$4:E87)&gt;E$2,"",INDEX($B$4:$B$500,SMALL(IF($B$4:$B$500&lt;&gt;"",IF($C$4:$C$500=E$3,ROW($C$4:$C$500)-ROW($C$4)+1)),ROWS($E$4:E87))))</f>
        <v/>
      </c>
      <c r="F87" s="4" t="str">
        <f t="array" ref="F87">IF(ROWS($E$4:F87)&gt;F$2,"",INDEX($B$4:$B$500,SMALL(IF($B$4:$B$500&lt;&gt;"",IF($C$4:$C$500=F$3,ROW($C$4:$C$500)-ROW($C$4)+1)),ROWS($E$4:F87))))</f>
        <v/>
      </c>
    </row>
    <row r="88" spans="5:6" x14ac:dyDescent="0.3">
      <c r="E88" s="4" t="str">
        <f t="array" ref="E88">IF(ROWS($E$4:E88)&gt;E$2,"",INDEX($B$4:$B$500,SMALL(IF($B$4:$B$500&lt;&gt;"",IF($C$4:$C$500=E$3,ROW($C$4:$C$500)-ROW($C$4)+1)),ROWS($E$4:E88))))</f>
        <v/>
      </c>
      <c r="F88" s="4" t="str">
        <f t="array" ref="F88">IF(ROWS($E$4:F88)&gt;F$2,"",INDEX($B$4:$B$500,SMALL(IF($B$4:$B$500&lt;&gt;"",IF($C$4:$C$500=F$3,ROW($C$4:$C$500)-ROW($C$4)+1)),ROWS($E$4:F88))))</f>
        <v/>
      </c>
    </row>
    <row r="89" spans="5:6" x14ac:dyDescent="0.3">
      <c r="E89" s="4" t="str">
        <f t="array" ref="E89">IF(ROWS($E$4:E89)&gt;E$2,"",INDEX($B$4:$B$500,SMALL(IF($B$4:$B$500&lt;&gt;"",IF($C$4:$C$500=E$3,ROW($C$4:$C$500)-ROW($C$4)+1)),ROWS($E$4:E89))))</f>
        <v/>
      </c>
      <c r="F89" s="4" t="str">
        <f t="array" ref="F89">IF(ROWS($E$4:F89)&gt;F$2,"",INDEX($B$4:$B$500,SMALL(IF($B$4:$B$500&lt;&gt;"",IF($C$4:$C$500=F$3,ROW($C$4:$C$500)-ROW($C$4)+1)),ROWS($E$4:F89))))</f>
        <v/>
      </c>
    </row>
    <row r="90" spans="5:6" x14ac:dyDescent="0.3">
      <c r="E90" s="4" t="str">
        <f t="array" ref="E90">IF(ROWS($E$4:E90)&gt;E$2,"",INDEX($B$4:$B$500,SMALL(IF($B$4:$B$500&lt;&gt;"",IF($C$4:$C$500=E$3,ROW($C$4:$C$500)-ROW($C$4)+1)),ROWS($E$4:E90))))</f>
        <v/>
      </c>
      <c r="F90" s="4" t="str">
        <f t="array" ref="F90">IF(ROWS($E$4:F90)&gt;F$2,"",INDEX($B$4:$B$500,SMALL(IF($B$4:$B$500&lt;&gt;"",IF($C$4:$C$500=F$3,ROW($C$4:$C$500)-ROW($C$4)+1)),ROWS($E$4:F90))))</f>
        <v/>
      </c>
    </row>
    <row r="91" spans="5:6" x14ac:dyDescent="0.3">
      <c r="E91" s="4" t="str">
        <f t="array" ref="E91">IF(ROWS($E$4:E91)&gt;E$2,"",INDEX($B$4:$B$500,SMALL(IF($B$4:$B$500&lt;&gt;"",IF($C$4:$C$500=E$3,ROW($C$4:$C$500)-ROW($C$4)+1)),ROWS($E$4:E91))))</f>
        <v/>
      </c>
      <c r="F91" s="4" t="str">
        <f t="array" ref="F91">IF(ROWS($E$4:F91)&gt;F$2,"",INDEX($B$4:$B$500,SMALL(IF($B$4:$B$500&lt;&gt;"",IF($C$4:$C$500=F$3,ROW($C$4:$C$500)-ROW($C$4)+1)),ROWS($E$4:F91))))</f>
        <v/>
      </c>
    </row>
    <row r="92" spans="5:6" x14ac:dyDescent="0.3">
      <c r="E92" s="4" t="str">
        <f t="array" ref="E92">IF(ROWS($E$4:E92)&gt;E$2,"",INDEX($B$4:$B$500,SMALL(IF($B$4:$B$500&lt;&gt;"",IF($C$4:$C$500=E$3,ROW($C$4:$C$500)-ROW($C$4)+1)),ROWS($E$4:E92))))</f>
        <v/>
      </c>
      <c r="F92" s="4" t="str">
        <f t="array" ref="F92">IF(ROWS($E$4:F92)&gt;F$2,"",INDEX($B$4:$B$500,SMALL(IF($B$4:$B$500&lt;&gt;"",IF($C$4:$C$500=F$3,ROW($C$4:$C$500)-ROW($C$4)+1)),ROWS($E$4:F92))))</f>
        <v/>
      </c>
    </row>
    <row r="93" spans="5:6" x14ac:dyDescent="0.3">
      <c r="E93" s="4" t="str">
        <f t="array" ref="E93">IF(ROWS($E$4:E93)&gt;E$2,"",INDEX($B$4:$B$500,SMALL(IF($B$4:$B$500&lt;&gt;"",IF($C$4:$C$500=E$3,ROW($C$4:$C$500)-ROW($C$4)+1)),ROWS($E$4:E93))))</f>
        <v/>
      </c>
      <c r="F93" s="4" t="str">
        <f t="array" ref="F93">IF(ROWS($E$4:F93)&gt;F$2,"",INDEX($B$4:$B$500,SMALL(IF($B$4:$B$500&lt;&gt;"",IF($C$4:$C$500=F$3,ROW($C$4:$C$500)-ROW($C$4)+1)),ROWS($E$4:F93))))</f>
        <v/>
      </c>
    </row>
    <row r="94" spans="5:6" x14ac:dyDescent="0.3">
      <c r="E94" s="4" t="str">
        <f t="array" ref="E94">IF(ROWS($E$4:E94)&gt;E$2,"",INDEX($B$4:$B$500,SMALL(IF($B$4:$B$500&lt;&gt;"",IF($C$4:$C$500=E$3,ROW($C$4:$C$500)-ROW($C$4)+1)),ROWS($E$4:E94))))</f>
        <v/>
      </c>
      <c r="F94" s="4" t="str">
        <f t="array" ref="F94">IF(ROWS($E$4:F94)&gt;F$2,"",INDEX($B$4:$B$500,SMALL(IF($B$4:$B$500&lt;&gt;"",IF($C$4:$C$500=F$3,ROW($C$4:$C$500)-ROW($C$4)+1)),ROWS($E$4:F94))))</f>
        <v/>
      </c>
    </row>
    <row r="95" spans="5:6" x14ac:dyDescent="0.3">
      <c r="E95" s="4" t="str">
        <f t="array" ref="E95">IF(ROWS($E$4:E95)&gt;E$2,"",INDEX($B$4:$B$500,SMALL(IF($B$4:$B$500&lt;&gt;"",IF($C$4:$C$500=E$3,ROW($C$4:$C$500)-ROW($C$4)+1)),ROWS($E$4:E95))))</f>
        <v/>
      </c>
      <c r="F95" s="4" t="str">
        <f t="array" ref="F95">IF(ROWS($E$4:F95)&gt;F$2,"",INDEX($B$4:$B$500,SMALL(IF($B$4:$B$500&lt;&gt;"",IF($C$4:$C$500=F$3,ROW($C$4:$C$500)-ROW($C$4)+1)),ROWS($E$4:F95))))</f>
        <v/>
      </c>
    </row>
    <row r="96" spans="5:6" x14ac:dyDescent="0.3">
      <c r="E96" s="4" t="str">
        <f t="array" ref="E96">IF(ROWS($E$4:E96)&gt;E$2,"",INDEX($B$4:$B$500,SMALL(IF($B$4:$B$500&lt;&gt;"",IF($C$4:$C$500=E$3,ROW($C$4:$C$500)-ROW($C$4)+1)),ROWS($E$4:E96))))</f>
        <v/>
      </c>
      <c r="F96" s="4" t="str">
        <f t="array" ref="F96">IF(ROWS($E$4:F96)&gt;F$2,"",INDEX($B$4:$B$500,SMALL(IF($B$4:$B$500&lt;&gt;"",IF($C$4:$C$500=F$3,ROW($C$4:$C$500)-ROW($C$4)+1)),ROWS($E$4:F96))))</f>
        <v/>
      </c>
    </row>
    <row r="97" spans="5:6" x14ac:dyDescent="0.3">
      <c r="E97" s="4" t="str">
        <f t="array" ref="E97">IF(ROWS($E$4:E97)&gt;E$2,"",INDEX($B$4:$B$500,SMALL(IF($B$4:$B$500&lt;&gt;"",IF($C$4:$C$500=E$3,ROW($C$4:$C$500)-ROW($C$4)+1)),ROWS($E$4:E97))))</f>
        <v/>
      </c>
      <c r="F97" s="4" t="str">
        <f t="array" ref="F97">IF(ROWS($E$4:F97)&gt;F$2,"",INDEX($B$4:$B$500,SMALL(IF($B$4:$B$500&lt;&gt;"",IF($C$4:$C$500=F$3,ROW($C$4:$C$500)-ROW($C$4)+1)),ROWS($E$4:F97))))</f>
        <v/>
      </c>
    </row>
    <row r="98" spans="5:6" x14ac:dyDescent="0.3">
      <c r="E98" s="4" t="str">
        <f t="array" ref="E98">IF(ROWS($E$4:E98)&gt;E$2,"",INDEX($B$4:$B$500,SMALL(IF($B$4:$B$500&lt;&gt;"",IF($C$4:$C$500=E$3,ROW($C$4:$C$500)-ROW($C$4)+1)),ROWS($E$4:E98))))</f>
        <v/>
      </c>
      <c r="F98" s="4" t="str">
        <f t="array" ref="F98">IF(ROWS($E$4:F98)&gt;F$2,"",INDEX($B$4:$B$500,SMALL(IF($B$4:$B$500&lt;&gt;"",IF($C$4:$C$500=F$3,ROW($C$4:$C$500)-ROW($C$4)+1)),ROWS($E$4:F98))))</f>
        <v/>
      </c>
    </row>
    <row r="99" spans="5:6" x14ac:dyDescent="0.3">
      <c r="E99" s="4" t="str">
        <f t="array" ref="E99">IF(ROWS($E$4:E99)&gt;E$2,"",INDEX($B$4:$B$500,SMALL(IF($B$4:$B$500&lt;&gt;"",IF($C$4:$C$500=E$3,ROW($C$4:$C$500)-ROW($C$4)+1)),ROWS($E$4:E99))))</f>
        <v/>
      </c>
      <c r="F99" s="4" t="str">
        <f t="array" ref="F99">IF(ROWS($E$4:F99)&gt;F$2,"",INDEX($B$4:$B$500,SMALL(IF($B$4:$B$500&lt;&gt;"",IF($C$4:$C$500=F$3,ROW($C$4:$C$500)-ROW($C$4)+1)),ROWS($E$4:F99))))</f>
        <v/>
      </c>
    </row>
    <row r="100" spans="5:6" x14ac:dyDescent="0.3">
      <c r="E100" s="4" t="str">
        <f t="array" ref="E100">IF(ROWS($E$4:E100)&gt;E$2,"",INDEX($B$4:$B$500,SMALL(IF($B$4:$B$500&lt;&gt;"",IF($C$4:$C$500=E$3,ROW($C$4:$C$500)-ROW($C$4)+1)),ROWS($E$4:E100))))</f>
        <v/>
      </c>
      <c r="F100" s="4" t="str">
        <f t="array" ref="F100">IF(ROWS($E$4:F100)&gt;F$2,"",INDEX($B$4:$B$500,SMALL(IF($B$4:$B$500&lt;&gt;"",IF($C$4:$C$500=F$3,ROW($C$4:$C$500)-ROW($C$4)+1)),ROWS($E$4:F100))))</f>
        <v/>
      </c>
    </row>
    <row r="101" spans="5:6" x14ac:dyDescent="0.3">
      <c r="E101" s="4" t="str">
        <f t="array" ref="E101">IF(ROWS($E$4:E101)&gt;E$2,"",INDEX($B$4:$B$500,SMALL(IF($B$4:$B$500&lt;&gt;"",IF($C$4:$C$500=E$3,ROW($C$4:$C$500)-ROW($C$4)+1)),ROWS($E$4:E101))))</f>
        <v/>
      </c>
      <c r="F101" s="4" t="str">
        <f t="array" ref="F101">IF(ROWS($E$4:F101)&gt;F$2,"",INDEX($B$4:$B$500,SMALL(IF($B$4:$B$500&lt;&gt;"",IF($C$4:$C$500=F$3,ROW($C$4:$C$500)-ROW($C$4)+1)),ROWS($E$4:F101))))</f>
        <v/>
      </c>
    </row>
    <row r="102" spans="5:6" x14ac:dyDescent="0.3">
      <c r="E102" s="4" t="str">
        <f t="array" ref="E102">IF(ROWS($E$4:E102)&gt;E$2,"",INDEX($B$4:$B$500,SMALL(IF($B$4:$B$500&lt;&gt;"",IF($C$4:$C$500=E$3,ROW($C$4:$C$500)-ROW($C$4)+1)),ROWS($E$4:E102))))</f>
        <v/>
      </c>
      <c r="F102" s="4" t="str">
        <f t="array" ref="F102">IF(ROWS($E$4:F102)&gt;F$2,"",INDEX($B$4:$B$500,SMALL(IF($B$4:$B$500&lt;&gt;"",IF($C$4:$C$500=F$3,ROW($C$4:$C$500)-ROW($C$4)+1)),ROWS($E$4:F102))))</f>
        <v/>
      </c>
    </row>
    <row r="103" spans="5:6" x14ac:dyDescent="0.3">
      <c r="E103" s="4" t="str">
        <f t="array" ref="E103">IF(ROWS($E$4:E103)&gt;E$2,"",INDEX($B$4:$B$500,SMALL(IF($B$4:$B$500&lt;&gt;"",IF($C$4:$C$500=E$3,ROW($C$4:$C$500)-ROW($C$4)+1)),ROWS($E$4:E103))))</f>
        <v/>
      </c>
      <c r="F103" s="4" t="str">
        <f t="array" ref="F103">IF(ROWS($E$4:F103)&gt;F$2,"",INDEX($B$4:$B$500,SMALL(IF($B$4:$B$500&lt;&gt;"",IF($C$4:$C$500=F$3,ROW($C$4:$C$500)-ROW($C$4)+1)),ROWS($E$4:F103))))</f>
        <v/>
      </c>
    </row>
    <row r="104" spans="5:6" x14ac:dyDescent="0.3">
      <c r="E104" s="4" t="str">
        <f t="array" ref="E104">IF(ROWS($E$4:E104)&gt;E$2,"",INDEX($B$4:$B$500,SMALL(IF($B$4:$B$500&lt;&gt;"",IF($C$4:$C$500=E$3,ROW($C$4:$C$500)-ROW($C$4)+1)),ROWS($E$4:E104))))</f>
        <v/>
      </c>
      <c r="F104" s="4" t="str">
        <f t="array" ref="F104">IF(ROWS($E$4:F104)&gt;F$2,"",INDEX($B$4:$B$500,SMALL(IF($B$4:$B$500&lt;&gt;"",IF($C$4:$C$500=F$3,ROW($C$4:$C$500)-ROW($C$4)+1)),ROWS($E$4:F104))))</f>
        <v/>
      </c>
    </row>
    <row r="105" spans="5:6" x14ac:dyDescent="0.3">
      <c r="E105" s="4" t="str">
        <f t="array" ref="E105">IF(ROWS($E$4:E105)&gt;E$2,"",INDEX($B$4:$B$500,SMALL(IF($B$4:$B$500&lt;&gt;"",IF($C$4:$C$500=E$3,ROW($C$4:$C$500)-ROW($C$4)+1)),ROWS($E$4:E105))))</f>
        <v/>
      </c>
      <c r="F105" s="4" t="str">
        <f t="array" ref="F105">IF(ROWS($E$4:F105)&gt;F$2,"",INDEX($B$4:$B$500,SMALL(IF($B$4:$B$500&lt;&gt;"",IF($C$4:$C$500=F$3,ROW($C$4:$C$500)-ROW($C$4)+1)),ROWS($E$4:F105))))</f>
        <v/>
      </c>
    </row>
    <row r="106" spans="5:6" x14ac:dyDescent="0.3">
      <c r="E106" s="4" t="str">
        <f t="array" ref="E106">IF(ROWS($E$4:E106)&gt;E$2,"",INDEX($B$4:$B$500,SMALL(IF($B$4:$B$500&lt;&gt;"",IF($C$4:$C$500=E$3,ROW($C$4:$C$500)-ROW($C$4)+1)),ROWS($E$4:E106))))</f>
        <v/>
      </c>
      <c r="F106" s="4" t="str">
        <f t="array" ref="F106">IF(ROWS($E$4:F106)&gt;F$2,"",INDEX($B$4:$B$500,SMALL(IF($B$4:$B$500&lt;&gt;"",IF($C$4:$C$500=F$3,ROW($C$4:$C$500)-ROW($C$4)+1)),ROWS($E$4:F106))))</f>
        <v/>
      </c>
    </row>
    <row r="107" spans="5:6" x14ac:dyDescent="0.3">
      <c r="E107" s="4" t="str">
        <f t="array" ref="E107">IF(ROWS($E$4:E107)&gt;E$2,"",INDEX($B$4:$B$500,SMALL(IF($B$4:$B$500&lt;&gt;"",IF($C$4:$C$500=E$3,ROW($C$4:$C$500)-ROW($C$4)+1)),ROWS($E$4:E107))))</f>
        <v/>
      </c>
      <c r="F107" s="4" t="str">
        <f t="array" ref="F107">IF(ROWS($E$4:F107)&gt;F$2,"",INDEX($B$4:$B$500,SMALL(IF($B$4:$B$500&lt;&gt;"",IF($C$4:$C$500=F$3,ROW($C$4:$C$500)-ROW($C$4)+1)),ROWS($E$4:F107))))</f>
        <v/>
      </c>
    </row>
    <row r="108" spans="5:6" x14ac:dyDescent="0.3">
      <c r="E108" s="4" t="str">
        <f t="array" ref="E108">IF(ROWS($E$4:E108)&gt;E$2,"",INDEX($B$4:$B$500,SMALL(IF($B$4:$B$500&lt;&gt;"",IF($C$4:$C$500=E$3,ROW($C$4:$C$500)-ROW($C$4)+1)),ROWS($E$4:E108))))</f>
        <v/>
      </c>
      <c r="F108" s="4" t="str">
        <f t="array" ref="F108">IF(ROWS($E$4:F108)&gt;F$2,"",INDEX($B$4:$B$500,SMALL(IF($B$4:$B$500&lt;&gt;"",IF($C$4:$C$500=F$3,ROW($C$4:$C$500)-ROW($C$4)+1)),ROWS($E$4:F108))))</f>
        <v/>
      </c>
    </row>
    <row r="109" spans="5:6" x14ac:dyDescent="0.3">
      <c r="E109" s="4" t="str">
        <f t="array" ref="E109">IF(ROWS($E$4:E109)&gt;E$2,"",INDEX($B$4:$B$500,SMALL(IF($B$4:$B$500&lt;&gt;"",IF($C$4:$C$500=E$3,ROW($C$4:$C$500)-ROW($C$4)+1)),ROWS($E$4:E109))))</f>
        <v/>
      </c>
      <c r="F109" s="4" t="str">
        <f t="array" ref="F109">IF(ROWS($E$4:F109)&gt;F$2,"",INDEX($B$4:$B$500,SMALL(IF($B$4:$B$500&lt;&gt;"",IF($C$4:$C$500=F$3,ROW($C$4:$C$500)-ROW($C$4)+1)),ROWS($E$4:F109))))</f>
        <v/>
      </c>
    </row>
    <row r="110" spans="5:6" x14ac:dyDescent="0.3">
      <c r="E110" s="4" t="str">
        <f t="array" ref="E110">IF(ROWS($E$4:E110)&gt;E$2,"",INDEX($B$4:$B$500,SMALL(IF($B$4:$B$500&lt;&gt;"",IF($C$4:$C$500=E$3,ROW($C$4:$C$500)-ROW($C$4)+1)),ROWS($E$4:E110))))</f>
        <v/>
      </c>
      <c r="F110" s="4" t="str">
        <f t="array" ref="F110">IF(ROWS($E$4:F110)&gt;F$2,"",INDEX($B$4:$B$500,SMALL(IF($B$4:$B$500&lt;&gt;"",IF($C$4:$C$500=F$3,ROW($C$4:$C$500)-ROW($C$4)+1)),ROWS($E$4:F110))))</f>
        <v/>
      </c>
    </row>
    <row r="111" spans="5:6" x14ac:dyDescent="0.3">
      <c r="E111" s="4" t="str">
        <f t="array" ref="E111">IF(ROWS($E$4:E111)&gt;E$2,"",INDEX($B$4:$B$500,SMALL(IF($B$4:$B$500&lt;&gt;"",IF($C$4:$C$500=E$3,ROW($C$4:$C$500)-ROW($C$4)+1)),ROWS($E$4:E111))))</f>
        <v/>
      </c>
      <c r="F111" s="4" t="str">
        <f t="array" ref="F111">IF(ROWS($E$4:F111)&gt;F$2,"",INDEX($B$4:$B$500,SMALL(IF($B$4:$B$500&lt;&gt;"",IF($C$4:$C$500=F$3,ROW($C$4:$C$500)-ROW($C$4)+1)),ROWS($E$4:F111))))</f>
        <v/>
      </c>
    </row>
    <row r="112" spans="5:6" x14ac:dyDescent="0.3">
      <c r="E112" s="4" t="str">
        <f t="array" ref="E112">IF(ROWS($E$4:E112)&gt;E$2,"",INDEX($B$4:$B$500,SMALL(IF($B$4:$B$500&lt;&gt;"",IF($C$4:$C$500=E$3,ROW($C$4:$C$500)-ROW($C$4)+1)),ROWS($E$4:E112))))</f>
        <v/>
      </c>
      <c r="F112" s="4" t="str">
        <f t="array" ref="F112">IF(ROWS($E$4:F112)&gt;F$2,"",INDEX($B$4:$B$500,SMALL(IF($B$4:$B$500&lt;&gt;"",IF($C$4:$C$500=F$3,ROW($C$4:$C$500)-ROW($C$4)+1)),ROWS($E$4:F112))))</f>
        <v/>
      </c>
    </row>
    <row r="113" spans="5:6" x14ac:dyDescent="0.3">
      <c r="E113" s="4" t="str">
        <f t="array" ref="E113">IF(ROWS($E$4:E113)&gt;E$2,"",INDEX($B$4:$B$500,SMALL(IF($B$4:$B$500&lt;&gt;"",IF($C$4:$C$500=E$3,ROW($C$4:$C$500)-ROW($C$4)+1)),ROWS($E$4:E113))))</f>
        <v/>
      </c>
      <c r="F113" s="4" t="str">
        <f t="array" ref="F113">IF(ROWS($E$4:F113)&gt;F$2,"",INDEX($B$4:$B$500,SMALL(IF($B$4:$B$500&lt;&gt;"",IF($C$4:$C$500=F$3,ROW($C$4:$C$500)-ROW($C$4)+1)),ROWS($E$4:F113))))</f>
        <v/>
      </c>
    </row>
    <row r="114" spans="5:6" x14ac:dyDescent="0.3">
      <c r="E114" s="4" t="str">
        <f t="array" ref="E114">IF(ROWS($E$4:E114)&gt;E$2,"",INDEX($B$4:$B$500,SMALL(IF($B$4:$B$500&lt;&gt;"",IF($C$4:$C$500=E$3,ROW($C$4:$C$500)-ROW($C$4)+1)),ROWS($E$4:E114))))</f>
        <v/>
      </c>
      <c r="F114" s="4" t="str">
        <f t="array" ref="F114">IF(ROWS($E$4:F114)&gt;F$2,"",INDEX($B$4:$B$500,SMALL(IF($B$4:$B$500&lt;&gt;"",IF($C$4:$C$500=F$3,ROW($C$4:$C$500)-ROW($C$4)+1)),ROWS($E$4:F114))))</f>
        <v/>
      </c>
    </row>
    <row r="115" spans="5:6" x14ac:dyDescent="0.3">
      <c r="E115" s="4" t="str">
        <f t="array" ref="E115">IF(ROWS($E$4:E115)&gt;E$2,"",INDEX($B$4:$B$500,SMALL(IF($B$4:$B$500&lt;&gt;"",IF($C$4:$C$500=E$3,ROW($C$4:$C$500)-ROW($C$4)+1)),ROWS($E$4:E115))))</f>
        <v/>
      </c>
      <c r="F115" s="4" t="str">
        <f t="array" ref="F115">IF(ROWS($E$4:F115)&gt;F$2,"",INDEX($B$4:$B$500,SMALL(IF($B$4:$B$500&lt;&gt;"",IF($C$4:$C$500=F$3,ROW($C$4:$C$500)-ROW($C$4)+1)),ROWS($E$4:F115))))</f>
        <v/>
      </c>
    </row>
    <row r="116" spans="5:6" x14ac:dyDescent="0.3">
      <c r="E116" s="4" t="str">
        <f t="array" ref="E116">IF(ROWS($E$4:E116)&gt;E$2,"",INDEX($B$4:$B$500,SMALL(IF($B$4:$B$500&lt;&gt;"",IF($C$4:$C$500=E$3,ROW($C$4:$C$500)-ROW($C$4)+1)),ROWS($E$4:E116))))</f>
        <v/>
      </c>
      <c r="F116" s="4" t="str">
        <f t="array" ref="F116">IF(ROWS($E$4:F116)&gt;F$2,"",INDEX($B$4:$B$500,SMALL(IF($B$4:$B$500&lt;&gt;"",IF($C$4:$C$500=F$3,ROW($C$4:$C$500)-ROW($C$4)+1)),ROWS($E$4:F116))))</f>
        <v/>
      </c>
    </row>
    <row r="117" spans="5:6" x14ac:dyDescent="0.3">
      <c r="E117" s="4" t="str">
        <f t="array" ref="E117">IF(ROWS($E$4:E117)&gt;E$2,"",INDEX($B$4:$B$500,SMALL(IF($B$4:$B$500&lt;&gt;"",IF($C$4:$C$500=E$3,ROW($C$4:$C$500)-ROW($C$4)+1)),ROWS($E$4:E117))))</f>
        <v/>
      </c>
      <c r="F117" s="4" t="str">
        <f t="array" ref="F117">IF(ROWS($E$4:F117)&gt;F$2,"",INDEX($B$4:$B$500,SMALL(IF($B$4:$B$500&lt;&gt;"",IF($C$4:$C$500=F$3,ROW($C$4:$C$500)-ROW($C$4)+1)),ROWS($E$4:F117))))</f>
        <v/>
      </c>
    </row>
    <row r="118" spans="5:6" x14ac:dyDescent="0.3">
      <c r="E118" s="4" t="str">
        <f t="array" ref="E118">IF(ROWS($E$4:E118)&gt;E$2,"",INDEX($B$4:$B$500,SMALL(IF($B$4:$B$500&lt;&gt;"",IF($C$4:$C$500=E$3,ROW($C$4:$C$500)-ROW($C$4)+1)),ROWS($E$4:E118))))</f>
        <v/>
      </c>
      <c r="F118" s="4" t="str">
        <f t="array" ref="F118">IF(ROWS($E$4:F118)&gt;F$2,"",INDEX($B$4:$B$500,SMALL(IF($B$4:$B$500&lt;&gt;"",IF($C$4:$C$500=F$3,ROW($C$4:$C$500)-ROW($C$4)+1)),ROWS($E$4:F118))))</f>
        <v/>
      </c>
    </row>
    <row r="119" spans="5:6" x14ac:dyDescent="0.3">
      <c r="E119" s="4" t="str">
        <f t="array" ref="E119">IF(ROWS($E$4:E119)&gt;E$2,"",INDEX($B$4:$B$500,SMALL(IF($B$4:$B$500&lt;&gt;"",IF($C$4:$C$500=E$3,ROW($C$4:$C$500)-ROW($C$4)+1)),ROWS($E$4:E119))))</f>
        <v/>
      </c>
      <c r="F119" s="4" t="str">
        <f t="array" ref="F119">IF(ROWS($E$4:F119)&gt;F$2,"",INDEX($B$4:$B$500,SMALL(IF($B$4:$B$500&lt;&gt;"",IF($C$4:$C$500=F$3,ROW($C$4:$C$500)-ROW($C$4)+1)),ROWS($E$4:F119))))</f>
        <v/>
      </c>
    </row>
    <row r="120" spans="5:6" x14ac:dyDescent="0.3">
      <c r="E120" s="4" t="str">
        <f t="array" ref="E120">IF(ROWS($E$4:E120)&gt;E$2,"",INDEX($B$4:$B$500,SMALL(IF($B$4:$B$500&lt;&gt;"",IF($C$4:$C$500=E$3,ROW($C$4:$C$500)-ROW($C$4)+1)),ROWS($E$4:E120))))</f>
        <v/>
      </c>
      <c r="F120" s="4" t="str">
        <f t="array" ref="F120">IF(ROWS($E$4:F120)&gt;F$2,"",INDEX($B$4:$B$500,SMALL(IF($B$4:$B$500&lt;&gt;"",IF($C$4:$C$500=F$3,ROW($C$4:$C$500)-ROW($C$4)+1)),ROWS($E$4:F120))))</f>
        <v/>
      </c>
    </row>
    <row r="121" spans="5:6" x14ac:dyDescent="0.3">
      <c r="E121" s="4" t="str">
        <f t="array" ref="E121">IF(ROWS($E$4:E121)&gt;E$2,"",INDEX($B$4:$B$500,SMALL(IF($B$4:$B$500&lt;&gt;"",IF($C$4:$C$500=E$3,ROW($C$4:$C$500)-ROW($C$4)+1)),ROWS($E$4:E121))))</f>
        <v/>
      </c>
      <c r="F121" s="4" t="str">
        <f t="array" ref="F121">IF(ROWS($E$4:F121)&gt;F$2,"",INDEX($B$4:$B$500,SMALL(IF($B$4:$B$500&lt;&gt;"",IF($C$4:$C$500=F$3,ROW($C$4:$C$500)-ROW($C$4)+1)),ROWS($E$4:F121))))</f>
        <v/>
      </c>
    </row>
    <row r="122" spans="5:6" x14ac:dyDescent="0.3">
      <c r="E122" s="4" t="str">
        <f t="array" ref="E122">IF(ROWS($E$4:E122)&gt;E$2,"",INDEX($B$4:$B$500,SMALL(IF($B$4:$B$500&lt;&gt;"",IF($C$4:$C$500=E$3,ROW($C$4:$C$500)-ROW($C$4)+1)),ROWS($E$4:E122))))</f>
        <v/>
      </c>
      <c r="F122" s="4" t="str">
        <f t="array" ref="F122">IF(ROWS($E$4:F122)&gt;F$2,"",INDEX($B$4:$B$500,SMALL(IF($B$4:$B$500&lt;&gt;"",IF($C$4:$C$500=F$3,ROW($C$4:$C$500)-ROW($C$4)+1)),ROWS($E$4:F122))))</f>
        <v/>
      </c>
    </row>
    <row r="123" spans="5:6" x14ac:dyDescent="0.3">
      <c r="E123" s="4" t="str">
        <f t="array" ref="E123">IF(ROWS($E$4:E123)&gt;E$2,"",INDEX($B$4:$B$500,SMALL(IF($B$4:$B$500&lt;&gt;"",IF($C$4:$C$500=E$3,ROW($C$4:$C$500)-ROW($C$4)+1)),ROWS($E$4:E123))))</f>
        <v/>
      </c>
      <c r="F123" s="4" t="str">
        <f t="array" ref="F123">IF(ROWS($E$4:F123)&gt;F$2,"",INDEX($B$4:$B$500,SMALL(IF($B$4:$B$500&lt;&gt;"",IF($C$4:$C$500=F$3,ROW($C$4:$C$500)-ROW($C$4)+1)),ROWS($E$4:F123))))</f>
        <v/>
      </c>
    </row>
    <row r="124" spans="5:6" x14ac:dyDescent="0.3">
      <c r="E124" s="4" t="str">
        <f t="array" ref="E124">IF(ROWS($E$4:E124)&gt;E$2,"",INDEX($B$4:$B$500,SMALL(IF($B$4:$B$500&lt;&gt;"",IF($C$4:$C$500=E$3,ROW($C$4:$C$500)-ROW($C$4)+1)),ROWS($E$4:E124))))</f>
        <v/>
      </c>
      <c r="F124" s="4" t="str">
        <f t="array" ref="F124">IF(ROWS($E$4:F124)&gt;F$2,"",INDEX($B$4:$B$500,SMALL(IF($B$4:$B$500&lt;&gt;"",IF($C$4:$C$500=F$3,ROW($C$4:$C$500)-ROW($C$4)+1)),ROWS($E$4:F124))))</f>
        <v/>
      </c>
    </row>
    <row r="125" spans="5:6" x14ac:dyDescent="0.3">
      <c r="E125" s="4" t="str">
        <f t="array" ref="E125">IF(ROWS($E$4:E125)&gt;E$2,"",INDEX($B$4:$B$500,SMALL(IF($B$4:$B$500&lt;&gt;"",IF($C$4:$C$500=E$3,ROW($C$4:$C$500)-ROW($C$4)+1)),ROWS($E$4:E125))))</f>
        <v/>
      </c>
      <c r="F125" s="4" t="str">
        <f t="array" ref="F125">IF(ROWS($E$4:F125)&gt;F$2,"",INDEX($B$4:$B$500,SMALL(IF($B$4:$B$500&lt;&gt;"",IF($C$4:$C$500=F$3,ROW($C$4:$C$500)-ROW($C$4)+1)),ROWS($E$4:F125))))</f>
        <v/>
      </c>
    </row>
    <row r="126" spans="5:6" x14ac:dyDescent="0.3">
      <c r="E126" s="4" t="str">
        <f t="array" ref="E126">IF(ROWS($E$4:E126)&gt;E$2,"",INDEX($B$4:$B$500,SMALL(IF($B$4:$B$500&lt;&gt;"",IF($C$4:$C$500=E$3,ROW($C$4:$C$500)-ROW($C$4)+1)),ROWS($E$4:E126))))</f>
        <v/>
      </c>
      <c r="F126" s="4" t="str">
        <f t="array" ref="F126">IF(ROWS($E$4:F126)&gt;F$2,"",INDEX($B$4:$B$500,SMALL(IF($B$4:$B$500&lt;&gt;"",IF($C$4:$C$500=F$3,ROW($C$4:$C$500)-ROW($C$4)+1)),ROWS($E$4:F126))))</f>
        <v/>
      </c>
    </row>
    <row r="127" spans="5:6" x14ac:dyDescent="0.3">
      <c r="E127" s="4" t="str">
        <f t="array" ref="E127">IF(ROWS($E$4:E127)&gt;E$2,"",INDEX($B$4:$B$500,SMALL(IF($B$4:$B$500&lt;&gt;"",IF($C$4:$C$500=E$3,ROW($C$4:$C$500)-ROW($C$4)+1)),ROWS($E$4:E127))))</f>
        <v/>
      </c>
      <c r="F127" s="4" t="str">
        <f t="array" ref="F127">IF(ROWS($E$4:F127)&gt;F$2,"",INDEX($B$4:$B$500,SMALL(IF($B$4:$B$500&lt;&gt;"",IF($C$4:$C$500=F$3,ROW($C$4:$C$500)-ROW($C$4)+1)),ROWS($E$4:F127))))</f>
        <v/>
      </c>
    </row>
    <row r="128" spans="5:6" x14ac:dyDescent="0.3">
      <c r="E128" s="4" t="str">
        <f t="array" ref="E128">IF(ROWS($E$4:E128)&gt;E$2,"",INDEX($B$4:$B$500,SMALL(IF($B$4:$B$500&lt;&gt;"",IF($C$4:$C$500=E$3,ROW($C$4:$C$500)-ROW($C$4)+1)),ROWS($E$4:E128))))</f>
        <v/>
      </c>
      <c r="F128" s="4" t="str">
        <f t="array" ref="F128">IF(ROWS($E$4:F128)&gt;F$2,"",INDEX($B$4:$B$500,SMALL(IF($B$4:$B$500&lt;&gt;"",IF($C$4:$C$500=F$3,ROW($C$4:$C$500)-ROW($C$4)+1)),ROWS($E$4:F128))))</f>
        <v/>
      </c>
    </row>
    <row r="129" spans="5:6" x14ac:dyDescent="0.3">
      <c r="E129" s="4" t="str">
        <f t="array" ref="E129">IF(ROWS($E$4:E129)&gt;E$2,"",INDEX($B$4:$B$500,SMALL(IF($B$4:$B$500&lt;&gt;"",IF($C$4:$C$500=E$3,ROW($C$4:$C$500)-ROW($C$4)+1)),ROWS($E$4:E129))))</f>
        <v/>
      </c>
      <c r="F129" s="4" t="str">
        <f t="array" ref="F129">IF(ROWS($E$4:F129)&gt;F$2,"",INDEX($B$4:$B$500,SMALL(IF($B$4:$B$500&lt;&gt;"",IF($C$4:$C$500=F$3,ROW($C$4:$C$500)-ROW($C$4)+1)),ROWS($E$4:F129))))</f>
        <v/>
      </c>
    </row>
    <row r="130" spans="5:6" x14ac:dyDescent="0.3">
      <c r="E130" s="4" t="str">
        <f t="array" ref="E130">IF(ROWS($E$4:E130)&gt;E$2,"",INDEX($B$4:$B$500,SMALL(IF($B$4:$B$500&lt;&gt;"",IF($C$4:$C$500=E$3,ROW($C$4:$C$500)-ROW($C$4)+1)),ROWS($E$4:E130))))</f>
        <v/>
      </c>
      <c r="F130" s="4" t="str">
        <f t="array" ref="F130">IF(ROWS($E$4:F130)&gt;F$2,"",INDEX($B$4:$B$500,SMALL(IF($B$4:$B$500&lt;&gt;"",IF($C$4:$C$500=F$3,ROW($C$4:$C$500)-ROW($C$4)+1)),ROWS($E$4:F130))))</f>
        <v/>
      </c>
    </row>
    <row r="131" spans="5:6" x14ac:dyDescent="0.3">
      <c r="E131" s="4" t="str">
        <f t="array" ref="E131">IF(ROWS($E$4:E131)&gt;E$2,"",INDEX($B$4:$B$500,SMALL(IF($B$4:$B$500&lt;&gt;"",IF($C$4:$C$500=E$3,ROW($C$4:$C$500)-ROW($C$4)+1)),ROWS($E$4:E131))))</f>
        <v/>
      </c>
      <c r="F131" s="4" t="str">
        <f t="array" ref="F131">IF(ROWS($E$4:F131)&gt;F$2,"",INDEX($B$4:$B$500,SMALL(IF($B$4:$B$500&lt;&gt;"",IF($C$4:$C$500=F$3,ROW($C$4:$C$500)-ROW($C$4)+1)),ROWS($E$4:F131))))</f>
        <v/>
      </c>
    </row>
    <row r="132" spans="5:6" x14ac:dyDescent="0.3">
      <c r="E132" s="4" t="str">
        <f t="array" ref="E132">IF(ROWS($E$4:E132)&gt;E$2,"",INDEX($B$4:$B$500,SMALL(IF($B$4:$B$500&lt;&gt;"",IF($C$4:$C$500=E$3,ROW($C$4:$C$500)-ROW($C$4)+1)),ROWS($E$4:E132))))</f>
        <v/>
      </c>
      <c r="F132" s="4" t="str">
        <f t="array" ref="F132">IF(ROWS($E$4:F132)&gt;F$2,"",INDEX($B$4:$B$500,SMALL(IF($B$4:$B$500&lt;&gt;"",IF($C$4:$C$500=F$3,ROW($C$4:$C$500)-ROW($C$4)+1)),ROWS($E$4:F132))))</f>
        <v/>
      </c>
    </row>
    <row r="133" spans="5:6" x14ac:dyDescent="0.3">
      <c r="E133" s="4" t="str">
        <f t="array" ref="E133">IF(ROWS($E$4:E133)&gt;E$2,"",INDEX($B$4:$B$500,SMALL(IF($B$4:$B$500&lt;&gt;"",IF($C$4:$C$500=E$3,ROW($C$4:$C$500)-ROW($C$4)+1)),ROWS($E$4:E133))))</f>
        <v/>
      </c>
      <c r="F133" s="4" t="str">
        <f t="array" ref="F133">IF(ROWS($E$4:F133)&gt;F$2,"",INDEX($B$4:$B$500,SMALL(IF($B$4:$B$500&lt;&gt;"",IF($C$4:$C$500=F$3,ROW($C$4:$C$500)-ROW($C$4)+1)),ROWS($E$4:F133))))</f>
        <v/>
      </c>
    </row>
    <row r="134" spans="5:6" x14ac:dyDescent="0.3">
      <c r="E134" s="4" t="str">
        <f t="array" ref="E134">IF(ROWS($E$4:E134)&gt;E$2,"",INDEX($B$4:$B$500,SMALL(IF($B$4:$B$500&lt;&gt;"",IF($C$4:$C$500=E$3,ROW($C$4:$C$500)-ROW($C$4)+1)),ROWS($E$4:E134))))</f>
        <v/>
      </c>
      <c r="F134" s="4" t="str">
        <f t="array" ref="F134">IF(ROWS($E$4:F134)&gt;F$2,"",INDEX($B$4:$B$500,SMALL(IF($B$4:$B$500&lt;&gt;"",IF($C$4:$C$500=F$3,ROW($C$4:$C$500)-ROW($C$4)+1)),ROWS($E$4:F134))))</f>
        <v/>
      </c>
    </row>
    <row r="135" spans="5:6" x14ac:dyDescent="0.3">
      <c r="E135" s="4" t="str">
        <f t="array" ref="E135">IF(ROWS($E$4:E135)&gt;E$2,"",INDEX($B$4:$B$500,SMALL(IF($B$4:$B$500&lt;&gt;"",IF($C$4:$C$500=E$3,ROW($C$4:$C$500)-ROW($C$4)+1)),ROWS($E$4:E135))))</f>
        <v/>
      </c>
      <c r="F135" s="4" t="str">
        <f t="array" ref="F135">IF(ROWS($E$4:F135)&gt;F$2,"",INDEX($B$4:$B$500,SMALL(IF($B$4:$B$500&lt;&gt;"",IF($C$4:$C$500=F$3,ROW($C$4:$C$500)-ROW($C$4)+1)),ROWS($E$4:F135))))</f>
        <v/>
      </c>
    </row>
    <row r="136" spans="5:6" x14ac:dyDescent="0.3">
      <c r="E136" s="4" t="str">
        <f t="array" ref="E136">IF(ROWS($E$4:E136)&gt;E$2,"",INDEX($B$4:$B$500,SMALL(IF($B$4:$B$500&lt;&gt;"",IF($C$4:$C$500=E$3,ROW($C$4:$C$500)-ROW($C$4)+1)),ROWS($E$4:E136))))</f>
        <v/>
      </c>
      <c r="F136" s="4" t="str">
        <f t="array" ref="F136">IF(ROWS($E$4:F136)&gt;F$2,"",INDEX($B$4:$B$500,SMALL(IF($B$4:$B$500&lt;&gt;"",IF($C$4:$C$500=F$3,ROW($C$4:$C$500)-ROW($C$4)+1)),ROWS($E$4:F136))))</f>
        <v/>
      </c>
    </row>
    <row r="137" spans="5:6" x14ac:dyDescent="0.3">
      <c r="E137" s="4" t="str">
        <f t="array" ref="E137">IF(ROWS($E$4:E137)&gt;E$2,"",INDEX($B$4:$B$500,SMALL(IF($B$4:$B$500&lt;&gt;"",IF($C$4:$C$500=E$3,ROW($C$4:$C$500)-ROW($C$4)+1)),ROWS($E$4:E137))))</f>
        <v/>
      </c>
      <c r="F137" s="4" t="str">
        <f t="array" ref="F137">IF(ROWS($E$4:F137)&gt;F$2,"",INDEX($B$4:$B$500,SMALL(IF($B$4:$B$500&lt;&gt;"",IF($C$4:$C$500=F$3,ROW($C$4:$C$500)-ROW($C$4)+1)),ROWS($E$4:F137))))</f>
        <v/>
      </c>
    </row>
    <row r="138" spans="5:6" x14ac:dyDescent="0.3">
      <c r="E138" s="4" t="str">
        <f t="array" ref="E138">IF(ROWS($E$4:E138)&gt;E$2,"",INDEX($B$4:$B$500,SMALL(IF($B$4:$B$500&lt;&gt;"",IF($C$4:$C$500=E$3,ROW($C$4:$C$500)-ROW($C$4)+1)),ROWS($E$4:E138))))</f>
        <v/>
      </c>
      <c r="F138" s="4" t="str">
        <f t="array" ref="F138">IF(ROWS($E$4:F138)&gt;F$2,"",INDEX($B$4:$B$500,SMALL(IF($B$4:$B$500&lt;&gt;"",IF($C$4:$C$500=F$3,ROW($C$4:$C$500)-ROW($C$4)+1)),ROWS($E$4:F138))))</f>
        <v/>
      </c>
    </row>
    <row r="139" spans="5:6" x14ac:dyDescent="0.3">
      <c r="E139" s="4" t="str">
        <f t="array" ref="E139">IF(ROWS($E$4:E139)&gt;E$2,"",INDEX($B$4:$B$500,SMALL(IF($B$4:$B$500&lt;&gt;"",IF($C$4:$C$500=E$3,ROW($C$4:$C$500)-ROW($C$4)+1)),ROWS($E$4:E139))))</f>
        <v/>
      </c>
      <c r="F139" s="4" t="str">
        <f t="array" ref="F139">IF(ROWS($E$4:F139)&gt;F$2,"",INDEX($B$4:$B$500,SMALL(IF($B$4:$B$500&lt;&gt;"",IF($C$4:$C$500=F$3,ROW($C$4:$C$500)-ROW($C$4)+1)),ROWS($E$4:F139))))</f>
        <v/>
      </c>
    </row>
    <row r="140" spans="5:6" x14ac:dyDescent="0.3">
      <c r="E140" s="4" t="str">
        <f t="array" ref="E140">IF(ROWS($E$4:E140)&gt;E$2,"",INDEX($B$4:$B$500,SMALL(IF($B$4:$B$500&lt;&gt;"",IF($C$4:$C$500=E$3,ROW($C$4:$C$500)-ROW($C$4)+1)),ROWS($E$4:E140))))</f>
        <v/>
      </c>
      <c r="F140" s="4" t="str">
        <f t="array" ref="F140">IF(ROWS($E$4:F140)&gt;F$2,"",INDEX($B$4:$B$500,SMALL(IF($B$4:$B$500&lt;&gt;"",IF($C$4:$C$500=F$3,ROW($C$4:$C$500)-ROW($C$4)+1)),ROWS($E$4:F140))))</f>
        <v/>
      </c>
    </row>
    <row r="141" spans="5:6" x14ac:dyDescent="0.3">
      <c r="E141" s="4" t="str">
        <f t="array" ref="E141">IF(ROWS($E$4:E141)&gt;E$2,"",INDEX($B$4:$B$500,SMALL(IF($B$4:$B$500&lt;&gt;"",IF($C$4:$C$500=E$3,ROW($C$4:$C$500)-ROW($C$4)+1)),ROWS($E$4:E141))))</f>
        <v/>
      </c>
      <c r="F141" s="4" t="str">
        <f t="array" ref="F141">IF(ROWS($E$4:F141)&gt;F$2,"",INDEX($B$4:$B$500,SMALL(IF($B$4:$B$500&lt;&gt;"",IF($C$4:$C$500=F$3,ROW($C$4:$C$500)-ROW($C$4)+1)),ROWS($E$4:F141))))</f>
        <v/>
      </c>
    </row>
    <row r="142" spans="5:6" x14ac:dyDescent="0.3">
      <c r="E142" s="4" t="str">
        <f t="array" ref="E142">IF(ROWS($E$4:E142)&gt;E$2,"",INDEX($B$4:$B$500,SMALL(IF($B$4:$B$500&lt;&gt;"",IF($C$4:$C$500=E$3,ROW($C$4:$C$500)-ROW($C$4)+1)),ROWS($E$4:E142))))</f>
        <v/>
      </c>
      <c r="F142" s="4" t="str">
        <f t="array" ref="F142">IF(ROWS($E$4:F142)&gt;F$2,"",INDEX($B$4:$B$500,SMALL(IF($B$4:$B$500&lt;&gt;"",IF($C$4:$C$500=F$3,ROW($C$4:$C$500)-ROW($C$4)+1)),ROWS($E$4:F142))))</f>
        <v/>
      </c>
    </row>
    <row r="143" spans="5:6" x14ac:dyDescent="0.3">
      <c r="E143" s="4" t="str">
        <f t="array" ref="E143">IF(ROWS($E$4:E143)&gt;E$2,"",INDEX($B$4:$B$500,SMALL(IF($B$4:$B$500&lt;&gt;"",IF($C$4:$C$500=E$3,ROW($C$4:$C$500)-ROW($C$4)+1)),ROWS($E$4:E143))))</f>
        <v/>
      </c>
      <c r="F143" s="4" t="str">
        <f t="array" ref="F143">IF(ROWS($E$4:F143)&gt;F$2,"",INDEX($B$4:$B$500,SMALL(IF($B$4:$B$500&lt;&gt;"",IF($C$4:$C$500=F$3,ROW($C$4:$C$500)-ROW($C$4)+1)),ROWS($E$4:F143))))</f>
        <v/>
      </c>
    </row>
    <row r="144" spans="5:6" x14ac:dyDescent="0.3">
      <c r="E144" s="4" t="str">
        <f t="array" ref="E144">IF(ROWS($E$4:E144)&gt;E$2,"",INDEX($B$4:$B$500,SMALL(IF($B$4:$B$500&lt;&gt;"",IF($C$4:$C$500=E$3,ROW($C$4:$C$500)-ROW($C$4)+1)),ROWS($E$4:E144))))</f>
        <v/>
      </c>
      <c r="F144" s="4" t="str">
        <f t="array" ref="F144">IF(ROWS($E$4:F144)&gt;F$2,"",INDEX($B$4:$B$500,SMALL(IF($B$4:$B$500&lt;&gt;"",IF($C$4:$C$500=F$3,ROW($C$4:$C$500)-ROW($C$4)+1)),ROWS($E$4:F144))))</f>
        <v/>
      </c>
    </row>
    <row r="145" spans="5:6" x14ac:dyDescent="0.3">
      <c r="E145" s="4" t="str">
        <f t="array" ref="E145">IF(ROWS($E$4:E145)&gt;E$2,"",INDEX($B$4:$B$500,SMALL(IF($B$4:$B$500&lt;&gt;"",IF($C$4:$C$500=E$3,ROW($C$4:$C$500)-ROW($C$4)+1)),ROWS($E$4:E145))))</f>
        <v/>
      </c>
      <c r="F145" s="4" t="str">
        <f t="array" ref="F145">IF(ROWS($E$4:F145)&gt;F$2,"",INDEX($B$4:$B$500,SMALL(IF($B$4:$B$500&lt;&gt;"",IF($C$4:$C$500=F$3,ROW($C$4:$C$500)-ROW($C$4)+1)),ROWS($E$4:F145))))</f>
        <v/>
      </c>
    </row>
    <row r="146" spans="5:6" x14ac:dyDescent="0.3">
      <c r="E146" s="4" t="str">
        <f t="array" ref="E146">IF(ROWS($E$4:E146)&gt;E$2,"",INDEX($B$4:$B$500,SMALL(IF($B$4:$B$500&lt;&gt;"",IF($C$4:$C$500=E$3,ROW($C$4:$C$500)-ROW($C$4)+1)),ROWS($E$4:E146))))</f>
        <v/>
      </c>
      <c r="F146" s="4" t="str">
        <f t="array" ref="F146">IF(ROWS($E$4:F146)&gt;F$2,"",INDEX($B$4:$B$500,SMALL(IF($B$4:$B$500&lt;&gt;"",IF($C$4:$C$500=F$3,ROW($C$4:$C$500)-ROW($C$4)+1)),ROWS($E$4:F146))))</f>
        <v/>
      </c>
    </row>
    <row r="147" spans="5:6" x14ac:dyDescent="0.3">
      <c r="E147" s="4" t="str">
        <f t="array" ref="E147">IF(ROWS($E$4:E147)&gt;E$2,"",INDEX($B$4:$B$500,SMALL(IF($B$4:$B$500&lt;&gt;"",IF($C$4:$C$500=E$3,ROW($C$4:$C$500)-ROW($C$4)+1)),ROWS($E$4:E147))))</f>
        <v/>
      </c>
      <c r="F147" s="4" t="str">
        <f t="array" ref="F147">IF(ROWS($E$4:F147)&gt;F$2,"",INDEX($B$4:$B$500,SMALL(IF($B$4:$B$500&lt;&gt;"",IF($C$4:$C$500=F$3,ROW($C$4:$C$500)-ROW($C$4)+1)),ROWS($E$4:F147))))</f>
        <v/>
      </c>
    </row>
    <row r="148" spans="5:6" x14ac:dyDescent="0.3">
      <c r="E148" s="4" t="str">
        <f t="array" ref="E148">IF(ROWS($E$4:E148)&gt;E$2,"",INDEX($B$4:$B$500,SMALL(IF($B$4:$B$500&lt;&gt;"",IF($C$4:$C$500=E$3,ROW($C$4:$C$500)-ROW($C$4)+1)),ROWS($E$4:E148))))</f>
        <v/>
      </c>
      <c r="F148" s="4" t="str">
        <f t="array" ref="F148">IF(ROWS($E$4:F148)&gt;F$2,"",INDEX($B$4:$B$500,SMALL(IF($B$4:$B$500&lt;&gt;"",IF($C$4:$C$500=F$3,ROW($C$4:$C$500)-ROW($C$4)+1)),ROWS($E$4:F148))))</f>
        <v/>
      </c>
    </row>
    <row r="149" spans="5:6" x14ac:dyDescent="0.3">
      <c r="E149" s="4" t="str">
        <f t="array" ref="E149">IF(ROWS($E$4:E149)&gt;E$2,"",INDEX($B$4:$B$500,SMALL(IF($B$4:$B$500&lt;&gt;"",IF($C$4:$C$500=E$3,ROW($C$4:$C$500)-ROW($C$4)+1)),ROWS($E$4:E149))))</f>
        <v/>
      </c>
      <c r="F149" s="4" t="str">
        <f t="array" ref="F149">IF(ROWS($E$4:F149)&gt;F$2,"",INDEX($B$4:$B$500,SMALL(IF($B$4:$B$500&lt;&gt;"",IF($C$4:$C$500=F$3,ROW($C$4:$C$500)-ROW($C$4)+1)),ROWS($E$4:F149))))</f>
        <v/>
      </c>
    </row>
    <row r="150" spans="5:6" x14ac:dyDescent="0.3">
      <c r="E150" s="4" t="str">
        <f t="array" ref="E150">IF(ROWS($E$4:E150)&gt;E$2,"",INDEX($B$4:$B$500,SMALL(IF($B$4:$B$500&lt;&gt;"",IF($C$4:$C$500=E$3,ROW($C$4:$C$500)-ROW($C$4)+1)),ROWS($E$4:E150))))</f>
        <v/>
      </c>
      <c r="F150" s="4" t="str">
        <f t="array" ref="F150">IF(ROWS($E$4:F150)&gt;F$2,"",INDEX($B$4:$B$500,SMALL(IF($B$4:$B$500&lt;&gt;"",IF($C$4:$C$500=F$3,ROW($C$4:$C$500)-ROW($C$4)+1)),ROWS($E$4:F150))))</f>
        <v/>
      </c>
    </row>
    <row r="151" spans="5:6" x14ac:dyDescent="0.3">
      <c r="E151" s="4" t="str">
        <f t="array" ref="E151">IF(ROWS($E$4:E151)&gt;E$2,"",INDEX($B$4:$B$500,SMALL(IF($B$4:$B$500&lt;&gt;"",IF($C$4:$C$500=E$3,ROW($C$4:$C$500)-ROW($C$4)+1)),ROWS($E$4:E151))))</f>
        <v/>
      </c>
      <c r="F151" s="4" t="str">
        <f t="array" ref="F151">IF(ROWS($E$4:F151)&gt;F$2,"",INDEX($B$4:$B$500,SMALL(IF($B$4:$B$500&lt;&gt;"",IF($C$4:$C$500=F$3,ROW($C$4:$C$500)-ROW($C$4)+1)),ROWS($E$4:F151))))</f>
        <v/>
      </c>
    </row>
    <row r="152" spans="5:6" x14ac:dyDescent="0.3">
      <c r="E152" s="4" t="str">
        <f t="array" ref="E152">IF(ROWS($E$4:E152)&gt;E$2,"",INDEX($B$4:$B$500,SMALL(IF($B$4:$B$500&lt;&gt;"",IF($C$4:$C$500=E$3,ROW($C$4:$C$500)-ROW($C$4)+1)),ROWS($E$4:E152))))</f>
        <v/>
      </c>
      <c r="F152" s="4" t="str">
        <f t="array" ref="F152">IF(ROWS($E$4:F152)&gt;F$2,"",INDEX($B$4:$B$500,SMALL(IF($B$4:$B$500&lt;&gt;"",IF($C$4:$C$500=F$3,ROW($C$4:$C$500)-ROW($C$4)+1)),ROWS($E$4:F152))))</f>
        <v/>
      </c>
    </row>
    <row r="153" spans="5:6" x14ac:dyDescent="0.3">
      <c r="E153" s="4" t="str">
        <f t="array" ref="E153">IF(ROWS($E$4:E153)&gt;E$2,"",INDEX($B$4:$B$500,SMALL(IF($B$4:$B$500&lt;&gt;"",IF($C$4:$C$500=E$3,ROW($C$4:$C$500)-ROW($C$4)+1)),ROWS($E$4:E153))))</f>
        <v/>
      </c>
      <c r="F153" s="4" t="str">
        <f t="array" ref="F153">IF(ROWS($E$4:F153)&gt;F$2,"",INDEX($B$4:$B$500,SMALL(IF($B$4:$B$500&lt;&gt;"",IF($C$4:$C$500=F$3,ROW($C$4:$C$500)-ROW($C$4)+1)),ROWS($E$4:F153))))</f>
        <v/>
      </c>
    </row>
    <row r="154" spans="5:6" x14ac:dyDescent="0.3">
      <c r="E154" s="4" t="str">
        <f t="array" ref="E154">IF(ROWS($E$4:E154)&gt;E$2,"",INDEX($B$4:$B$500,SMALL(IF($B$4:$B$500&lt;&gt;"",IF($C$4:$C$500=E$3,ROW($C$4:$C$500)-ROW($C$4)+1)),ROWS($E$4:E154))))</f>
        <v/>
      </c>
      <c r="F154" s="4" t="str">
        <f t="array" ref="F154">IF(ROWS($E$4:F154)&gt;F$2,"",INDEX($B$4:$B$500,SMALL(IF($B$4:$B$500&lt;&gt;"",IF($C$4:$C$500=F$3,ROW($C$4:$C$500)-ROW($C$4)+1)),ROWS($E$4:F154))))</f>
        <v/>
      </c>
    </row>
    <row r="155" spans="5:6" x14ac:dyDescent="0.3">
      <c r="E155" s="4" t="str">
        <f t="array" ref="E155">IF(ROWS($E$4:E155)&gt;E$2,"",INDEX($B$4:$B$500,SMALL(IF($B$4:$B$500&lt;&gt;"",IF($C$4:$C$500=E$3,ROW($C$4:$C$500)-ROW($C$4)+1)),ROWS($E$4:E155))))</f>
        <v/>
      </c>
      <c r="F155" s="4" t="str">
        <f t="array" ref="F155">IF(ROWS($E$4:F155)&gt;F$2,"",INDEX($B$4:$B$500,SMALL(IF($B$4:$B$500&lt;&gt;"",IF($C$4:$C$500=F$3,ROW($C$4:$C$500)-ROW($C$4)+1)),ROWS($E$4:F155))))</f>
        <v/>
      </c>
    </row>
    <row r="156" spans="5:6" x14ac:dyDescent="0.3">
      <c r="E156" s="4" t="str">
        <f t="array" ref="E156">IF(ROWS($E$4:E156)&gt;E$2,"",INDEX($B$4:$B$500,SMALL(IF($B$4:$B$500&lt;&gt;"",IF($C$4:$C$500=E$3,ROW($C$4:$C$500)-ROW($C$4)+1)),ROWS($E$4:E156))))</f>
        <v/>
      </c>
      <c r="F156" s="4" t="str">
        <f t="array" ref="F156">IF(ROWS($E$4:F156)&gt;F$2,"",INDEX($B$4:$B$500,SMALL(IF($B$4:$B$500&lt;&gt;"",IF($C$4:$C$500=F$3,ROW($C$4:$C$500)-ROW($C$4)+1)),ROWS($E$4:F156))))</f>
        <v/>
      </c>
    </row>
    <row r="157" spans="5:6" x14ac:dyDescent="0.3">
      <c r="E157" s="4" t="str">
        <f t="array" ref="E157">IF(ROWS($E$4:E157)&gt;E$2,"",INDEX($B$4:$B$500,SMALL(IF($B$4:$B$500&lt;&gt;"",IF($C$4:$C$500=E$3,ROW($C$4:$C$500)-ROW($C$4)+1)),ROWS($E$4:E157))))</f>
        <v/>
      </c>
      <c r="F157" s="4" t="str">
        <f t="array" ref="F157">IF(ROWS($E$4:F157)&gt;F$2,"",INDEX($B$4:$B$500,SMALL(IF($B$4:$B$500&lt;&gt;"",IF($C$4:$C$500=F$3,ROW($C$4:$C$500)-ROW($C$4)+1)),ROWS($E$4:F157))))</f>
        <v/>
      </c>
    </row>
    <row r="158" spans="5:6" x14ac:dyDescent="0.3">
      <c r="E158" s="4" t="str">
        <f t="array" ref="E158">IF(ROWS($E$4:E158)&gt;E$2,"",INDEX($B$4:$B$500,SMALL(IF($B$4:$B$500&lt;&gt;"",IF($C$4:$C$500=E$3,ROW($C$4:$C$500)-ROW($C$4)+1)),ROWS($E$4:E158))))</f>
        <v/>
      </c>
      <c r="F158" s="4" t="str">
        <f t="array" ref="F158">IF(ROWS($E$4:F158)&gt;F$2,"",INDEX($B$4:$B$500,SMALL(IF($B$4:$B$500&lt;&gt;"",IF($C$4:$C$500=F$3,ROW($C$4:$C$500)-ROW($C$4)+1)),ROWS($E$4:F158))))</f>
        <v/>
      </c>
    </row>
    <row r="159" spans="5:6" x14ac:dyDescent="0.3">
      <c r="E159" s="4" t="str">
        <f t="array" ref="E159">IF(ROWS($E$4:E159)&gt;E$2,"",INDEX($B$4:$B$500,SMALL(IF($B$4:$B$500&lt;&gt;"",IF($C$4:$C$500=E$3,ROW($C$4:$C$500)-ROW($C$4)+1)),ROWS($E$4:E159))))</f>
        <v/>
      </c>
      <c r="F159" s="4" t="str">
        <f t="array" ref="F159">IF(ROWS($E$4:F159)&gt;F$2,"",INDEX($B$4:$B$500,SMALL(IF($B$4:$B$500&lt;&gt;"",IF($C$4:$C$500=F$3,ROW($C$4:$C$500)-ROW($C$4)+1)),ROWS($E$4:F159))))</f>
        <v/>
      </c>
    </row>
    <row r="160" spans="5:6" x14ac:dyDescent="0.3">
      <c r="E160" s="4" t="str">
        <f t="array" ref="E160">IF(ROWS($E$4:E160)&gt;E$2,"",INDEX($B$4:$B$500,SMALL(IF($B$4:$B$500&lt;&gt;"",IF($C$4:$C$500=E$3,ROW($C$4:$C$500)-ROW($C$4)+1)),ROWS($E$4:E160))))</f>
        <v/>
      </c>
      <c r="F160" s="4" t="str">
        <f t="array" ref="F160">IF(ROWS($E$4:F160)&gt;F$2,"",INDEX($B$4:$B$500,SMALL(IF($B$4:$B$500&lt;&gt;"",IF($C$4:$C$500=F$3,ROW($C$4:$C$500)-ROW($C$4)+1)),ROWS($E$4:F160))))</f>
        <v/>
      </c>
    </row>
    <row r="161" spans="5:6" x14ac:dyDescent="0.3">
      <c r="E161" s="4" t="str">
        <f t="array" ref="E161">IF(ROWS($E$4:E161)&gt;E$2,"",INDEX($B$4:$B$500,SMALL(IF($B$4:$B$500&lt;&gt;"",IF($C$4:$C$500=E$3,ROW($C$4:$C$500)-ROW($C$4)+1)),ROWS($E$4:E161))))</f>
        <v/>
      </c>
      <c r="F161" s="4" t="str">
        <f t="array" ref="F161">IF(ROWS($E$4:F161)&gt;F$2,"",INDEX($B$4:$B$500,SMALL(IF($B$4:$B$500&lt;&gt;"",IF($C$4:$C$500=F$3,ROW($C$4:$C$500)-ROW($C$4)+1)),ROWS($E$4:F161))))</f>
        <v/>
      </c>
    </row>
    <row r="162" spans="5:6" x14ac:dyDescent="0.3">
      <c r="E162" s="4" t="str">
        <f t="array" ref="E162">IF(ROWS($E$4:E162)&gt;E$2,"",INDEX($B$4:$B$500,SMALL(IF($B$4:$B$500&lt;&gt;"",IF($C$4:$C$500=E$3,ROW($C$4:$C$500)-ROW($C$4)+1)),ROWS($E$4:E162))))</f>
        <v/>
      </c>
      <c r="F162" s="4" t="str">
        <f t="array" ref="F162">IF(ROWS($E$4:F162)&gt;F$2,"",INDEX($B$4:$B$500,SMALL(IF($B$4:$B$500&lt;&gt;"",IF($C$4:$C$500=F$3,ROW($C$4:$C$500)-ROW($C$4)+1)),ROWS($E$4:F162))))</f>
        <v/>
      </c>
    </row>
    <row r="163" spans="5:6" x14ac:dyDescent="0.3">
      <c r="E163" s="4" t="str">
        <f t="array" ref="E163">IF(ROWS($E$4:E163)&gt;E$2,"",INDEX($B$4:$B$500,SMALL(IF($B$4:$B$500&lt;&gt;"",IF($C$4:$C$500=E$3,ROW($C$4:$C$500)-ROW($C$4)+1)),ROWS($E$4:E163))))</f>
        <v/>
      </c>
      <c r="F163" s="4" t="str">
        <f t="array" ref="F163">IF(ROWS($E$4:F163)&gt;F$2,"",INDEX($B$4:$B$500,SMALL(IF($B$4:$B$500&lt;&gt;"",IF($C$4:$C$500=F$3,ROW($C$4:$C$500)-ROW($C$4)+1)),ROWS($E$4:F163))))</f>
        <v/>
      </c>
    </row>
    <row r="164" spans="5:6" x14ac:dyDescent="0.3">
      <c r="E164" s="4" t="str">
        <f t="array" ref="E164">IF(ROWS($E$4:E164)&gt;E$2,"",INDEX($B$4:$B$500,SMALL(IF($B$4:$B$500&lt;&gt;"",IF($C$4:$C$500=E$3,ROW($C$4:$C$500)-ROW($C$4)+1)),ROWS($E$4:E164))))</f>
        <v/>
      </c>
      <c r="F164" s="4" t="str">
        <f t="array" ref="F164">IF(ROWS($E$4:F164)&gt;F$2,"",INDEX($B$4:$B$500,SMALL(IF($B$4:$B$500&lt;&gt;"",IF($C$4:$C$500=F$3,ROW($C$4:$C$500)-ROW($C$4)+1)),ROWS($E$4:F164))))</f>
        <v/>
      </c>
    </row>
    <row r="165" spans="5:6" x14ac:dyDescent="0.3">
      <c r="E165" s="4" t="str">
        <f t="array" ref="E165">IF(ROWS($E$4:E165)&gt;E$2,"",INDEX($B$4:$B$500,SMALL(IF($B$4:$B$500&lt;&gt;"",IF($C$4:$C$500=E$3,ROW($C$4:$C$500)-ROW($C$4)+1)),ROWS($E$4:E165))))</f>
        <v/>
      </c>
      <c r="F165" s="4" t="str">
        <f t="array" ref="F165">IF(ROWS($E$4:F165)&gt;F$2,"",INDEX($B$4:$B$500,SMALL(IF($B$4:$B$500&lt;&gt;"",IF($C$4:$C$500=F$3,ROW($C$4:$C$500)-ROW($C$4)+1)),ROWS($E$4:F165))))</f>
        <v/>
      </c>
    </row>
    <row r="166" spans="5:6" x14ac:dyDescent="0.3">
      <c r="E166" s="4" t="str">
        <f t="array" ref="E166">IF(ROWS($E$4:E166)&gt;E$2,"",INDEX($B$4:$B$500,SMALL(IF($B$4:$B$500&lt;&gt;"",IF($C$4:$C$500=E$3,ROW($C$4:$C$500)-ROW($C$4)+1)),ROWS($E$4:E166))))</f>
        <v/>
      </c>
      <c r="F166" s="4" t="str">
        <f t="array" ref="F166">IF(ROWS($E$4:F166)&gt;F$2,"",INDEX($B$4:$B$500,SMALL(IF($B$4:$B$500&lt;&gt;"",IF($C$4:$C$500=F$3,ROW($C$4:$C$500)-ROW($C$4)+1)),ROWS($E$4:F166))))</f>
        <v/>
      </c>
    </row>
    <row r="167" spans="5:6" x14ac:dyDescent="0.3">
      <c r="E167" s="4" t="str">
        <f t="array" ref="E167">IF(ROWS($E$4:E167)&gt;E$2,"",INDEX($B$4:$B$500,SMALL(IF($B$4:$B$500&lt;&gt;"",IF($C$4:$C$500=E$3,ROW($C$4:$C$500)-ROW($C$4)+1)),ROWS($E$4:E167))))</f>
        <v/>
      </c>
      <c r="F167" s="4" t="str">
        <f t="array" ref="F167">IF(ROWS($E$4:F167)&gt;F$2,"",INDEX($B$4:$B$500,SMALL(IF($B$4:$B$500&lt;&gt;"",IF($C$4:$C$500=F$3,ROW($C$4:$C$500)-ROW($C$4)+1)),ROWS($E$4:F167))))</f>
        <v/>
      </c>
    </row>
    <row r="168" spans="5:6" x14ac:dyDescent="0.3">
      <c r="E168" s="4" t="str">
        <f t="array" ref="E168">IF(ROWS($E$4:E168)&gt;E$2,"",INDEX($B$4:$B$500,SMALL(IF($B$4:$B$500&lt;&gt;"",IF($C$4:$C$500=E$3,ROW($C$4:$C$500)-ROW($C$4)+1)),ROWS($E$4:E168))))</f>
        <v/>
      </c>
      <c r="F168" s="4" t="str">
        <f t="array" ref="F168">IF(ROWS($E$4:F168)&gt;F$2,"",INDEX($B$4:$B$500,SMALL(IF($B$4:$B$500&lt;&gt;"",IF($C$4:$C$500=F$3,ROW($C$4:$C$500)-ROW($C$4)+1)),ROWS($E$4:F168))))</f>
        <v/>
      </c>
    </row>
    <row r="169" spans="5:6" x14ac:dyDescent="0.3">
      <c r="E169" s="4" t="str">
        <f t="array" ref="E169">IF(ROWS($E$4:E169)&gt;E$2,"",INDEX($B$4:$B$500,SMALL(IF($B$4:$B$500&lt;&gt;"",IF($C$4:$C$500=E$3,ROW($C$4:$C$500)-ROW($C$4)+1)),ROWS($E$4:E169))))</f>
        <v/>
      </c>
      <c r="F169" s="4" t="str">
        <f t="array" ref="F169">IF(ROWS($E$4:F169)&gt;F$2,"",INDEX($B$4:$B$500,SMALL(IF($B$4:$B$500&lt;&gt;"",IF($C$4:$C$500=F$3,ROW($C$4:$C$500)-ROW($C$4)+1)),ROWS($E$4:F169))))</f>
        <v/>
      </c>
    </row>
    <row r="170" spans="5:6" x14ac:dyDescent="0.3">
      <c r="E170" s="4" t="str">
        <f t="array" ref="E170">IF(ROWS($E$4:E170)&gt;E$2,"",INDEX($B$4:$B$500,SMALL(IF($B$4:$B$500&lt;&gt;"",IF($C$4:$C$500=E$3,ROW($C$4:$C$500)-ROW($C$4)+1)),ROWS($E$4:E170))))</f>
        <v/>
      </c>
      <c r="F170" s="4" t="str">
        <f t="array" ref="F170">IF(ROWS($E$4:F170)&gt;F$2,"",INDEX($B$4:$B$500,SMALL(IF($B$4:$B$500&lt;&gt;"",IF($C$4:$C$500=F$3,ROW($C$4:$C$500)-ROW($C$4)+1)),ROWS($E$4:F170))))</f>
        <v/>
      </c>
    </row>
    <row r="171" spans="5:6" x14ac:dyDescent="0.3">
      <c r="E171" s="4" t="str">
        <f t="array" ref="E171">IF(ROWS($E$4:E171)&gt;E$2,"",INDEX($B$4:$B$500,SMALL(IF($B$4:$B$500&lt;&gt;"",IF($C$4:$C$500=E$3,ROW($C$4:$C$500)-ROW($C$4)+1)),ROWS($E$4:E171))))</f>
        <v/>
      </c>
      <c r="F171" s="4" t="str">
        <f t="array" ref="F171">IF(ROWS($E$4:F171)&gt;F$2,"",INDEX($B$4:$B$500,SMALL(IF($B$4:$B$500&lt;&gt;"",IF($C$4:$C$500=F$3,ROW($C$4:$C$500)-ROW($C$4)+1)),ROWS($E$4:F171))))</f>
        <v/>
      </c>
    </row>
    <row r="172" spans="5:6" x14ac:dyDescent="0.3">
      <c r="E172" s="4" t="str">
        <f t="array" ref="E172">IF(ROWS($E$4:E172)&gt;E$2,"",INDEX($B$4:$B$500,SMALL(IF($B$4:$B$500&lt;&gt;"",IF($C$4:$C$500=E$3,ROW($C$4:$C$500)-ROW($C$4)+1)),ROWS($E$4:E172))))</f>
        <v/>
      </c>
      <c r="F172" s="4" t="str">
        <f t="array" ref="F172">IF(ROWS($E$4:F172)&gt;F$2,"",INDEX($B$4:$B$500,SMALL(IF($B$4:$B$500&lt;&gt;"",IF($C$4:$C$500=F$3,ROW($C$4:$C$500)-ROW($C$4)+1)),ROWS($E$4:F172))))</f>
        <v/>
      </c>
    </row>
    <row r="173" spans="5:6" x14ac:dyDescent="0.3">
      <c r="E173" s="4" t="str">
        <f t="array" ref="E173">IF(ROWS($E$4:E173)&gt;E$2,"",INDEX($B$4:$B$500,SMALL(IF($B$4:$B$500&lt;&gt;"",IF($C$4:$C$500=E$3,ROW($C$4:$C$500)-ROW($C$4)+1)),ROWS($E$4:E173))))</f>
        <v/>
      </c>
      <c r="F173" s="4" t="str">
        <f t="array" ref="F173">IF(ROWS($E$4:F173)&gt;F$2,"",INDEX($B$4:$B$500,SMALL(IF($B$4:$B$500&lt;&gt;"",IF($C$4:$C$500=F$3,ROW($C$4:$C$500)-ROW($C$4)+1)),ROWS($E$4:F173))))</f>
        <v/>
      </c>
    </row>
    <row r="174" spans="5:6" x14ac:dyDescent="0.3">
      <c r="E174" s="4" t="str">
        <f t="array" ref="E174">IF(ROWS($E$4:E174)&gt;E$2,"",INDEX($B$4:$B$500,SMALL(IF($B$4:$B$500&lt;&gt;"",IF($C$4:$C$500=E$3,ROW($C$4:$C$500)-ROW($C$4)+1)),ROWS($E$4:E174))))</f>
        <v/>
      </c>
      <c r="F174" s="4" t="str">
        <f t="array" ref="F174">IF(ROWS($E$4:F174)&gt;F$2,"",INDEX($B$4:$B$500,SMALL(IF($B$4:$B$500&lt;&gt;"",IF($C$4:$C$500=F$3,ROW($C$4:$C$500)-ROW($C$4)+1)),ROWS($E$4:F174))))</f>
        <v/>
      </c>
    </row>
    <row r="175" spans="5:6" x14ac:dyDescent="0.3">
      <c r="E175" s="4" t="str">
        <f t="array" ref="E175">IF(ROWS($E$4:E175)&gt;E$2,"",INDEX($B$4:$B$500,SMALL(IF($B$4:$B$500&lt;&gt;"",IF($C$4:$C$500=E$3,ROW($C$4:$C$500)-ROW($C$4)+1)),ROWS($E$4:E175))))</f>
        <v/>
      </c>
      <c r="F175" s="4" t="str">
        <f t="array" ref="F175">IF(ROWS($E$4:F175)&gt;F$2,"",INDEX($B$4:$B$500,SMALL(IF($B$4:$B$500&lt;&gt;"",IF($C$4:$C$500=F$3,ROW($C$4:$C$500)-ROW($C$4)+1)),ROWS($E$4:F175))))</f>
        <v/>
      </c>
    </row>
    <row r="176" spans="5:6" x14ac:dyDescent="0.3">
      <c r="E176" s="4" t="str">
        <f t="array" ref="E176">IF(ROWS($E$4:E176)&gt;E$2,"",INDEX($B$4:$B$500,SMALL(IF($B$4:$B$500&lt;&gt;"",IF($C$4:$C$500=E$3,ROW($C$4:$C$500)-ROW($C$4)+1)),ROWS($E$4:E176))))</f>
        <v/>
      </c>
      <c r="F176" s="4" t="str">
        <f t="array" ref="F176">IF(ROWS($E$4:F176)&gt;F$2,"",INDEX($B$4:$B$500,SMALL(IF($B$4:$B$500&lt;&gt;"",IF($C$4:$C$500=F$3,ROW($C$4:$C$500)-ROW($C$4)+1)),ROWS($E$4:F176))))</f>
        <v/>
      </c>
    </row>
    <row r="177" spans="5:6" x14ac:dyDescent="0.3">
      <c r="E177" s="4" t="str">
        <f t="array" ref="E177">IF(ROWS($E$4:E177)&gt;E$2,"",INDEX($B$4:$B$500,SMALL(IF($B$4:$B$500&lt;&gt;"",IF($C$4:$C$500=E$3,ROW($C$4:$C$500)-ROW($C$4)+1)),ROWS($E$4:E177))))</f>
        <v/>
      </c>
      <c r="F177" s="4" t="str">
        <f t="array" ref="F177">IF(ROWS($E$4:F177)&gt;F$2,"",INDEX($B$4:$B$500,SMALL(IF($B$4:$B$500&lt;&gt;"",IF($C$4:$C$500=F$3,ROW($C$4:$C$500)-ROW($C$4)+1)),ROWS($E$4:F177))))</f>
        <v/>
      </c>
    </row>
    <row r="178" spans="5:6" x14ac:dyDescent="0.3">
      <c r="E178" s="4" t="str">
        <f t="array" ref="E178">IF(ROWS($E$4:E178)&gt;E$2,"",INDEX($B$4:$B$500,SMALL(IF($B$4:$B$500&lt;&gt;"",IF($C$4:$C$500=E$3,ROW($C$4:$C$500)-ROW($C$4)+1)),ROWS($E$4:E178))))</f>
        <v/>
      </c>
      <c r="F178" s="4" t="str">
        <f t="array" ref="F178">IF(ROWS($E$4:F178)&gt;F$2,"",INDEX($B$4:$B$500,SMALL(IF($B$4:$B$500&lt;&gt;"",IF($C$4:$C$500=F$3,ROW($C$4:$C$500)-ROW($C$4)+1)),ROWS($E$4:F178))))</f>
        <v/>
      </c>
    </row>
    <row r="179" spans="5:6" x14ac:dyDescent="0.3">
      <c r="E179" s="4" t="str">
        <f t="array" ref="E179">IF(ROWS($E$4:E179)&gt;E$2,"",INDEX($B$4:$B$500,SMALL(IF($B$4:$B$500&lt;&gt;"",IF($C$4:$C$500=E$3,ROW($C$4:$C$500)-ROW($C$4)+1)),ROWS($E$4:E179))))</f>
        <v/>
      </c>
      <c r="F179" s="4" t="str">
        <f t="array" ref="F179">IF(ROWS($E$4:F179)&gt;F$2,"",INDEX($B$4:$B$500,SMALL(IF($B$4:$B$500&lt;&gt;"",IF($C$4:$C$500=F$3,ROW($C$4:$C$500)-ROW($C$4)+1)),ROWS($E$4:F179))))</f>
        <v/>
      </c>
    </row>
    <row r="180" spans="5:6" x14ac:dyDescent="0.3">
      <c r="E180" s="4" t="str">
        <f t="array" ref="E180">IF(ROWS($E$4:E180)&gt;E$2,"",INDEX($B$4:$B$500,SMALL(IF($B$4:$B$500&lt;&gt;"",IF($C$4:$C$500=E$3,ROW($C$4:$C$500)-ROW($C$4)+1)),ROWS($E$4:E180))))</f>
        <v/>
      </c>
      <c r="F180" s="4" t="str">
        <f t="array" ref="F180">IF(ROWS($E$4:F180)&gt;F$2,"",INDEX($B$4:$B$500,SMALL(IF($B$4:$B$500&lt;&gt;"",IF($C$4:$C$500=F$3,ROW($C$4:$C$500)-ROW($C$4)+1)),ROWS($E$4:F180))))</f>
        <v/>
      </c>
    </row>
    <row r="181" spans="5:6" x14ac:dyDescent="0.3">
      <c r="E181" s="4" t="str">
        <f t="array" ref="E181">IF(ROWS($E$4:E181)&gt;E$2,"",INDEX($B$4:$B$500,SMALL(IF($B$4:$B$500&lt;&gt;"",IF($C$4:$C$500=E$3,ROW($C$4:$C$500)-ROW($C$4)+1)),ROWS($E$4:E181))))</f>
        <v/>
      </c>
      <c r="F181" s="4" t="str">
        <f t="array" ref="F181">IF(ROWS($E$4:F181)&gt;F$2,"",INDEX($B$4:$B$500,SMALL(IF($B$4:$B$500&lt;&gt;"",IF($C$4:$C$500=F$3,ROW($C$4:$C$500)-ROW($C$4)+1)),ROWS($E$4:F181))))</f>
        <v/>
      </c>
    </row>
    <row r="182" spans="5:6" x14ac:dyDescent="0.3">
      <c r="E182" s="4" t="str">
        <f t="array" ref="E182">IF(ROWS($E$4:E182)&gt;E$2,"",INDEX($B$4:$B$500,SMALL(IF($B$4:$B$500&lt;&gt;"",IF($C$4:$C$500=E$3,ROW($C$4:$C$500)-ROW($C$4)+1)),ROWS($E$4:E182))))</f>
        <v/>
      </c>
      <c r="F182" s="4" t="str">
        <f t="array" ref="F182">IF(ROWS($E$4:F182)&gt;F$2,"",INDEX($B$4:$B$500,SMALL(IF($B$4:$B$500&lt;&gt;"",IF($C$4:$C$500=F$3,ROW($C$4:$C$500)-ROW($C$4)+1)),ROWS($E$4:F182))))</f>
        <v/>
      </c>
    </row>
    <row r="183" spans="5:6" x14ac:dyDescent="0.3">
      <c r="E183" s="4" t="str">
        <f t="array" ref="E183">IF(ROWS($E$4:E183)&gt;E$2,"",INDEX($B$4:$B$500,SMALL(IF($B$4:$B$500&lt;&gt;"",IF($C$4:$C$500=E$3,ROW($C$4:$C$500)-ROW($C$4)+1)),ROWS($E$4:E183))))</f>
        <v/>
      </c>
      <c r="F183" s="4" t="str">
        <f t="array" ref="F183">IF(ROWS($E$4:F183)&gt;F$2,"",INDEX($B$4:$B$500,SMALL(IF($B$4:$B$500&lt;&gt;"",IF($C$4:$C$500=F$3,ROW($C$4:$C$500)-ROW($C$4)+1)),ROWS($E$4:F183))))</f>
        <v/>
      </c>
    </row>
    <row r="184" spans="5:6" x14ac:dyDescent="0.3">
      <c r="E184" s="4" t="str">
        <f t="array" ref="E184">IF(ROWS($E$4:E184)&gt;E$2,"",INDEX($B$4:$B$500,SMALL(IF($B$4:$B$500&lt;&gt;"",IF($C$4:$C$500=E$3,ROW($C$4:$C$500)-ROW($C$4)+1)),ROWS($E$4:E184))))</f>
        <v/>
      </c>
      <c r="F184" s="4" t="str">
        <f t="array" ref="F184">IF(ROWS($E$4:F184)&gt;F$2,"",INDEX($B$4:$B$500,SMALL(IF($B$4:$B$500&lt;&gt;"",IF($C$4:$C$500=F$3,ROW($C$4:$C$500)-ROW($C$4)+1)),ROWS($E$4:F184))))</f>
        <v/>
      </c>
    </row>
    <row r="185" spans="5:6" x14ac:dyDescent="0.3">
      <c r="E185" s="4" t="str">
        <f t="array" ref="E185">IF(ROWS($E$4:E185)&gt;E$2,"",INDEX($B$4:$B$500,SMALL(IF($B$4:$B$500&lt;&gt;"",IF($C$4:$C$500=E$3,ROW($C$4:$C$500)-ROW($C$4)+1)),ROWS($E$4:E185))))</f>
        <v/>
      </c>
      <c r="F185" s="4" t="str">
        <f t="array" ref="F185">IF(ROWS($E$4:F185)&gt;F$2,"",INDEX($B$4:$B$500,SMALL(IF($B$4:$B$500&lt;&gt;"",IF($C$4:$C$500=F$3,ROW($C$4:$C$500)-ROW($C$4)+1)),ROWS($E$4:F185))))</f>
        <v/>
      </c>
    </row>
    <row r="186" spans="5:6" x14ac:dyDescent="0.3">
      <c r="E186" s="4" t="str">
        <f t="array" ref="E186">IF(ROWS($E$4:E186)&gt;E$2,"",INDEX($B$4:$B$500,SMALL(IF($B$4:$B$500&lt;&gt;"",IF($C$4:$C$500=E$3,ROW($C$4:$C$500)-ROW($C$4)+1)),ROWS($E$4:E186))))</f>
        <v/>
      </c>
      <c r="F186" s="4" t="str">
        <f t="array" ref="F186">IF(ROWS($E$4:F186)&gt;F$2,"",INDEX($B$4:$B$500,SMALL(IF($B$4:$B$500&lt;&gt;"",IF($C$4:$C$500=F$3,ROW($C$4:$C$500)-ROW($C$4)+1)),ROWS($E$4:F186))))</f>
        <v/>
      </c>
    </row>
    <row r="187" spans="5:6" x14ac:dyDescent="0.3">
      <c r="E187" s="4" t="str">
        <f t="array" ref="E187">IF(ROWS($E$4:E187)&gt;E$2,"",INDEX($B$4:$B$500,SMALL(IF($B$4:$B$500&lt;&gt;"",IF($C$4:$C$500=E$3,ROW($C$4:$C$500)-ROW($C$4)+1)),ROWS($E$4:E187))))</f>
        <v/>
      </c>
      <c r="F187" s="4" t="str">
        <f t="array" ref="F187">IF(ROWS($E$4:F187)&gt;F$2,"",INDEX($B$4:$B$500,SMALL(IF($B$4:$B$500&lt;&gt;"",IF($C$4:$C$500=F$3,ROW($C$4:$C$500)-ROW($C$4)+1)),ROWS($E$4:F187))))</f>
        <v/>
      </c>
    </row>
    <row r="188" spans="5:6" x14ac:dyDescent="0.3">
      <c r="E188" s="4" t="str">
        <f t="array" ref="E188">IF(ROWS($E$4:E188)&gt;E$2,"",INDEX($B$4:$B$500,SMALL(IF($B$4:$B$500&lt;&gt;"",IF($C$4:$C$500=E$3,ROW($C$4:$C$500)-ROW($C$4)+1)),ROWS($E$4:E188))))</f>
        <v/>
      </c>
      <c r="F188" s="4" t="str">
        <f t="array" ref="F188">IF(ROWS($E$4:F188)&gt;F$2,"",INDEX($B$4:$B$500,SMALL(IF($B$4:$B$500&lt;&gt;"",IF($C$4:$C$500=F$3,ROW($C$4:$C$500)-ROW($C$4)+1)),ROWS($E$4:F188))))</f>
        <v/>
      </c>
    </row>
    <row r="189" spans="5:6" x14ac:dyDescent="0.3">
      <c r="E189" s="4" t="str">
        <f t="array" ref="E189">IF(ROWS($E$4:E189)&gt;E$2,"",INDEX($B$4:$B$500,SMALL(IF($B$4:$B$500&lt;&gt;"",IF($C$4:$C$500=E$3,ROW($C$4:$C$500)-ROW($C$4)+1)),ROWS($E$4:E189))))</f>
        <v/>
      </c>
      <c r="F189" s="4" t="str">
        <f t="array" ref="F189">IF(ROWS($E$4:F189)&gt;F$2,"",INDEX($B$4:$B$500,SMALL(IF($B$4:$B$500&lt;&gt;"",IF($C$4:$C$500=F$3,ROW($C$4:$C$500)-ROW($C$4)+1)),ROWS($E$4:F189))))</f>
        <v/>
      </c>
    </row>
    <row r="190" spans="5:6" x14ac:dyDescent="0.3">
      <c r="E190" s="4" t="str">
        <f t="array" ref="E190">IF(ROWS($E$4:E190)&gt;E$2,"",INDEX($B$4:$B$500,SMALL(IF($B$4:$B$500&lt;&gt;"",IF($C$4:$C$500=E$3,ROW($C$4:$C$500)-ROW($C$4)+1)),ROWS($E$4:E190))))</f>
        <v/>
      </c>
      <c r="F190" s="4" t="str">
        <f t="array" ref="F190">IF(ROWS($E$4:F190)&gt;F$2,"",INDEX($B$4:$B$500,SMALL(IF($B$4:$B$500&lt;&gt;"",IF($C$4:$C$500=F$3,ROW($C$4:$C$500)-ROW($C$4)+1)),ROWS($E$4:F190))))</f>
        <v/>
      </c>
    </row>
    <row r="191" spans="5:6" x14ac:dyDescent="0.3">
      <c r="E191" s="4" t="str">
        <f t="array" ref="E191">IF(ROWS($E$4:E191)&gt;E$2,"",INDEX($B$4:$B$500,SMALL(IF($B$4:$B$500&lt;&gt;"",IF($C$4:$C$500=E$3,ROW($C$4:$C$500)-ROW($C$4)+1)),ROWS($E$4:E191))))</f>
        <v/>
      </c>
      <c r="F191" s="4" t="str">
        <f t="array" ref="F191">IF(ROWS($E$4:F191)&gt;F$2,"",INDEX($B$4:$B$500,SMALL(IF($B$4:$B$500&lt;&gt;"",IF($C$4:$C$500=F$3,ROW($C$4:$C$500)-ROW($C$4)+1)),ROWS($E$4:F191))))</f>
        <v/>
      </c>
    </row>
    <row r="192" spans="5:6" x14ac:dyDescent="0.3">
      <c r="E192" s="4" t="str">
        <f t="array" ref="E192">IF(ROWS($E$4:E192)&gt;E$2,"",INDEX($B$4:$B$500,SMALL(IF($B$4:$B$500&lt;&gt;"",IF($C$4:$C$500=E$3,ROW($C$4:$C$500)-ROW($C$4)+1)),ROWS($E$4:E192))))</f>
        <v/>
      </c>
      <c r="F192" s="4" t="str">
        <f t="array" ref="F192">IF(ROWS($E$4:F192)&gt;F$2,"",INDEX($B$4:$B$500,SMALL(IF($B$4:$B$500&lt;&gt;"",IF($C$4:$C$500=F$3,ROW($C$4:$C$500)-ROW($C$4)+1)),ROWS($E$4:F192))))</f>
        <v/>
      </c>
    </row>
    <row r="193" spans="5:6" x14ac:dyDescent="0.3">
      <c r="E193" s="4" t="str">
        <f t="array" ref="E193">IF(ROWS($E$4:E193)&gt;E$2,"",INDEX($B$4:$B$500,SMALL(IF($B$4:$B$500&lt;&gt;"",IF($C$4:$C$500=E$3,ROW($C$4:$C$500)-ROW($C$4)+1)),ROWS($E$4:E193))))</f>
        <v/>
      </c>
      <c r="F193" s="4" t="str">
        <f t="array" ref="F193">IF(ROWS($E$4:F193)&gt;F$2,"",INDEX($B$4:$B$500,SMALL(IF($B$4:$B$500&lt;&gt;"",IF($C$4:$C$500=F$3,ROW($C$4:$C$500)-ROW($C$4)+1)),ROWS($E$4:F193))))</f>
        <v/>
      </c>
    </row>
    <row r="194" spans="5:6" x14ac:dyDescent="0.3">
      <c r="E194" s="4" t="str">
        <f t="array" ref="E194">IF(ROWS($E$4:E194)&gt;E$2,"",INDEX($B$4:$B$500,SMALL(IF($B$4:$B$500&lt;&gt;"",IF($C$4:$C$500=E$3,ROW($C$4:$C$500)-ROW($C$4)+1)),ROWS($E$4:E194))))</f>
        <v/>
      </c>
      <c r="F194" s="4" t="str">
        <f t="array" ref="F194">IF(ROWS($E$4:F194)&gt;F$2,"",INDEX($B$4:$B$500,SMALL(IF($B$4:$B$500&lt;&gt;"",IF($C$4:$C$500=F$3,ROW($C$4:$C$500)-ROW($C$4)+1)),ROWS($E$4:F194))))</f>
        <v/>
      </c>
    </row>
    <row r="195" spans="5:6" x14ac:dyDescent="0.3">
      <c r="E195" s="4" t="str">
        <f t="array" ref="E195">IF(ROWS($E$4:E195)&gt;E$2,"",INDEX($B$4:$B$500,SMALL(IF($B$4:$B$500&lt;&gt;"",IF($C$4:$C$500=E$3,ROW($C$4:$C$500)-ROW($C$4)+1)),ROWS($E$4:E195))))</f>
        <v/>
      </c>
      <c r="F195" s="4" t="str">
        <f t="array" ref="F195">IF(ROWS($E$4:F195)&gt;F$2,"",INDEX($B$4:$B$500,SMALL(IF($B$4:$B$500&lt;&gt;"",IF($C$4:$C$500=F$3,ROW($C$4:$C$500)-ROW($C$4)+1)),ROWS($E$4:F195))))</f>
        <v/>
      </c>
    </row>
    <row r="196" spans="5:6" x14ac:dyDescent="0.3">
      <c r="E196" s="4" t="str">
        <f t="array" ref="E196">IF(ROWS($E$4:E196)&gt;E$2,"",INDEX($B$4:$B$500,SMALL(IF($B$4:$B$500&lt;&gt;"",IF($C$4:$C$500=E$3,ROW($C$4:$C$500)-ROW($C$4)+1)),ROWS($E$4:E196))))</f>
        <v/>
      </c>
      <c r="F196" s="4" t="str">
        <f t="array" ref="F196">IF(ROWS($E$4:F196)&gt;F$2,"",INDEX($B$4:$B$500,SMALL(IF($B$4:$B$500&lt;&gt;"",IF($C$4:$C$500=F$3,ROW($C$4:$C$500)-ROW($C$4)+1)),ROWS($E$4:F196))))</f>
        <v/>
      </c>
    </row>
    <row r="197" spans="5:6" x14ac:dyDescent="0.3">
      <c r="E197" s="4" t="str">
        <f t="array" ref="E197">IF(ROWS($E$4:E197)&gt;E$2,"",INDEX($B$4:$B$500,SMALL(IF($B$4:$B$500&lt;&gt;"",IF($C$4:$C$500=E$3,ROW($C$4:$C$500)-ROW($C$4)+1)),ROWS($E$4:E197))))</f>
        <v/>
      </c>
      <c r="F197" s="4" t="str">
        <f t="array" ref="F197">IF(ROWS($E$4:F197)&gt;F$2,"",INDEX($B$4:$B$500,SMALL(IF($B$4:$B$500&lt;&gt;"",IF($C$4:$C$500=F$3,ROW($C$4:$C$500)-ROW($C$4)+1)),ROWS($E$4:F197))))</f>
        <v/>
      </c>
    </row>
    <row r="198" spans="5:6" x14ac:dyDescent="0.3">
      <c r="E198" s="4" t="str">
        <f t="array" ref="E198">IF(ROWS($E$4:E198)&gt;E$2,"",INDEX($B$4:$B$500,SMALL(IF($B$4:$B$500&lt;&gt;"",IF($C$4:$C$500=E$3,ROW($C$4:$C$500)-ROW($C$4)+1)),ROWS($E$4:E198))))</f>
        <v/>
      </c>
      <c r="F198" s="4" t="str">
        <f t="array" ref="F198">IF(ROWS($E$4:F198)&gt;F$2,"",INDEX($B$4:$B$500,SMALL(IF($B$4:$B$500&lt;&gt;"",IF($C$4:$C$500=F$3,ROW($C$4:$C$500)-ROW($C$4)+1)),ROWS($E$4:F198))))</f>
        <v/>
      </c>
    </row>
    <row r="199" spans="5:6" x14ac:dyDescent="0.3">
      <c r="E199" s="4" t="str">
        <f t="array" ref="E199">IF(ROWS($E$4:E199)&gt;E$2,"",INDEX($B$4:$B$500,SMALL(IF($B$4:$B$500&lt;&gt;"",IF($C$4:$C$500=E$3,ROW($C$4:$C$500)-ROW($C$4)+1)),ROWS($E$4:E199))))</f>
        <v/>
      </c>
      <c r="F199" s="4" t="str">
        <f t="array" ref="F199">IF(ROWS($E$4:F199)&gt;F$2,"",INDEX($B$4:$B$500,SMALL(IF($B$4:$B$500&lt;&gt;"",IF($C$4:$C$500=F$3,ROW($C$4:$C$500)-ROW($C$4)+1)),ROWS($E$4:F199))))</f>
        <v/>
      </c>
    </row>
    <row r="200" spans="5:6" x14ac:dyDescent="0.3">
      <c r="E200" s="4" t="str">
        <f t="array" ref="E200">IF(ROWS($E$4:E200)&gt;E$2,"",INDEX($B$4:$B$500,SMALL(IF($B$4:$B$500&lt;&gt;"",IF($C$4:$C$500=E$3,ROW($C$4:$C$500)-ROW($C$4)+1)),ROWS($E$4:E200))))</f>
        <v/>
      </c>
      <c r="F200" s="4" t="str">
        <f t="array" ref="F200">IF(ROWS($E$4:F200)&gt;F$2,"",INDEX($B$4:$B$500,SMALL(IF($B$4:$B$500&lt;&gt;"",IF($C$4:$C$500=F$3,ROW($C$4:$C$500)-ROW($C$4)+1)),ROWS($E$4:F200))))</f>
        <v/>
      </c>
    </row>
    <row r="201" spans="5:6" x14ac:dyDescent="0.3">
      <c r="E201" s="4" t="str">
        <f t="array" ref="E201">IF(ROWS($E$4:E201)&gt;E$2,"",INDEX($B$4:$B$500,SMALL(IF($B$4:$B$500&lt;&gt;"",IF($C$4:$C$500=E$3,ROW($C$4:$C$500)-ROW($C$4)+1)),ROWS($E$4:E201))))</f>
        <v/>
      </c>
      <c r="F201" s="4" t="str">
        <f t="array" ref="F201">IF(ROWS($E$4:F201)&gt;F$2,"",INDEX($B$4:$B$500,SMALL(IF($B$4:$B$500&lt;&gt;"",IF($C$4:$C$500=F$3,ROW($C$4:$C$500)-ROW($C$4)+1)),ROWS($E$4:F201))))</f>
        <v/>
      </c>
    </row>
    <row r="202" spans="5:6" x14ac:dyDescent="0.3">
      <c r="E202" s="4" t="str">
        <f t="array" ref="E202">IF(ROWS($E$4:E202)&gt;E$2,"",INDEX($B$4:$B$500,SMALL(IF($B$4:$B$500&lt;&gt;"",IF($C$4:$C$500=E$3,ROW($C$4:$C$500)-ROW($C$4)+1)),ROWS($E$4:E202))))</f>
        <v/>
      </c>
      <c r="F202" s="4" t="str">
        <f t="array" ref="F202">IF(ROWS($E$4:F202)&gt;F$2,"",INDEX($B$4:$B$500,SMALL(IF($B$4:$B$500&lt;&gt;"",IF($C$4:$C$500=F$3,ROW($C$4:$C$500)-ROW($C$4)+1)),ROWS($E$4:F202))))</f>
        <v/>
      </c>
    </row>
    <row r="203" spans="5:6" x14ac:dyDescent="0.3">
      <c r="E203" s="4" t="str">
        <f t="array" ref="E203">IF(ROWS($E$4:E203)&gt;E$2,"",INDEX($B$4:$B$500,SMALL(IF($B$4:$B$500&lt;&gt;"",IF($C$4:$C$500=E$3,ROW($C$4:$C$500)-ROW($C$4)+1)),ROWS($E$4:E203))))</f>
        <v/>
      </c>
      <c r="F203" s="4" t="str">
        <f t="array" ref="F203">IF(ROWS($E$4:F203)&gt;F$2,"",INDEX($B$4:$B$500,SMALL(IF($B$4:$B$500&lt;&gt;"",IF($C$4:$C$500=F$3,ROW($C$4:$C$500)-ROW($C$4)+1)),ROWS($E$4:F203))))</f>
        <v/>
      </c>
    </row>
    <row r="204" spans="5:6" x14ac:dyDescent="0.3">
      <c r="E204" s="4" t="str">
        <f t="array" ref="E204">IF(ROWS($E$4:E204)&gt;E$2,"",INDEX($B$4:$B$500,SMALL(IF($B$4:$B$500&lt;&gt;"",IF($C$4:$C$500=E$3,ROW($C$4:$C$500)-ROW($C$4)+1)),ROWS($E$4:E204))))</f>
        <v/>
      </c>
      <c r="F204" s="4" t="str">
        <f t="array" ref="F204">IF(ROWS($E$4:F204)&gt;F$2,"",INDEX($B$4:$B$500,SMALL(IF($B$4:$B$500&lt;&gt;"",IF($C$4:$C$500=F$3,ROW($C$4:$C$500)-ROW($C$4)+1)),ROWS($E$4:F204))))</f>
        <v/>
      </c>
    </row>
    <row r="205" spans="5:6" x14ac:dyDescent="0.3">
      <c r="E205" s="4" t="str">
        <f t="array" ref="E205">IF(ROWS($E$4:E205)&gt;E$2,"",INDEX($B$4:$B$500,SMALL(IF($B$4:$B$500&lt;&gt;"",IF($C$4:$C$500=E$3,ROW($C$4:$C$500)-ROW($C$4)+1)),ROWS($E$4:E205))))</f>
        <v/>
      </c>
      <c r="F205" s="4" t="str">
        <f t="array" ref="F205">IF(ROWS($E$4:F205)&gt;F$2,"",INDEX($B$4:$B$500,SMALL(IF($B$4:$B$500&lt;&gt;"",IF($C$4:$C$500=F$3,ROW($C$4:$C$500)-ROW($C$4)+1)),ROWS($E$4:F205))))</f>
        <v/>
      </c>
    </row>
    <row r="206" spans="5:6" x14ac:dyDescent="0.3">
      <c r="E206" s="4" t="str">
        <f t="array" ref="E206">IF(ROWS($E$4:E206)&gt;E$2,"",INDEX($B$4:$B$500,SMALL(IF($B$4:$B$500&lt;&gt;"",IF($C$4:$C$500=E$3,ROW($C$4:$C$500)-ROW($C$4)+1)),ROWS($E$4:E206))))</f>
        <v/>
      </c>
      <c r="F206" s="4" t="str">
        <f t="array" ref="F206">IF(ROWS($E$4:F206)&gt;F$2,"",INDEX($B$4:$B$500,SMALL(IF($B$4:$B$500&lt;&gt;"",IF($C$4:$C$500=F$3,ROW($C$4:$C$500)-ROW($C$4)+1)),ROWS($E$4:F206))))</f>
        <v/>
      </c>
    </row>
    <row r="207" spans="5:6" x14ac:dyDescent="0.3">
      <c r="E207" s="4" t="str">
        <f t="array" ref="E207">IF(ROWS($E$4:E207)&gt;E$2,"",INDEX($B$4:$B$500,SMALL(IF($B$4:$B$500&lt;&gt;"",IF($C$4:$C$500=E$3,ROW($C$4:$C$500)-ROW($C$4)+1)),ROWS($E$4:E207))))</f>
        <v/>
      </c>
      <c r="F207" s="4" t="str">
        <f t="array" ref="F207">IF(ROWS($E$4:F207)&gt;F$2,"",INDEX($B$4:$B$500,SMALL(IF($B$4:$B$500&lt;&gt;"",IF($C$4:$C$500=F$3,ROW($C$4:$C$500)-ROW($C$4)+1)),ROWS($E$4:F207))))</f>
        <v/>
      </c>
    </row>
    <row r="208" spans="5:6" x14ac:dyDescent="0.3">
      <c r="E208" s="4" t="str">
        <f t="array" ref="E208">IF(ROWS($E$4:E208)&gt;E$2,"",INDEX($B$4:$B$500,SMALL(IF($B$4:$B$500&lt;&gt;"",IF($C$4:$C$500=E$3,ROW($C$4:$C$500)-ROW($C$4)+1)),ROWS($E$4:E208))))</f>
        <v/>
      </c>
      <c r="F208" s="4" t="str">
        <f t="array" ref="F208">IF(ROWS($E$4:F208)&gt;F$2,"",INDEX($B$4:$B$500,SMALL(IF($B$4:$B$500&lt;&gt;"",IF($C$4:$C$500=F$3,ROW($C$4:$C$500)-ROW($C$4)+1)),ROWS($E$4:F208))))</f>
        <v/>
      </c>
    </row>
    <row r="209" spans="5:6" x14ac:dyDescent="0.3">
      <c r="E209" s="4" t="str">
        <f t="array" ref="E209">IF(ROWS($E$4:E209)&gt;E$2,"",INDEX($B$4:$B$500,SMALL(IF($B$4:$B$500&lt;&gt;"",IF($C$4:$C$500=E$3,ROW($C$4:$C$500)-ROW($C$4)+1)),ROWS($E$4:E209))))</f>
        <v/>
      </c>
      <c r="F209" s="4" t="str">
        <f t="array" ref="F209">IF(ROWS($E$4:F209)&gt;F$2,"",INDEX($B$4:$B$500,SMALL(IF($B$4:$B$500&lt;&gt;"",IF($C$4:$C$500=F$3,ROW($C$4:$C$500)-ROW($C$4)+1)),ROWS($E$4:F209))))</f>
        <v/>
      </c>
    </row>
    <row r="210" spans="5:6" x14ac:dyDescent="0.3">
      <c r="E210" s="4" t="str">
        <f t="array" ref="E210">IF(ROWS($E$4:E210)&gt;E$2,"",INDEX($B$4:$B$500,SMALL(IF($B$4:$B$500&lt;&gt;"",IF($C$4:$C$500=E$3,ROW($C$4:$C$500)-ROW($C$4)+1)),ROWS($E$4:E210))))</f>
        <v/>
      </c>
      <c r="F210" s="4" t="str">
        <f t="array" ref="F210">IF(ROWS($E$4:F210)&gt;F$2,"",INDEX($B$4:$B$500,SMALL(IF($B$4:$B$500&lt;&gt;"",IF($C$4:$C$500=F$3,ROW($C$4:$C$500)-ROW($C$4)+1)),ROWS($E$4:F210))))</f>
        <v/>
      </c>
    </row>
    <row r="211" spans="5:6" x14ac:dyDescent="0.3">
      <c r="E211" s="4" t="str">
        <f t="array" ref="E211">IF(ROWS($E$4:E211)&gt;E$2,"",INDEX($B$4:$B$500,SMALL(IF($B$4:$B$500&lt;&gt;"",IF($C$4:$C$500=E$3,ROW($C$4:$C$500)-ROW($C$4)+1)),ROWS($E$4:E211))))</f>
        <v/>
      </c>
      <c r="F211" s="4" t="str">
        <f t="array" ref="F211">IF(ROWS($E$4:F211)&gt;F$2,"",INDEX($B$4:$B$500,SMALL(IF($B$4:$B$500&lt;&gt;"",IF($C$4:$C$500=F$3,ROW($C$4:$C$500)-ROW($C$4)+1)),ROWS($E$4:F211))))</f>
        <v/>
      </c>
    </row>
    <row r="212" spans="5:6" x14ac:dyDescent="0.3">
      <c r="E212" s="4" t="str">
        <f t="array" ref="E212">IF(ROWS($E$4:E212)&gt;E$2,"",INDEX($B$4:$B$500,SMALL(IF($B$4:$B$500&lt;&gt;"",IF($C$4:$C$500=E$3,ROW($C$4:$C$500)-ROW($C$4)+1)),ROWS($E$4:E212))))</f>
        <v/>
      </c>
      <c r="F212" s="4" t="str">
        <f t="array" ref="F212">IF(ROWS($E$4:F212)&gt;F$2,"",INDEX($B$4:$B$500,SMALL(IF($B$4:$B$500&lt;&gt;"",IF($C$4:$C$500=F$3,ROW($C$4:$C$500)-ROW($C$4)+1)),ROWS($E$4:F212))))</f>
        <v/>
      </c>
    </row>
    <row r="213" spans="5:6" x14ac:dyDescent="0.3">
      <c r="E213" s="4" t="str">
        <f t="array" ref="E213">IF(ROWS($E$4:E213)&gt;E$2,"",INDEX($B$4:$B$500,SMALL(IF($B$4:$B$500&lt;&gt;"",IF($C$4:$C$500=E$3,ROW($C$4:$C$500)-ROW($C$4)+1)),ROWS($E$4:E213))))</f>
        <v/>
      </c>
      <c r="F213" s="4" t="str">
        <f t="array" ref="F213">IF(ROWS($E$4:F213)&gt;F$2,"",INDEX($B$4:$B$500,SMALL(IF($B$4:$B$500&lt;&gt;"",IF($C$4:$C$500=F$3,ROW($C$4:$C$500)-ROW($C$4)+1)),ROWS($E$4:F213))))</f>
        <v/>
      </c>
    </row>
    <row r="214" spans="5:6" x14ac:dyDescent="0.3">
      <c r="E214" s="4" t="str">
        <f t="array" ref="E214">IF(ROWS($E$4:E214)&gt;E$2,"",INDEX($B$4:$B$500,SMALL(IF($B$4:$B$500&lt;&gt;"",IF($C$4:$C$500=E$3,ROW($C$4:$C$500)-ROW($C$4)+1)),ROWS($E$4:E214))))</f>
        <v/>
      </c>
      <c r="F214" s="4" t="str">
        <f t="array" ref="F214">IF(ROWS($E$4:F214)&gt;F$2,"",INDEX($B$4:$B$500,SMALL(IF($B$4:$B$500&lt;&gt;"",IF($C$4:$C$500=F$3,ROW($C$4:$C$500)-ROW($C$4)+1)),ROWS($E$4:F214))))</f>
        <v/>
      </c>
    </row>
    <row r="215" spans="5:6" x14ac:dyDescent="0.3">
      <c r="E215" s="4" t="str">
        <f t="array" ref="E215">IF(ROWS($E$4:E215)&gt;E$2,"",INDEX($B$4:$B$500,SMALL(IF($B$4:$B$500&lt;&gt;"",IF($C$4:$C$500=E$3,ROW($C$4:$C$500)-ROW($C$4)+1)),ROWS($E$4:E215))))</f>
        <v/>
      </c>
      <c r="F215" s="4" t="str">
        <f t="array" ref="F215">IF(ROWS($E$4:F215)&gt;F$2,"",INDEX($B$4:$B$500,SMALL(IF($B$4:$B$500&lt;&gt;"",IF($C$4:$C$500=F$3,ROW($C$4:$C$500)-ROW($C$4)+1)),ROWS($E$4:F215))))</f>
        <v/>
      </c>
    </row>
    <row r="216" spans="5:6" x14ac:dyDescent="0.3">
      <c r="E216" s="4" t="str">
        <f t="array" ref="E216">IF(ROWS($E$4:E216)&gt;E$2,"",INDEX($B$4:$B$500,SMALL(IF($B$4:$B$500&lt;&gt;"",IF($C$4:$C$500=E$3,ROW($C$4:$C$500)-ROW($C$4)+1)),ROWS($E$4:E216))))</f>
        <v/>
      </c>
      <c r="F216" s="4" t="str">
        <f t="array" ref="F216">IF(ROWS($E$4:F216)&gt;F$2,"",INDEX($B$4:$B$500,SMALL(IF($B$4:$B$500&lt;&gt;"",IF($C$4:$C$500=F$3,ROW($C$4:$C$500)-ROW($C$4)+1)),ROWS($E$4:F216))))</f>
        <v/>
      </c>
    </row>
    <row r="217" spans="5:6" x14ac:dyDescent="0.3">
      <c r="E217" s="4" t="str">
        <f t="array" ref="E217">IF(ROWS($E$4:E217)&gt;E$2,"",INDEX($B$4:$B$500,SMALL(IF($B$4:$B$500&lt;&gt;"",IF($C$4:$C$500=E$3,ROW($C$4:$C$500)-ROW($C$4)+1)),ROWS($E$4:E217))))</f>
        <v/>
      </c>
      <c r="F217" s="4" t="str">
        <f t="array" ref="F217">IF(ROWS($E$4:F217)&gt;F$2,"",INDEX($B$4:$B$500,SMALL(IF($B$4:$B$500&lt;&gt;"",IF($C$4:$C$500=F$3,ROW($C$4:$C$500)-ROW($C$4)+1)),ROWS($E$4:F217))))</f>
        <v/>
      </c>
    </row>
    <row r="218" spans="5:6" x14ac:dyDescent="0.3">
      <c r="E218" s="4" t="str">
        <f t="array" ref="E218">IF(ROWS($E$4:E218)&gt;E$2,"",INDEX($B$4:$B$500,SMALL(IF($B$4:$B$500&lt;&gt;"",IF($C$4:$C$500=E$3,ROW($C$4:$C$500)-ROW($C$4)+1)),ROWS($E$4:E218))))</f>
        <v/>
      </c>
      <c r="F218" s="4" t="str">
        <f t="array" ref="F218">IF(ROWS($E$4:F218)&gt;F$2,"",INDEX($B$4:$B$500,SMALL(IF($B$4:$B$500&lt;&gt;"",IF($C$4:$C$500=F$3,ROW($C$4:$C$500)-ROW($C$4)+1)),ROWS($E$4:F218))))</f>
        <v/>
      </c>
    </row>
    <row r="219" spans="5:6" x14ac:dyDescent="0.3">
      <c r="E219" s="4" t="str">
        <f t="array" ref="E219">IF(ROWS($E$4:E219)&gt;E$2,"",INDEX($B$4:$B$500,SMALL(IF($B$4:$B$500&lt;&gt;"",IF($C$4:$C$500=E$3,ROW($C$4:$C$500)-ROW($C$4)+1)),ROWS($E$4:E219))))</f>
        <v/>
      </c>
      <c r="F219" s="4" t="str">
        <f t="array" ref="F219">IF(ROWS($E$4:F219)&gt;F$2,"",INDEX($B$4:$B$500,SMALL(IF($B$4:$B$500&lt;&gt;"",IF($C$4:$C$500=F$3,ROW($C$4:$C$500)-ROW($C$4)+1)),ROWS($E$4:F219))))</f>
        <v/>
      </c>
    </row>
    <row r="220" spans="5:6" x14ac:dyDescent="0.3">
      <c r="E220" s="4" t="str">
        <f t="array" ref="E220">IF(ROWS($E$4:E220)&gt;E$2,"",INDEX($B$4:$B$500,SMALL(IF($B$4:$B$500&lt;&gt;"",IF($C$4:$C$500=E$3,ROW($C$4:$C$500)-ROW($C$4)+1)),ROWS($E$4:E220))))</f>
        <v/>
      </c>
      <c r="F220" s="4" t="str">
        <f t="array" ref="F220">IF(ROWS($E$4:F220)&gt;F$2,"",INDEX($B$4:$B$500,SMALL(IF($B$4:$B$500&lt;&gt;"",IF($C$4:$C$500=F$3,ROW($C$4:$C$500)-ROW($C$4)+1)),ROWS($E$4:F220))))</f>
        <v/>
      </c>
    </row>
    <row r="221" spans="5:6" x14ac:dyDescent="0.3">
      <c r="E221" s="4" t="str">
        <f t="array" ref="E221">IF(ROWS($E$4:E221)&gt;E$2,"",INDEX($B$4:$B$500,SMALL(IF($B$4:$B$500&lt;&gt;"",IF($C$4:$C$500=E$3,ROW($C$4:$C$500)-ROW($C$4)+1)),ROWS($E$4:E221))))</f>
        <v/>
      </c>
      <c r="F221" s="4" t="str">
        <f t="array" ref="F221">IF(ROWS($E$4:F221)&gt;F$2,"",INDEX($B$4:$B$500,SMALL(IF($B$4:$B$500&lt;&gt;"",IF($C$4:$C$500=F$3,ROW($C$4:$C$500)-ROW($C$4)+1)),ROWS($E$4:F221))))</f>
        <v/>
      </c>
    </row>
    <row r="222" spans="5:6" x14ac:dyDescent="0.3">
      <c r="E222" s="4" t="str">
        <f t="array" ref="E222">IF(ROWS($E$4:E222)&gt;E$2,"",INDEX($B$4:$B$500,SMALL(IF($B$4:$B$500&lt;&gt;"",IF($C$4:$C$500=E$3,ROW($C$4:$C$500)-ROW($C$4)+1)),ROWS($E$4:E222))))</f>
        <v/>
      </c>
      <c r="F222" s="4" t="str">
        <f t="array" ref="F222">IF(ROWS($E$4:F222)&gt;F$2,"",INDEX($B$4:$B$500,SMALL(IF($B$4:$B$500&lt;&gt;"",IF($C$4:$C$500=F$3,ROW($C$4:$C$500)-ROW($C$4)+1)),ROWS($E$4:F222))))</f>
        <v/>
      </c>
    </row>
    <row r="223" spans="5:6" x14ac:dyDescent="0.3">
      <c r="E223" s="4" t="str">
        <f t="array" ref="E223">IF(ROWS($E$4:E223)&gt;E$2,"",INDEX($B$4:$B$500,SMALL(IF($B$4:$B$500&lt;&gt;"",IF($C$4:$C$500=E$3,ROW($C$4:$C$500)-ROW($C$4)+1)),ROWS($E$4:E223))))</f>
        <v/>
      </c>
      <c r="F223" s="4" t="str">
        <f t="array" ref="F223">IF(ROWS($E$4:F223)&gt;F$2,"",INDEX($B$4:$B$500,SMALL(IF($B$4:$B$500&lt;&gt;"",IF($C$4:$C$500=F$3,ROW($C$4:$C$500)-ROW($C$4)+1)),ROWS($E$4:F223))))</f>
        <v/>
      </c>
    </row>
    <row r="224" spans="5:6" x14ac:dyDescent="0.3">
      <c r="E224" s="4" t="str">
        <f t="array" ref="E224">IF(ROWS($E$4:E224)&gt;E$2,"",INDEX($B$4:$B$500,SMALL(IF($B$4:$B$500&lt;&gt;"",IF($C$4:$C$500=E$3,ROW($C$4:$C$500)-ROW($C$4)+1)),ROWS($E$4:E224))))</f>
        <v/>
      </c>
      <c r="F224" s="4" t="str">
        <f t="array" ref="F224">IF(ROWS($E$4:F224)&gt;F$2,"",INDEX($B$4:$B$500,SMALL(IF($B$4:$B$500&lt;&gt;"",IF($C$4:$C$500=F$3,ROW($C$4:$C$500)-ROW($C$4)+1)),ROWS($E$4:F224))))</f>
        <v/>
      </c>
    </row>
    <row r="225" spans="5:6" x14ac:dyDescent="0.3">
      <c r="E225" s="4" t="str">
        <f t="array" ref="E225">IF(ROWS($E$4:E225)&gt;E$2,"",INDEX($B$4:$B$500,SMALL(IF($B$4:$B$500&lt;&gt;"",IF($C$4:$C$500=E$3,ROW($C$4:$C$500)-ROW($C$4)+1)),ROWS($E$4:E225))))</f>
        <v/>
      </c>
      <c r="F225" s="4" t="str">
        <f t="array" ref="F225">IF(ROWS($E$4:F225)&gt;F$2,"",INDEX($B$4:$B$500,SMALL(IF($B$4:$B$500&lt;&gt;"",IF($C$4:$C$500=F$3,ROW($C$4:$C$500)-ROW($C$4)+1)),ROWS($E$4:F225))))</f>
        <v/>
      </c>
    </row>
    <row r="226" spans="5:6" x14ac:dyDescent="0.3">
      <c r="E226" s="4" t="str">
        <f t="array" ref="E226">IF(ROWS($E$4:E226)&gt;E$2,"",INDEX($B$4:$B$500,SMALL(IF($B$4:$B$500&lt;&gt;"",IF($C$4:$C$500=E$3,ROW($C$4:$C$500)-ROW($C$4)+1)),ROWS($E$4:E226))))</f>
        <v/>
      </c>
      <c r="F226" s="4" t="str">
        <f t="array" ref="F226">IF(ROWS($E$4:F226)&gt;F$2,"",INDEX($B$4:$B$500,SMALL(IF($B$4:$B$500&lt;&gt;"",IF($C$4:$C$500=F$3,ROW($C$4:$C$500)-ROW($C$4)+1)),ROWS($E$4:F226))))</f>
        <v/>
      </c>
    </row>
    <row r="227" spans="5:6" x14ac:dyDescent="0.3">
      <c r="E227" s="4" t="str">
        <f t="array" ref="E227">IF(ROWS($E$4:E227)&gt;E$2,"",INDEX($B$4:$B$500,SMALL(IF($B$4:$B$500&lt;&gt;"",IF($C$4:$C$500=E$3,ROW($C$4:$C$500)-ROW($C$4)+1)),ROWS($E$4:E227))))</f>
        <v/>
      </c>
      <c r="F227" s="4" t="str">
        <f t="array" ref="F227">IF(ROWS($E$4:F227)&gt;F$2,"",INDEX($B$4:$B$500,SMALL(IF($B$4:$B$500&lt;&gt;"",IF($C$4:$C$500=F$3,ROW($C$4:$C$500)-ROW($C$4)+1)),ROWS($E$4:F227))))</f>
        <v/>
      </c>
    </row>
    <row r="228" spans="5:6" x14ac:dyDescent="0.3">
      <c r="E228" s="4" t="str">
        <f t="array" ref="E228">IF(ROWS($E$4:E228)&gt;E$2,"",INDEX($B$4:$B$500,SMALL(IF($B$4:$B$500&lt;&gt;"",IF($C$4:$C$500=E$3,ROW($C$4:$C$500)-ROW($C$4)+1)),ROWS($E$4:E228))))</f>
        <v/>
      </c>
      <c r="F228" s="4" t="str">
        <f t="array" ref="F228">IF(ROWS($E$4:F228)&gt;F$2,"",INDEX($B$4:$B$500,SMALL(IF($B$4:$B$500&lt;&gt;"",IF($C$4:$C$500=F$3,ROW($C$4:$C$500)-ROW($C$4)+1)),ROWS($E$4:F228))))</f>
        <v/>
      </c>
    </row>
    <row r="229" spans="5:6" x14ac:dyDescent="0.3">
      <c r="E229" s="4" t="str">
        <f t="array" ref="E229">IF(ROWS($E$4:E229)&gt;E$2,"",INDEX($B$4:$B$500,SMALL(IF($B$4:$B$500&lt;&gt;"",IF($C$4:$C$500=E$3,ROW($C$4:$C$500)-ROW($C$4)+1)),ROWS($E$4:E229))))</f>
        <v/>
      </c>
      <c r="F229" s="4" t="str">
        <f t="array" ref="F229">IF(ROWS($E$4:F229)&gt;F$2,"",INDEX($B$4:$B$500,SMALL(IF($B$4:$B$500&lt;&gt;"",IF($C$4:$C$500=F$3,ROW($C$4:$C$500)-ROW($C$4)+1)),ROWS($E$4:F229))))</f>
        <v/>
      </c>
    </row>
    <row r="230" spans="5:6" x14ac:dyDescent="0.3">
      <c r="E230" s="4" t="str">
        <f t="array" ref="E230">IF(ROWS($E$4:E230)&gt;E$2,"",INDEX($B$4:$B$500,SMALL(IF($B$4:$B$500&lt;&gt;"",IF($C$4:$C$500=E$3,ROW($C$4:$C$500)-ROW($C$4)+1)),ROWS($E$4:E230))))</f>
        <v/>
      </c>
      <c r="F230" s="4" t="str">
        <f t="array" ref="F230">IF(ROWS($E$4:F230)&gt;F$2,"",INDEX($B$4:$B$500,SMALL(IF($B$4:$B$500&lt;&gt;"",IF($C$4:$C$500=F$3,ROW($C$4:$C$500)-ROW($C$4)+1)),ROWS($E$4:F230))))</f>
        <v/>
      </c>
    </row>
    <row r="231" spans="5:6" x14ac:dyDescent="0.3">
      <c r="E231" s="4" t="str">
        <f t="array" ref="E231">IF(ROWS($E$4:E231)&gt;E$2,"",INDEX($B$4:$B$500,SMALL(IF($B$4:$B$500&lt;&gt;"",IF($C$4:$C$500=E$3,ROW($C$4:$C$500)-ROW($C$4)+1)),ROWS($E$4:E231))))</f>
        <v/>
      </c>
      <c r="F231" s="4" t="str">
        <f t="array" ref="F231">IF(ROWS($E$4:F231)&gt;F$2,"",INDEX($B$4:$B$500,SMALL(IF($B$4:$B$500&lt;&gt;"",IF($C$4:$C$500=F$3,ROW($C$4:$C$500)-ROW($C$4)+1)),ROWS($E$4:F231))))</f>
        <v/>
      </c>
    </row>
    <row r="232" spans="5:6" x14ac:dyDescent="0.3">
      <c r="E232" s="4" t="str">
        <f t="array" ref="E232">IF(ROWS($E$4:E232)&gt;E$2,"",INDEX($B$4:$B$500,SMALL(IF($B$4:$B$500&lt;&gt;"",IF($C$4:$C$500=E$3,ROW($C$4:$C$500)-ROW($C$4)+1)),ROWS($E$4:E232))))</f>
        <v/>
      </c>
      <c r="F232" s="4" t="str">
        <f t="array" ref="F232">IF(ROWS($E$4:F232)&gt;F$2,"",INDEX($B$4:$B$500,SMALL(IF($B$4:$B$500&lt;&gt;"",IF($C$4:$C$500=F$3,ROW($C$4:$C$500)-ROW($C$4)+1)),ROWS($E$4:F232))))</f>
        <v/>
      </c>
    </row>
    <row r="233" spans="5:6" x14ac:dyDescent="0.3">
      <c r="E233" s="4" t="str">
        <f t="array" ref="E233">IF(ROWS($E$4:E233)&gt;E$2,"",INDEX($B$4:$B$500,SMALL(IF($B$4:$B$500&lt;&gt;"",IF($C$4:$C$500=E$3,ROW($C$4:$C$500)-ROW($C$4)+1)),ROWS($E$4:E233))))</f>
        <v/>
      </c>
      <c r="F233" s="4" t="str">
        <f t="array" ref="F233">IF(ROWS($E$4:F233)&gt;F$2,"",INDEX($B$4:$B$500,SMALL(IF($B$4:$B$500&lt;&gt;"",IF($C$4:$C$500=F$3,ROW($C$4:$C$500)-ROW($C$4)+1)),ROWS($E$4:F233))))</f>
        <v/>
      </c>
    </row>
    <row r="234" spans="5:6" x14ac:dyDescent="0.3">
      <c r="E234" s="4" t="str">
        <f t="array" ref="E234">IF(ROWS($E$4:E234)&gt;E$2,"",INDEX($B$4:$B$500,SMALL(IF($B$4:$B$500&lt;&gt;"",IF($C$4:$C$500=E$3,ROW($C$4:$C$500)-ROW($C$4)+1)),ROWS($E$4:E234))))</f>
        <v/>
      </c>
      <c r="F234" s="4" t="str">
        <f t="array" ref="F234">IF(ROWS($E$4:F234)&gt;F$2,"",INDEX($B$4:$B$500,SMALL(IF($B$4:$B$500&lt;&gt;"",IF($C$4:$C$500=F$3,ROW($C$4:$C$500)-ROW($C$4)+1)),ROWS($E$4:F234))))</f>
        <v/>
      </c>
    </row>
    <row r="235" spans="5:6" x14ac:dyDescent="0.3">
      <c r="E235" s="4" t="str">
        <f t="array" ref="E235">IF(ROWS($E$4:E235)&gt;E$2,"",INDEX($B$4:$B$500,SMALL(IF($B$4:$B$500&lt;&gt;"",IF($C$4:$C$500=E$3,ROW($C$4:$C$500)-ROW($C$4)+1)),ROWS($E$4:E235))))</f>
        <v/>
      </c>
      <c r="F235" s="4" t="str">
        <f t="array" ref="F235">IF(ROWS($E$4:F235)&gt;F$2,"",INDEX($B$4:$B$500,SMALL(IF($B$4:$B$500&lt;&gt;"",IF($C$4:$C$500=F$3,ROW($C$4:$C$500)-ROW($C$4)+1)),ROWS($E$4:F235))))</f>
        <v/>
      </c>
    </row>
    <row r="236" spans="5:6" x14ac:dyDescent="0.3">
      <c r="E236" s="4" t="str">
        <f t="array" ref="E236">IF(ROWS($E$4:E236)&gt;E$2,"",INDEX($B$4:$B$500,SMALL(IF($B$4:$B$500&lt;&gt;"",IF($C$4:$C$500=E$3,ROW($C$4:$C$500)-ROW($C$4)+1)),ROWS($E$4:E236))))</f>
        <v/>
      </c>
      <c r="F236" s="4" t="str">
        <f t="array" ref="F236">IF(ROWS($E$4:F236)&gt;F$2,"",INDEX($B$4:$B$500,SMALL(IF($B$4:$B$500&lt;&gt;"",IF($C$4:$C$500=F$3,ROW($C$4:$C$500)-ROW($C$4)+1)),ROWS($E$4:F236))))</f>
        <v/>
      </c>
    </row>
    <row r="237" spans="5:6" x14ac:dyDescent="0.3">
      <c r="E237" s="4" t="str">
        <f t="array" ref="E237">IF(ROWS($E$4:E237)&gt;E$2,"",INDEX($B$4:$B$500,SMALL(IF($B$4:$B$500&lt;&gt;"",IF($C$4:$C$500=E$3,ROW($C$4:$C$500)-ROW($C$4)+1)),ROWS($E$4:E237))))</f>
        <v/>
      </c>
      <c r="F237" s="4" t="str">
        <f t="array" ref="F237">IF(ROWS($E$4:F237)&gt;F$2,"",INDEX($B$4:$B$500,SMALL(IF($B$4:$B$500&lt;&gt;"",IF($C$4:$C$500=F$3,ROW($C$4:$C$500)-ROW($C$4)+1)),ROWS($E$4:F237))))</f>
        <v/>
      </c>
    </row>
    <row r="238" spans="5:6" x14ac:dyDescent="0.3">
      <c r="E238" s="4" t="str">
        <f t="array" ref="E238">IF(ROWS($E$4:E238)&gt;E$2,"",INDEX($B$4:$B$500,SMALL(IF($B$4:$B$500&lt;&gt;"",IF($C$4:$C$500=E$3,ROW($C$4:$C$500)-ROW($C$4)+1)),ROWS($E$4:E238))))</f>
        <v/>
      </c>
      <c r="F238" s="4" t="str">
        <f t="array" ref="F238">IF(ROWS($E$4:F238)&gt;F$2,"",INDEX($B$4:$B$500,SMALL(IF($B$4:$B$500&lt;&gt;"",IF($C$4:$C$500=F$3,ROW($C$4:$C$500)-ROW($C$4)+1)),ROWS($E$4:F238))))</f>
        <v/>
      </c>
    </row>
    <row r="239" spans="5:6" x14ac:dyDescent="0.3">
      <c r="E239" s="4" t="str">
        <f t="array" ref="E239">IF(ROWS($E$4:E239)&gt;E$2,"",INDEX($B$4:$B$500,SMALL(IF($B$4:$B$500&lt;&gt;"",IF($C$4:$C$500=E$3,ROW($C$4:$C$500)-ROW($C$4)+1)),ROWS($E$4:E239))))</f>
        <v/>
      </c>
      <c r="F239" s="4" t="str">
        <f t="array" ref="F239">IF(ROWS($E$4:F239)&gt;F$2,"",INDEX($B$4:$B$500,SMALL(IF($B$4:$B$500&lt;&gt;"",IF($C$4:$C$500=F$3,ROW($C$4:$C$500)-ROW($C$4)+1)),ROWS($E$4:F239))))</f>
        <v/>
      </c>
    </row>
    <row r="240" spans="5:6" x14ac:dyDescent="0.3">
      <c r="E240" s="4" t="str">
        <f t="array" ref="E240">IF(ROWS($E$4:E240)&gt;E$2,"",INDEX($B$4:$B$500,SMALL(IF($B$4:$B$500&lt;&gt;"",IF($C$4:$C$500=E$3,ROW($C$4:$C$500)-ROW($C$4)+1)),ROWS($E$4:E240))))</f>
        <v/>
      </c>
      <c r="F240" s="4" t="str">
        <f t="array" ref="F240">IF(ROWS($E$4:F240)&gt;F$2,"",INDEX($B$4:$B$500,SMALL(IF($B$4:$B$500&lt;&gt;"",IF($C$4:$C$500=F$3,ROW($C$4:$C$500)-ROW($C$4)+1)),ROWS($E$4:F240))))</f>
        <v/>
      </c>
    </row>
    <row r="241" spans="5:6" x14ac:dyDescent="0.3">
      <c r="E241" s="4" t="str">
        <f t="array" ref="E241">IF(ROWS($E$4:E241)&gt;E$2,"",INDEX($B$4:$B$500,SMALL(IF($B$4:$B$500&lt;&gt;"",IF($C$4:$C$500=E$3,ROW($C$4:$C$500)-ROW($C$4)+1)),ROWS($E$4:E241))))</f>
        <v/>
      </c>
      <c r="F241" s="4" t="str">
        <f t="array" ref="F241">IF(ROWS($E$4:F241)&gt;F$2,"",INDEX($B$4:$B$500,SMALL(IF($B$4:$B$500&lt;&gt;"",IF($C$4:$C$500=F$3,ROW($C$4:$C$500)-ROW($C$4)+1)),ROWS($E$4:F241))))</f>
        <v/>
      </c>
    </row>
    <row r="242" spans="5:6" x14ac:dyDescent="0.3">
      <c r="E242" s="4" t="str">
        <f t="array" ref="E242">IF(ROWS($E$4:E242)&gt;E$2,"",INDEX($B$4:$B$500,SMALL(IF($B$4:$B$500&lt;&gt;"",IF($C$4:$C$500=E$3,ROW($C$4:$C$500)-ROW($C$4)+1)),ROWS($E$4:E242))))</f>
        <v/>
      </c>
      <c r="F242" s="4" t="str">
        <f t="array" ref="F242">IF(ROWS($E$4:F242)&gt;F$2,"",INDEX($B$4:$B$500,SMALL(IF($B$4:$B$500&lt;&gt;"",IF($C$4:$C$500=F$3,ROW($C$4:$C$500)-ROW($C$4)+1)),ROWS($E$4:F242))))</f>
        <v/>
      </c>
    </row>
    <row r="243" spans="5:6" x14ac:dyDescent="0.3">
      <c r="E243" s="4" t="str">
        <f t="array" ref="E243">IF(ROWS($E$4:E243)&gt;E$2,"",INDEX($B$4:$B$500,SMALL(IF($B$4:$B$500&lt;&gt;"",IF($C$4:$C$500=E$3,ROW($C$4:$C$500)-ROW($C$4)+1)),ROWS($E$4:E243))))</f>
        <v/>
      </c>
      <c r="F243" s="4" t="str">
        <f t="array" ref="F243">IF(ROWS($E$4:F243)&gt;F$2,"",INDEX($B$4:$B$500,SMALL(IF($B$4:$B$500&lt;&gt;"",IF($C$4:$C$500=F$3,ROW($C$4:$C$500)-ROW($C$4)+1)),ROWS($E$4:F243))))</f>
        <v/>
      </c>
    </row>
    <row r="244" spans="5:6" x14ac:dyDescent="0.3">
      <c r="E244" s="4" t="str">
        <f t="array" ref="E244">IF(ROWS($E$4:E244)&gt;E$2,"",INDEX($B$4:$B$500,SMALL(IF($B$4:$B$500&lt;&gt;"",IF($C$4:$C$500=E$3,ROW($C$4:$C$500)-ROW($C$4)+1)),ROWS($E$4:E244))))</f>
        <v/>
      </c>
      <c r="F244" s="4" t="str">
        <f t="array" ref="F244">IF(ROWS($E$4:F244)&gt;F$2,"",INDEX($B$4:$B$500,SMALL(IF($B$4:$B$500&lt;&gt;"",IF($C$4:$C$500=F$3,ROW($C$4:$C$500)-ROW($C$4)+1)),ROWS($E$4:F244))))</f>
        <v/>
      </c>
    </row>
    <row r="245" spans="5:6" x14ac:dyDescent="0.3">
      <c r="E245" s="4" t="str">
        <f t="array" ref="E245">IF(ROWS($E$4:E245)&gt;E$2,"",INDEX($B$4:$B$500,SMALL(IF($B$4:$B$500&lt;&gt;"",IF($C$4:$C$500=E$3,ROW($C$4:$C$500)-ROW($C$4)+1)),ROWS($E$4:E245))))</f>
        <v/>
      </c>
      <c r="F245" s="4" t="str">
        <f t="array" ref="F245">IF(ROWS($E$4:F245)&gt;F$2,"",INDEX($B$4:$B$500,SMALL(IF($B$4:$B$500&lt;&gt;"",IF($C$4:$C$500=F$3,ROW($C$4:$C$500)-ROW($C$4)+1)),ROWS($E$4:F245))))</f>
        <v/>
      </c>
    </row>
    <row r="246" spans="5:6" x14ac:dyDescent="0.3">
      <c r="E246" s="4" t="str">
        <f t="array" ref="E246">IF(ROWS($E$4:E246)&gt;E$2,"",INDEX($B$4:$B$500,SMALL(IF($B$4:$B$500&lt;&gt;"",IF($C$4:$C$500=E$3,ROW($C$4:$C$500)-ROW($C$4)+1)),ROWS($E$4:E246))))</f>
        <v/>
      </c>
      <c r="F246" s="4" t="str">
        <f t="array" ref="F246">IF(ROWS($E$4:F246)&gt;F$2,"",INDEX($B$4:$B$500,SMALL(IF($B$4:$B$500&lt;&gt;"",IF($C$4:$C$500=F$3,ROW($C$4:$C$500)-ROW($C$4)+1)),ROWS($E$4:F246))))</f>
        <v/>
      </c>
    </row>
    <row r="247" spans="5:6" x14ac:dyDescent="0.3">
      <c r="E247" s="4" t="str">
        <f t="array" ref="E247">IF(ROWS($E$4:E247)&gt;E$2,"",INDEX($B$4:$B$500,SMALL(IF($B$4:$B$500&lt;&gt;"",IF($C$4:$C$500=E$3,ROW($C$4:$C$500)-ROW($C$4)+1)),ROWS($E$4:E247))))</f>
        <v/>
      </c>
      <c r="F247" s="4" t="str">
        <f t="array" ref="F247">IF(ROWS($E$4:F247)&gt;F$2,"",INDEX($B$4:$B$500,SMALL(IF($B$4:$B$500&lt;&gt;"",IF($C$4:$C$500=F$3,ROW($C$4:$C$500)-ROW($C$4)+1)),ROWS($E$4:F247))))</f>
        <v/>
      </c>
    </row>
    <row r="248" spans="5:6" x14ac:dyDescent="0.3">
      <c r="E248" s="4" t="str">
        <f t="array" ref="E248">IF(ROWS($E$4:E248)&gt;E$2,"",INDEX($B$4:$B$500,SMALL(IF($B$4:$B$500&lt;&gt;"",IF($C$4:$C$500=E$3,ROW($C$4:$C$500)-ROW($C$4)+1)),ROWS($E$4:E248))))</f>
        <v/>
      </c>
      <c r="F248" s="4" t="str">
        <f t="array" ref="F248">IF(ROWS($E$4:F248)&gt;F$2,"",INDEX($B$4:$B$500,SMALL(IF($B$4:$B$500&lt;&gt;"",IF($C$4:$C$500=F$3,ROW($C$4:$C$500)-ROW($C$4)+1)),ROWS($E$4:F248))))</f>
        <v/>
      </c>
    </row>
    <row r="249" spans="5:6" x14ac:dyDescent="0.3">
      <c r="E249" s="4" t="str">
        <f t="array" ref="E249">IF(ROWS($E$4:E249)&gt;E$2,"",INDEX($B$4:$B$500,SMALL(IF($B$4:$B$500&lt;&gt;"",IF($C$4:$C$500=E$3,ROW($C$4:$C$500)-ROW($C$4)+1)),ROWS($E$4:E249))))</f>
        <v/>
      </c>
      <c r="F249" s="4" t="str">
        <f t="array" ref="F249">IF(ROWS($E$4:F249)&gt;F$2,"",INDEX($B$4:$B$500,SMALL(IF($B$4:$B$500&lt;&gt;"",IF($C$4:$C$500=F$3,ROW($C$4:$C$500)-ROW($C$4)+1)),ROWS($E$4:F249))))</f>
        <v/>
      </c>
    </row>
    <row r="250" spans="5:6" x14ac:dyDescent="0.3">
      <c r="E250" s="4" t="str">
        <f t="array" ref="E250">IF(ROWS($E$4:E250)&gt;E$2,"",INDEX($B$4:$B$500,SMALL(IF($B$4:$B$500&lt;&gt;"",IF($C$4:$C$500=E$3,ROW($C$4:$C$500)-ROW($C$4)+1)),ROWS($E$4:E250))))</f>
        <v/>
      </c>
      <c r="F250" s="4" t="str">
        <f t="array" ref="F250">IF(ROWS($E$4:F250)&gt;F$2,"",INDEX($B$4:$B$500,SMALL(IF($B$4:$B$500&lt;&gt;"",IF($C$4:$C$500=F$3,ROW($C$4:$C$500)-ROW($C$4)+1)),ROWS($E$4:F250))))</f>
        <v/>
      </c>
    </row>
    <row r="251" spans="5:6" x14ac:dyDescent="0.3">
      <c r="E251" s="4" t="str">
        <f t="array" ref="E251">IF(ROWS($E$4:E251)&gt;E$2,"",INDEX($B$4:$B$500,SMALL(IF($B$4:$B$500&lt;&gt;"",IF($C$4:$C$500=E$3,ROW($C$4:$C$500)-ROW($C$4)+1)),ROWS($E$4:E251))))</f>
        <v/>
      </c>
      <c r="F251" s="4" t="str">
        <f t="array" ref="F251">IF(ROWS($E$4:F251)&gt;F$2,"",INDEX($B$4:$B$500,SMALL(IF($B$4:$B$500&lt;&gt;"",IF($C$4:$C$500=F$3,ROW($C$4:$C$500)-ROW($C$4)+1)),ROWS($E$4:F251))))</f>
        <v/>
      </c>
    </row>
    <row r="252" spans="5:6" x14ac:dyDescent="0.3">
      <c r="E252" s="4" t="str">
        <f t="array" ref="E252">IF(ROWS($E$4:E252)&gt;E$2,"",INDEX($B$4:$B$500,SMALL(IF($B$4:$B$500&lt;&gt;"",IF($C$4:$C$500=E$3,ROW($C$4:$C$500)-ROW($C$4)+1)),ROWS($E$4:E252))))</f>
        <v/>
      </c>
      <c r="F252" s="4" t="str">
        <f t="array" ref="F252">IF(ROWS($E$4:F252)&gt;F$2,"",INDEX($B$4:$B$500,SMALL(IF($B$4:$B$500&lt;&gt;"",IF($C$4:$C$500=F$3,ROW($C$4:$C$500)-ROW($C$4)+1)),ROWS($E$4:F252))))</f>
        <v/>
      </c>
    </row>
    <row r="253" spans="5:6" x14ac:dyDescent="0.3">
      <c r="E253" s="4" t="str">
        <f t="array" ref="E253">IF(ROWS($E$4:E253)&gt;E$2,"",INDEX($B$4:$B$500,SMALL(IF($B$4:$B$500&lt;&gt;"",IF($C$4:$C$500=E$3,ROW($C$4:$C$500)-ROW($C$4)+1)),ROWS($E$4:E253))))</f>
        <v/>
      </c>
      <c r="F253" s="4" t="str">
        <f t="array" ref="F253">IF(ROWS($E$4:F253)&gt;F$2,"",INDEX($B$4:$B$500,SMALL(IF($B$4:$B$500&lt;&gt;"",IF($C$4:$C$500=F$3,ROW($C$4:$C$500)-ROW($C$4)+1)),ROWS($E$4:F253))))</f>
        <v/>
      </c>
    </row>
    <row r="254" spans="5:6" x14ac:dyDescent="0.3">
      <c r="E254" s="4" t="str">
        <f t="array" ref="E254">IF(ROWS($E$4:E254)&gt;E$2,"",INDEX($B$4:$B$500,SMALL(IF($B$4:$B$500&lt;&gt;"",IF($C$4:$C$500=E$3,ROW($C$4:$C$500)-ROW($C$4)+1)),ROWS($E$4:E254))))</f>
        <v/>
      </c>
      <c r="F254" s="4" t="str">
        <f t="array" ref="F254">IF(ROWS($E$4:F254)&gt;F$2,"",INDEX($B$4:$B$500,SMALL(IF($B$4:$B$500&lt;&gt;"",IF($C$4:$C$500=F$3,ROW($C$4:$C$500)-ROW($C$4)+1)),ROWS($E$4:F254))))</f>
        <v/>
      </c>
    </row>
    <row r="255" spans="5:6" x14ac:dyDescent="0.3">
      <c r="E255" s="4" t="str">
        <f t="array" ref="E255">IF(ROWS($E$4:E255)&gt;E$2,"",INDEX($B$4:$B$500,SMALL(IF($B$4:$B$500&lt;&gt;"",IF($C$4:$C$500=E$3,ROW($C$4:$C$500)-ROW($C$4)+1)),ROWS($E$4:E255))))</f>
        <v/>
      </c>
      <c r="F255" s="4" t="str">
        <f t="array" ref="F255">IF(ROWS($E$4:F255)&gt;F$2,"",INDEX($B$4:$B$500,SMALL(IF($B$4:$B$500&lt;&gt;"",IF($C$4:$C$500=F$3,ROW($C$4:$C$500)-ROW($C$4)+1)),ROWS($E$4:F255))))</f>
        <v/>
      </c>
    </row>
    <row r="256" spans="5:6" x14ac:dyDescent="0.3">
      <c r="E256" s="4" t="str">
        <f t="array" ref="E256">IF(ROWS($E$4:E256)&gt;E$2,"",INDEX($B$4:$B$500,SMALL(IF($B$4:$B$500&lt;&gt;"",IF($C$4:$C$500=E$3,ROW($C$4:$C$500)-ROW($C$4)+1)),ROWS($E$4:E256))))</f>
        <v/>
      </c>
      <c r="F256" s="4" t="str">
        <f t="array" ref="F256">IF(ROWS($E$4:F256)&gt;F$2,"",INDEX($B$4:$B$500,SMALL(IF($B$4:$B$500&lt;&gt;"",IF($C$4:$C$500=F$3,ROW($C$4:$C$500)-ROW($C$4)+1)),ROWS($E$4:F256))))</f>
        <v/>
      </c>
    </row>
    <row r="257" spans="5:6" x14ac:dyDescent="0.3">
      <c r="E257" s="4" t="str">
        <f t="array" ref="E257">IF(ROWS($E$4:E257)&gt;E$2,"",INDEX($B$4:$B$500,SMALL(IF($B$4:$B$500&lt;&gt;"",IF($C$4:$C$500=E$3,ROW($C$4:$C$500)-ROW($C$4)+1)),ROWS($E$4:E257))))</f>
        <v/>
      </c>
      <c r="F257" s="4" t="str">
        <f t="array" ref="F257">IF(ROWS($E$4:F257)&gt;F$2,"",INDEX($B$4:$B$500,SMALL(IF($B$4:$B$500&lt;&gt;"",IF($C$4:$C$500=F$3,ROW($C$4:$C$500)-ROW($C$4)+1)),ROWS($E$4:F257))))</f>
        <v/>
      </c>
    </row>
    <row r="258" spans="5:6" x14ac:dyDescent="0.3">
      <c r="E258" s="4" t="str">
        <f t="array" ref="E258">IF(ROWS($E$4:E258)&gt;E$2,"",INDEX($B$4:$B$500,SMALL(IF($B$4:$B$500&lt;&gt;"",IF($C$4:$C$500=E$3,ROW($C$4:$C$500)-ROW($C$4)+1)),ROWS($E$4:E258))))</f>
        <v/>
      </c>
      <c r="F258" s="4" t="str">
        <f t="array" ref="F258">IF(ROWS($E$4:F258)&gt;F$2,"",INDEX($B$4:$B$500,SMALL(IF($B$4:$B$500&lt;&gt;"",IF($C$4:$C$500=F$3,ROW($C$4:$C$500)-ROW($C$4)+1)),ROWS($E$4:F258))))</f>
        <v/>
      </c>
    </row>
    <row r="259" spans="5:6" x14ac:dyDescent="0.3">
      <c r="E259" s="4" t="str">
        <f t="array" ref="E259">IF(ROWS($E$4:E259)&gt;E$2,"",INDEX($B$4:$B$500,SMALL(IF($B$4:$B$500&lt;&gt;"",IF($C$4:$C$500=E$3,ROW($C$4:$C$500)-ROW($C$4)+1)),ROWS($E$4:E259))))</f>
        <v/>
      </c>
      <c r="F259" s="4" t="str">
        <f t="array" ref="F259">IF(ROWS($E$4:F259)&gt;F$2,"",INDEX($B$4:$B$500,SMALL(IF($B$4:$B$500&lt;&gt;"",IF($C$4:$C$500=F$3,ROW($C$4:$C$500)-ROW($C$4)+1)),ROWS($E$4:F259))))</f>
        <v/>
      </c>
    </row>
    <row r="260" spans="5:6" x14ac:dyDescent="0.3">
      <c r="E260" s="4" t="str">
        <f t="array" ref="E260">IF(ROWS($E$4:E260)&gt;E$2,"",INDEX($B$4:$B$500,SMALL(IF($B$4:$B$500&lt;&gt;"",IF($C$4:$C$500=E$3,ROW($C$4:$C$500)-ROW($C$4)+1)),ROWS($E$4:E260))))</f>
        <v/>
      </c>
      <c r="F260" s="4" t="str">
        <f t="array" ref="F260">IF(ROWS($E$4:F260)&gt;F$2,"",INDEX($B$4:$B$500,SMALL(IF($B$4:$B$500&lt;&gt;"",IF($C$4:$C$500=F$3,ROW($C$4:$C$500)-ROW($C$4)+1)),ROWS($E$4:F260))))</f>
        <v/>
      </c>
    </row>
    <row r="261" spans="5:6" x14ac:dyDescent="0.3">
      <c r="E261" s="4" t="str">
        <f t="array" ref="E261">IF(ROWS($E$4:E261)&gt;E$2,"",INDEX($B$4:$B$500,SMALL(IF($B$4:$B$500&lt;&gt;"",IF($C$4:$C$500=E$3,ROW($C$4:$C$500)-ROW($C$4)+1)),ROWS($E$4:E261))))</f>
        <v/>
      </c>
      <c r="F261" s="4" t="str">
        <f t="array" ref="F261">IF(ROWS($E$4:F261)&gt;F$2,"",INDEX($B$4:$B$500,SMALL(IF($B$4:$B$500&lt;&gt;"",IF($C$4:$C$500=F$3,ROW($C$4:$C$500)-ROW($C$4)+1)),ROWS($E$4:F261))))</f>
        <v/>
      </c>
    </row>
    <row r="262" spans="5:6" x14ac:dyDescent="0.3">
      <c r="E262" s="4" t="str">
        <f t="array" ref="E262">IF(ROWS($E$4:E262)&gt;E$2,"",INDEX($B$4:$B$500,SMALL(IF($B$4:$B$500&lt;&gt;"",IF($C$4:$C$500=E$3,ROW($C$4:$C$500)-ROW($C$4)+1)),ROWS($E$4:E262))))</f>
        <v/>
      </c>
      <c r="F262" s="4" t="str">
        <f t="array" ref="F262">IF(ROWS($E$4:F262)&gt;F$2,"",INDEX($B$4:$B$500,SMALL(IF($B$4:$B$500&lt;&gt;"",IF($C$4:$C$500=F$3,ROW($C$4:$C$500)-ROW($C$4)+1)),ROWS($E$4:F262))))</f>
        <v/>
      </c>
    </row>
    <row r="263" spans="5:6" x14ac:dyDescent="0.3">
      <c r="E263" s="4" t="str">
        <f t="array" ref="E263">IF(ROWS($E$4:E263)&gt;E$2,"",INDEX($B$4:$B$500,SMALL(IF($B$4:$B$500&lt;&gt;"",IF($C$4:$C$500=E$3,ROW($C$4:$C$500)-ROW($C$4)+1)),ROWS($E$4:E263))))</f>
        <v/>
      </c>
      <c r="F263" s="4" t="str">
        <f t="array" ref="F263">IF(ROWS($E$4:F263)&gt;F$2,"",INDEX($B$4:$B$500,SMALL(IF($B$4:$B$500&lt;&gt;"",IF($C$4:$C$500=F$3,ROW($C$4:$C$500)-ROW($C$4)+1)),ROWS($E$4:F263))))</f>
        <v/>
      </c>
    </row>
    <row r="264" spans="5:6" x14ac:dyDescent="0.3">
      <c r="E264" s="4" t="str">
        <f t="array" ref="E264">IF(ROWS($E$4:E264)&gt;E$2,"",INDEX($B$4:$B$500,SMALL(IF($B$4:$B$500&lt;&gt;"",IF($C$4:$C$500=E$3,ROW($C$4:$C$500)-ROW($C$4)+1)),ROWS($E$4:E264))))</f>
        <v/>
      </c>
      <c r="F264" s="4" t="str">
        <f t="array" ref="F264">IF(ROWS($E$4:F264)&gt;F$2,"",INDEX($B$4:$B$500,SMALL(IF($B$4:$B$500&lt;&gt;"",IF($C$4:$C$500=F$3,ROW($C$4:$C$500)-ROW($C$4)+1)),ROWS($E$4:F264))))</f>
        <v/>
      </c>
    </row>
    <row r="265" spans="5:6" x14ac:dyDescent="0.3">
      <c r="E265" s="4" t="str">
        <f t="array" ref="E265">IF(ROWS($E$4:E265)&gt;E$2,"",INDEX($B$4:$B$500,SMALL(IF($B$4:$B$500&lt;&gt;"",IF($C$4:$C$500=E$3,ROW($C$4:$C$500)-ROW($C$4)+1)),ROWS($E$4:E265))))</f>
        <v/>
      </c>
      <c r="F265" s="4" t="str">
        <f t="array" ref="F265">IF(ROWS($E$4:F265)&gt;F$2,"",INDEX($B$4:$B$500,SMALL(IF($B$4:$B$500&lt;&gt;"",IF($C$4:$C$500=F$3,ROW($C$4:$C$500)-ROW($C$4)+1)),ROWS($E$4:F265))))</f>
        <v/>
      </c>
    </row>
    <row r="266" spans="5:6" x14ac:dyDescent="0.3">
      <c r="E266" s="4" t="str">
        <f t="array" ref="E266">IF(ROWS($E$4:E266)&gt;E$2,"",INDEX($B$4:$B$500,SMALL(IF($B$4:$B$500&lt;&gt;"",IF($C$4:$C$500=E$3,ROW($C$4:$C$500)-ROW($C$4)+1)),ROWS($E$4:E266))))</f>
        <v/>
      </c>
      <c r="F266" s="4" t="str">
        <f t="array" ref="F266">IF(ROWS($E$4:F266)&gt;F$2,"",INDEX($B$4:$B$500,SMALL(IF($B$4:$B$500&lt;&gt;"",IF($C$4:$C$500=F$3,ROW($C$4:$C$500)-ROW($C$4)+1)),ROWS($E$4:F266))))</f>
        <v/>
      </c>
    </row>
    <row r="267" spans="5:6" x14ac:dyDescent="0.3">
      <c r="E267" s="4" t="str">
        <f t="array" ref="E267">IF(ROWS($E$4:E267)&gt;E$2,"",INDEX($B$4:$B$500,SMALL(IF($B$4:$B$500&lt;&gt;"",IF($C$4:$C$500=E$3,ROW($C$4:$C$500)-ROW($C$4)+1)),ROWS($E$4:E267))))</f>
        <v/>
      </c>
      <c r="F267" s="4" t="str">
        <f t="array" ref="F267">IF(ROWS($E$4:F267)&gt;F$2,"",INDEX($B$4:$B$500,SMALL(IF($B$4:$B$500&lt;&gt;"",IF($C$4:$C$500=F$3,ROW($C$4:$C$500)-ROW($C$4)+1)),ROWS($E$4:F267))))</f>
        <v/>
      </c>
    </row>
    <row r="268" spans="5:6" x14ac:dyDescent="0.3">
      <c r="E268" s="4" t="str">
        <f t="array" ref="E268">IF(ROWS($E$4:E268)&gt;E$2,"",INDEX($B$4:$B$500,SMALL(IF($B$4:$B$500&lt;&gt;"",IF($C$4:$C$500=E$3,ROW($C$4:$C$500)-ROW($C$4)+1)),ROWS($E$4:E268))))</f>
        <v/>
      </c>
      <c r="F268" s="4" t="str">
        <f t="array" ref="F268">IF(ROWS($E$4:F268)&gt;F$2,"",INDEX($B$4:$B$500,SMALL(IF($B$4:$B$500&lt;&gt;"",IF($C$4:$C$500=F$3,ROW($C$4:$C$500)-ROW($C$4)+1)),ROWS($E$4:F268))))</f>
        <v/>
      </c>
    </row>
    <row r="269" spans="5:6" x14ac:dyDescent="0.3">
      <c r="E269" s="4" t="str">
        <f t="array" ref="E269">IF(ROWS($E$4:E269)&gt;E$2,"",INDEX($B$4:$B$500,SMALL(IF($B$4:$B$500&lt;&gt;"",IF($C$4:$C$500=E$3,ROW($C$4:$C$500)-ROW($C$4)+1)),ROWS($E$4:E269))))</f>
        <v/>
      </c>
      <c r="F269" s="4" t="str">
        <f t="array" ref="F269">IF(ROWS($E$4:F269)&gt;F$2,"",INDEX($B$4:$B$500,SMALL(IF($B$4:$B$500&lt;&gt;"",IF($C$4:$C$500=F$3,ROW($C$4:$C$500)-ROW($C$4)+1)),ROWS($E$4:F269))))</f>
        <v/>
      </c>
    </row>
    <row r="270" spans="5:6" x14ac:dyDescent="0.3">
      <c r="E270" s="4" t="str">
        <f t="array" ref="E270">IF(ROWS($E$4:E270)&gt;E$2,"",INDEX($B$4:$B$500,SMALL(IF($B$4:$B$500&lt;&gt;"",IF($C$4:$C$500=E$3,ROW($C$4:$C$500)-ROW($C$4)+1)),ROWS($E$4:E270))))</f>
        <v/>
      </c>
      <c r="F270" s="4" t="str">
        <f t="array" ref="F270">IF(ROWS($E$4:F270)&gt;F$2,"",INDEX($B$4:$B$500,SMALL(IF($B$4:$B$500&lt;&gt;"",IF($C$4:$C$500=F$3,ROW($C$4:$C$500)-ROW($C$4)+1)),ROWS($E$4:F270))))</f>
        <v/>
      </c>
    </row>
    <row r="271" spans="5:6" x14ac:dyDescent="0.3">
      <c r="E271" s="4" t="str">
        <f t="array" ref="E271">IF(ROWS($E$4:E271)&gt;E$2,"",INDEX($B$4:$B$500,SMALL(IF($B$4:$B$500&lt;&gt;"",IF($C$4:$C$500=E$3,ROW($C$4:$C$500)-ROW($C$4)+1)),ROWS($E$4:E271))))</f>
        <v/>
      </c>
      <c r="F271" s="4" t="str">
        <f t="array" ref="F271">IF(ROWS($E$4:F271)&gt;F$2,"",INDEX($B$4:$B$500,SMALL(IF($B$4:$B$500&lt;&gt;"",IF($C$4:$C$500=F$3,ROW($C$4:$C$500)-ROW($C$4)+1)),ROWS($E$4:F271))))</f>
        <v/>
      </c>
    </row>
    <row r="272" spans="5:6" x14ac:dyDescent="0.3">
      <c r="E272" s="4" t="str">
        <f t="array" ref="E272">IF(ROWS($E$4:E272)&gt;E$2,"",INDEX($B$4:$B$500,SMALL(IF($B$4:$B$500&lt;&gt;"",IF($C$4:$C$500=E$3,ROW($C$4:$C$500)-ROW($C$4)+1)),ROWS($E$4:E272))))</f>
        <v/>
      </c>
      <c r="F272" s="4" t="str">
        <f t="array" ref="F272">IF(ROWS($E$4:F272)&gt;F$2,"",INDEX($B$4:$B$500,SMALL(IF($B$4:$B$500&lt;&gt;"",IF($C$4:$C$500=F$3,ROW($C$4:$C$500)-ROW($C$4)+1)),ROWS($E$4:F272))))</f>
        <v/>
      </c>
    </row>
    <row r="273" spans="5:6" x14ac:dyDescent="0.3">
      <c r="E273" s="4" t="str">
        <f t="array" ref="E273">IF(ROWS($E$4:E273)&gt;E$2,"",INDEX($B$4:$B$500,SMALL(IF($B$4:$B$500&lt;&gt;"",IF($C$4:$C$500=E$3,ROW($C$4:$C$500)-ROW($C$4)+1)),ROWS($E$4:E273))))</f>
        <v/>
      </c>
      <c r="F273" s="4" t="str">
        <f t="array" ref="F273">IF(ROWS($E$4:F273)&gt;F$2,"",INDEX($B$4:$B$500,SMALL(IF($B$4:$B$500&lt;&gt;"",IF($C$4:$C$500=F$3,ROW($C$4:$C$500)-ROW($C$4)+1)),ROWS($E$4:F273))))</f>
        <v/>
      </c>
    </row>
    <row r="274" spans="5:6" x14ac:dyDescent="0.3">
      <c r="E274" s="4" t="str">
        <f t="array" ref="E274">IF(ROWS($E$4:E274)&gt;E$2,"",INDEX($B$4:$B$500,SMALL(IF($B$4:$B$500&lt;&gt;"",IF($C$4:$C$500=E$3,ROW($C$4:$C$500)-ROW($C$4)+1)),ROWS($E$4:E274))))</f>
        <v/>
      </c>
      <c r="F274" s="4" t="str">
        <f t="array" ref="F274">IF(ROWS($E$4:F274)&gt;F$2,"",INDEX($B$4:$B$500,SMALL(IF($B$4:$B$500&lt;&gt;"",IF($C$4:$C$500=F$3,ROW($C$4:$C$500)-ROW($C$4)+1)),ROWS($E$4:F274))))</f>
        <v/>
      </c>
    </row>
    <row r="275" spans="5:6" x14ac:dyDescent="0.3">
      <c r="E275" s="4" t="str">
        <f t="array" ref="E275">IF(ROWS($E$4:E275)&gt;E$2,"",INDEX($B$4:$B$500,SMALL(IF($B$4:$B$500&lt;&gt;"",IF($C$4:$C$500=E$3,ROW($C$4:$C$500)-ROW($C$4)+1)),ROWS($E$4:E275))))</f>
        <v/>
      </c>
      <c r="F275" s="4" t="str">
        <f t="array" ref="F275">IF(ROWS($E$4:F275)&gt;F$2,"",INDEX($B$4:$B$500,SMALL(IF($B$4:$B$500&lt;&gt;"",IF($C$4:$C$500=F$3,ROW($C$4:$C$500)-ROW($C$4)+1)),ROWS($E$4:F275))))</f>
        <v/>
      </c>
    </row>
    <row r="276" spans="5:6" x14ac:dyDescent="0.3">
      <c r="E276" s="4" t="str">
        <f t="array" ref="E276">IF(ROWS($E$4:E276)&gt;E$2,"",INDEX($B$4:$B$500,SMALL(IF($B$4:$B$500&lt;&gt;"",IF($C$4:$C$500=E$3,ROW($C$4:$C$500)-ROW($C$4)+1)),ROWS($E$4:E276))))</f>
        <v/>
      </c>
      <c r="F276" s="4" t="str">
        <f t="array" ref="F276">IF(ROWS($E$4:F276)&gt;F$2,"",INDEX($B$4:$B$500,SMALL(IF($B$4:$B$500&lt;&gt;"",IF($C$4:$C$500=F$3,ROW($C$4:$C$500)-ROW($C$4)+1)),ROWS($E$4:F276))))</f>
        <v/>
      </c>
    </row>
    <row r="277" spans="5:6" x14ac:dyDescent="0.3">
      <c r="E277" s="4" t="str">
        <f t="array" ref="E277">IF(ROWS($E$4:E277)&gt;E$2,"",INDEX($B$4:$B$500,SMALL(IF($B$4:$B$500&lt;&gt;"",IF($C$4:$C$500=E$3,ROW($C$4:$C$500)-ROW($C$4)+1)),ROWS($E$4:E277))))</f>
        <v/>
      </c>
      <c r="F277" s="4" t="str">
        <f t="array" ref="F277">IF(ROWS($E$4:F277)&gt;F$2,"",INDEX($B$4:$B$500,SMALL(IF($B$4:$B$500&lt;&gt;"",IF($C$4:$C$500=F$3,ROW($C$4:$C$500)-ROW($C$4)+1)),ROWS($E$4:F277))))</f>
        <v/>
      </c>
    </row>
    <row r="278" spans="5:6" x14ac:dyDescent="0.3">
      <c r="E278" s="4" t="str">
        <f t="array" ref="E278">IF(ROWS($E$4:E278)&gt;E$2,"",INDEX($B$4:$B$500,SMALL(IF($B$4:$B$500&lt;&gt;"",IF($C$4:$C$500=E$3,ROW($C$4:$C$500)-ROW($C$4)+1)),ROWS($E$4:E278))))</f>
        <v/>
      </c>
      <c r="F278" s="4" t="str">
        <f t="array" ref="F278">IF(ROWS($E$4:F278)&gt;F$2,"",INDEX($B$4:$B$500,SMALL(IF($B$4:$B$500&lt;&gt;"",IF($C$4:$C$500=F$3,ROW($C$4:$C$500)-ROW($C$4)+1)),ROWS($E$4:F278))))</f>
        <v/>
      </c>
    </row>
    <row r="279" spans="5:6" x14ac:dyDescent="0.3">
      <c r="E279" s="4" t="str">
        <f t="array" ref="E279">IF(ROWS($E$4:E279)&gt;E$2,"",INDEX($B$4:$B$500,SMALL(IF($B$4:$B$500&lt;&gt;"",IF($C$4:$C$500=E$3,ROW($C$4:$C$500)-ROW($C$4)+1)),ROWS($E$4:E279))))</f>
        <v/>
      </c>
      <c r="F279" s="4" t="str">
        <f t="array" ref="F279">IF(ROWS($E$4:F279)&gt;F$2,"",INDEX($B$4:$B$500,SMALL(IF($B$4:$B$500&lt;&gt;"",IF($C$4:$C$500=F$3,ROW($C$4:$C$500)-ROW($C$4)+1)),ROWS($E$4:F279))))</f>
        <v/>
      </c>
    </row>
    <row r="280" spans="5:6" x14ac:dyDescent="0.3">
      <c r="E280" s="4" t="str">
        <f t="array" ref="E280">IF(ROWS($E$4:E280)&gt;E$2,"",INDEX($B$4:$B$500,SMALL(IF($B$4:$B$500&lt;&gt;"",IF($C$4:$C$500=E$3,ROW($C$4:$C$500)-ROW($C$4)+1)),ROWS($E$4:E280))))</f>
        <v/>
      </c>
      <c r="F280" s="4" t="str">
        <f t="array" ref="F280">IF(ROWS($E$4:F280)&gt;F$2,"",INDEX($B$4:$B$500,SMALL(IF($B$4:$B$500&lt;&gt;"",IF($C$4:$C$500=F$3,ROW($C$4:$C$500)-ROW($C$4)+1)),ROWS($E$4:F280))))</f>
        <v/>
      </c>
    </row>
    <row r="281" spans="5:6" x14ac:dyDescent="0.3">
      <c r="E281" s="4" t="str">
        <f t="array" ref="E281">IF(ROWS($E$4:E281)&gt;E$2,"",INDEX($B$4:$B$500,SMALL(IF($B$4:$B$500&lt;&gt;"",IF($C$4:$C$500=E$3,ROW($C$4:$C$500)-ROW($C$4)+1)),ROWS($E$4:E281))))</f>
        <v/>
      </c>
      <c r="F281" s="4" t="str">
        <f t="array" ref="F281">IF(ROWS($E$4:F281)&gt;F$2,"",INDEX($B$4:$B$500,SMALL(IF($B$4:$B$500&lt;&gt;"",IF($C$4:$C$500=F$3,ROW($C$4:$C$500)-ROW($C$4)+1)),ROWS($E$4:F281))))</f>
        <v/>
      </c>
    </row>
    <row r="282" spans="5:6" x14ac:dyDescent="0.3">
      <c r="E282" s="4" t="str">
        <f t="array" ref="E282">IF(ROWS($E$4:E282)&gt;E$2,"",INDEX($B$4:$B$500,SMALL(IF($B$4:$B$500&lt;&gt;"",IF($C$4:$C$500=E$3,ROW($C$4:$C$500)-ROW($C$4)+1)),ROWS($E$4:E282))))</f>
        <v/>
      </c>
      <c r="F282" s="4" t="str">
        <f t="array" ref="F282">IF(ROWS($E$4:F282)&gt;F$2,"",INDEX($B$4:$B$500,SMALL(IF($B$4:$B$500&lt;&gt;"",IF($C$4:$C$500=F$3,ROW($C$4:$C$500)-ROW($C$4)+1)),ROWS($E$4:F282))))</f>
        <v/>
      </c>
    </row>
    <row r="283" spans="5:6" x14ac:dyDescent="0.3">
      <c r="E283" s="4" t="str">
        <f t="array" ref="E283">IF(ROWS($E$4:E283)&gt;E$2,"",INDEX($B$4:$B$500,SMALL(IF($B$4:$B$500&lt;&gt;"",IF($C$4:$C$500=E$3,ROW($C$4:$C$500)-ROW($C$4)+1)),ROWS($E$4:E283))))</f>
        <v/>
      </c>
      <c r="F283" s="4" t="str">
        <f t="array" ref="F283">IF(ROWS($E$4:F283)&gt;F$2,"",INDEX($B$4:$B$500,SMALL(IF($B$4:$B$500&lt;&gt;"",IF($C$4:$C$500=F$3,ROW($C$4:$C$500)-ROW($C$4)+1)),ROWS($E$4:F283))))</f>
        <v/>
      </c>
    </row>
    <row r="284" spans="5:6" x14ac:dyDescent="0.3">
      <c r="E284" s="4" t="str">
        <f t="array" ref="E284">IF(ROWS($E$4:E284)&gt;E$2,"",INDEX($B$4:$B$500,SMALL(IF($B$4:$B$500&lt;&gt;"",IF($C$4:$C$500=E$3,ROW($C$4:$C$500)-ROW($C$4)+1)),ROWS($E$4:E284))))</f>
        <v/>
      </c>
      <c r="F284" s="4" t="str">
        <f t="array" ref="F284">IF(ROWS($E$4:F284)&gt;F$2,"",INDEX($B$4:$B$500,SMALL(IF($B$4:$B$500&lt;&gt;"",IF($C$4:$C$500=F$3,ROW($C$4:$C$500)-ROW($C$4)+1)),ROWS($E$4:F284))))</f>
        <v/>
      </c>
    </row>
    <row r="285" spans="5:6" x14ac:dyDescent="0.3">
      <c r="E285" s="4" t="str">
        <f t="array" ref="E285">IF(ROWS($E$4:E285)&gt;E$2,"",INDEX($B$4:$B$500,SMALL(IF($B$4:$B$500&lt;&gt;"",IF($C$4:$C$500=E$3,ROW($C$4:$C$500)-ROW($C$4)+1)),ROWS($E$4:E285))))</f>
        <v/>
      </c>
      <c r="F285" s="4" t="str">
        <f t="array" ref="F285">IF(ROWS($E$4:F285)&gt;F$2,"",INDEX($B$4:$B$500,SMALL(IF($B$4:$B$500&lt;&gt;"",IF($C$4:$C$500=F$3,ROW($C$4:$C$500)-ROW($C$4)+1)),ROWS($E$4:F285))))</f>
        <v/>
      </c>
    </row>
    <row r="286" spans="5:6" x14ac:dyDescent="0.3">
      <c r="E286" s="4" t="str">
        <f t="array" ref="E286">IF(ROWS($E$4:E286)&gt;E$2,"",INDEX($B$4:$B$500,SMALL(IF($B$4:$B$500&lt;&gt;"",IF($C$4:$C$500=E$3,ROW($C$4:$C$500)-ROW($C$4)+1)),ROWS($E$4:E286))))</f>
        <v/>
      </c>
      <c r="F286" s="4" t="str">
        <f t="array" ref="F286">IF(ROWS($E$4:F286)&gt;F$2,"",INDEX($B$4:$B$500,SMALL(IF($B$4:$B$500&lt;&gt;"",IF($C$4:$C$500=F$3,ROW($C$4:$C$500)-ROW($C$4)+1)),ROWS($E$4:F286))))</f>
        <v/>
      </c>
    </row>
    <row r="287" spans="5:6" x14ac:dyDescent="0.3">
      <c r="E287" s="4" t="str">
        <f t="array" ref="E287">IF(ROWS($E$4:E287)&gt;E$2,"",INDEX($B$4:$B$500,SMALL(IF($B$4:$B$500&lt;&gt;"",IF($C$4:$C$500=E$3,ROW($C$4:$C$500)-ROW($C$4)+1)),ROWS($E$4:E287))))</f>
        <v/>
      </c>
      <c r="F287" s="4" t="str">
        <f t="array" ref="F287">IF(ROWS($E$4:F287)&gt;F$2,"",INDEX($B$4:$B$500,SMALL(IF($B$4:$B$500&lt;&gt;"",IF($C$4:$C$500=F$3,ROW($C$4:$C$500)-ROW($C$4)+1)),ROWS($E$4:F287))))</f>
        <v/>
      </c>
    </row>
    <row r="288" spans="5:6" x14ac:dyDescent="0.3">
      <c r="E288" s="4" t="str">
        <f t="array" ref="E288">IF(ROWS($E$4:E288)&gt;E$2,"",INDEX($B$4:$B$500,SMALL(IF($B$4:$B$500&lt;&gt;"",IF($C$4:$C$500=E$3,ROW($C$4:$C$500)-ROW($C$4)+1)),ROWS($E$4:E288))))</f>
        <v/>
      </c>
      <c r="F288" s="4" t="str">
        <f t="array" ref="F288">IF(ROWS($E$4:F288)&gt;F$2,"",INDEX($B$4:$B$500,SMALL(IF($B$4:$B$500&lt;&gt;"",IF($C$4:$C$500=F$3,ROW($C$4:$C$500)-ROW($C$4)+1)),ROWS($E$4:F288))))</f>
        <v/>
      </c>
    </row>
    <row r="289" spans="5:6" x14ac:dyDescent="0.3">
      <c r="E289" s="4" t="str">
        <f t="array" ref="E289">IF(ROWS($E$4:E289)&gt;E$2,"",INDEX($B$4:$B$500,SMALL(IF($B$4:$B$500&lt;&gt;"",IF($C$4:$C$500=E$3,ROW($C$4:$C$500)-ROW($C$4)+1)),ROWS($E$4:E289))))</f>
        <v/>
      </c>
      <c r="F289" s="4" t="str">
        <f t="array" ref="F289">IF(ROWS($E$4:F289)&gt;F$2,"",INDEX($B$4:$B$500,SMALL(IF($B$4:$B$500&lt;&gt;"",IF($C$4:$C$500=F$3,ROW($C$4:$C$500)-ROW($C$4)+1)),ROWS($E$4:F289))))</f>
        <v/>
      </c>
    </row>
    <row r="290" spans="5:6" x14ac:dyDescent="0.3">
      <c r="E290" s="4" t="str">
        <f t="array" ref="E290">IF(ROWS($E$4:E290)&gt;E$2,"",INDEX($B$4:$B$500,SMALL(IF($B$4:$B$500&lt;&gt;"",IF($C$4:$C$500=E$3,ROW($C$4:$C$500)-ROW($C$4)+1)),ROWS($E$4:E290))))</f>
        <v/>
      </c>
      <c r="F290" s="4" t="str">
        <f t="array" ref="F290">IF(ROWS($E$4:F290)&gt;F$2,"",INDEX($B$4:$B$500,SMALL(IF($B$4:$B$500&lt;&gt;"",IF($C$4:$C$500=F$3,ROW($C$4:$C$500)-ROW($C$4)+1)),ROWS($E$4:F290))))</f>
        <v/>
      </c>
    </row>
    <row r="291" spans="5:6" x14ac:dyDescent="0.3">
      <c r="E291" s="4" t="str">
        <f t="array" ref="E291">IF(ROWS($E$4:E291)&gt;E$2,"",INDEX($B$4:$B$500,SMALL(IF($B$4:$B$500&lt;&gt;"",IF($C$4:$C$500=E$3,ROW($C$4:$C$500)-ROW($C$4)+1)),ROWS($E$4:E291))))</f>
        <v/>
      </c>
      <c r="F291" s="4" t="str">
        <f t="array" ref="F291">IF(ROWS($E$4:F291)&gt;F$2,"",INDEX($B$4:$B$500,SMALL(IF($B$4:$B$500&lt;&gt;"",IF($C$4:$C$500=F$3,ROW($C$4:$C$500)-ROW($C$4)+1)),ROWS($E$4:F291))))</f>
        <v/>
      </c>
    </row>
    <row r="292" spans="5:6" x14ac:dyDescent="0.3">
      <c r="E292" s="4" t="str">
        <f t="array" ref="E292">IF(ROWS($E$4:E292)&gt;E$2,"",INDEX($B$4:$B$500,SMALL(IF($B$4:$B$500&lt;&gt;"",IF($C$4:$C$500=E$3,ROW($C$4:$C$500)-ROW($C$4)+1)),ROWS($E$4:E292))))</f>
        <v/>
      </c>
      <c r="F292" s="4" t="str">
        <f t="array" ref="F292">IF(ROWS($E$4:F292)&gt;F$2,"",INDEX($B$4:$B$500,SMALL(IF($B$4:$B$500&lt;&gt;"",IF($C$4:$C$500=F$3,ROW($C$4:$C$500)-ROW($C$4)+1)),ROWS($E$4:F292))))</f>
        <v/>
      </c>
    </row>
    <row r="293" spans="5:6" x14ac:dyDescent="0.3">
      <c r="E293" s="4" t="str">
        <f t="array" ref="E293">IF(ROWS($E$4:E293)&gt;E$2,"",INDEX($B$4:$B$500,SMALL(IF($B$4:$B$500&lt;&gt;"",IF($C$4:$C$500=E$3,ROW($C$4:$C$500)-ROW($C$4)+1)),ROWS($E$4:E293))))</f>
        <v/>
      </c>
      <c r="F293" s="4" t="str">
        <f t="array" ref="F293">IF(ROWS($E$4:F293)&gt;F$2,"",INDEX($B$4:$B$500,SMALL(IF($B$4:$B$500&lt;&gt;"",IF($C$4:$C$500=F$3,ROW($C$4:$C$500)-ROW($C$4)+1)),ROWS($E$4:F293))))</f>
        <v/>
      </c>
    </row>
    <row r="294" spans="5:6" x14ac:dyDescent="0.3">
      <c r="E294" s="4" t="str">
        <f t="array" ref="E294">IF(ROWS($E$4:E294)&gt;E$2,"",INDEX($B$4:$B$500,SMALL(IF($B$4:$B$500&lt;&gt;"",IF($C$4:$C$500=E$3,ROW($C$4:$C$500)-ROW($C$4)+1)),ROWS($E$4:E294))))</f>
        <v/>
      </c>
      <c r="F294" s="4" t="str">
        <f t="array" ref="F294">IF(ROWS($E$4:F294)&gt;F$2,"",INDEX($B$4:$B$500,SMALL(IF($B$4:$B$500&lt;&gt;"",IF($C$4:$C$500=F$3,ROW($C$4:$C$500)-ROW($C$4)+1)),ROWS($E$4:F294))))</f>
        <v/>
      </c>
    </row>
    <row r="295" spans="5:6" x14ac:dyDescent="0.3">
      <c r="E295" s="4" t="str">
        <f t="array" ref="E295">IF(ROWS($E$4:E295)&gt;E$2,"",INDEX($B$4:$B$500,SMALL(IF($B$4:$B$500&lt;&gt;"",IF($C$4:$C$500=E$3,ROW($C$4:$C$500)-ROW($C$4)+1)),ROWS($E$4:E295))))</f>
        <v/>
      </c>
      <c r="F295" s="4" t="str">
        <f t="array" ref="F295">IF(ROWS($E$4:F295)&gt;F$2,"",INDEX($B$4:$B$500,SMALL(IF($B$4:$B$500&lt;&gt;"",IF($C$4:$C$500=F$3,ROW($C$4:$C$500)-ROW($C$4)+1)),ROWS($E$4:F295))))</f>
        <v/>
      </c>
    </row>
    <row r="296" spans="5:6" x14ac:dyDescent="0.3">
      <c r="E296" s="4" t="str">
        <f t="array" ref="E296">IF(ROWS($E$4:E296)&gt;E$2,"",INDEX($B$4:$B$500,SMALL(IF($B$4:$B$500&lt;&gt;"",IF($C$4:$C$500=E$3,ROW($C$4:$C$500)-ROW($C$4)+1)),ROWS($E$4:E296))))</f>
        <v/>
      </c>
      <c r="F296" s="4" t="str">
        <f t="array" ref="F296">IF(ROWS($E$4:F296)&gt;F$2,"",INDEX($B$4:$B$500,SMALL(IF($B$4:$B$500&lt;&gt;"",IF($C$4:$C$500=F$3,ROW($C$4:$C$500)-ROW($C$4)+1)),ROWS($E$4:F296))))</f>
        <v/>
      </c>
    </row>
    <row r="297" spans="5:6" x14ac:dyDescent="0.3">
      <c r="E297" s="4" t="str">
        <f t="array" ref="E297">IF(ROWS($E$4:E297)&gt;E$2,"",INDEX($B$4:$B$500,SMALL(IF($B$4:$B$500&lt;&gt;"",IF($C$4:$C$500=E$3,ROW($C$4:$C$500)-ROW($C$4)+1)),ROWS($E$4:E297))))</f>
        <v/>
      </c>
      <c r="F297" s="4" t="str">
        <f t="array" ref="F297">IF(ROWS($E$4:F297)&gt;F$2,"",INDEX($B$4:$B$500,SMALL(IF($B$4:$B$500&lt;&gt;"",IF($C$4:$C$500=F$3,ROW($C$4:$C$500)-ROW($C$4)+1)),ROWS($E$4:F297))))</f>
        <v/>
      </c>
    </row>
    <row r="298" spans="5:6" x14ac:dyDescent="0.3">
      <c r="E298" s="4" t="str">
        <f t="array" ref="E298">IF(ROWS($E$4:E298)&gt;E$2,"",INDEX($B$4:$B$500,SMALL(IF($B$4:$B$500&lt;&gt;"",IF($C$4:$C$500=E$3,ROW($C$4:$C$500)-ROW($C$4)+1)),ROWS($E$4:E298))))</f>
        <v/>
      </c>
      <c r="F298" s="4" t="str">
        <f t="array" ref="F298">IF(ROWS($E$4:F298)&gt;F$2,"",INDEX($B$4:$B$500,SMALL(IF($B$4:$B$500&lt;&gt;"",IF($C$4:$C$500=F$3,ROW($C$4:$C$500)-ROW($C$4)+1)),ROWS($E$4:F298))))</f>
        <v/>
      </c>
    </row>
    <row r="299" spans="5:6" x14ac:dyDescent="0.3">
      <c r="E299" s="4" t="str">
        <f t="array" ref="E299">IF(ROWS($E$4:E299)&gt;E$2,"",INDEX($B$4:$B$500,SMALL(IF($B$4:$B$500&lt;&gt;"",IF($C$4:$C$500=E$3,ROW($C$4:$C$500)-ROW($C$4)+1)),ROWS($E$4:E299))))</f>
        <v/>
      </c>
      <c r="F299" s="4" t="str">
        <f t="array" ref="F299">IF(ROWS($E$4:F299)&gt;F$2,"",INDEX($B$4:$B$500,SMALL(IF($B$4:$B$500&lt;&gt;"",IF($C$4:$C$500=F$3,ROW($C$4:$C$500)-ROW($C$4)+1)),ROWS($E$4:F299))))</f>
        <v/>
      </c>
    </row>
    <row r="300" spans="5:6" x14ac:dyDescent="0.3">
      <c r="E300" s="4" t="str">
        <f t="array" ref="E300">IF(ROWS($E$4:E300)&gt;E$2,"",INDEX($B$4:$B$500,SMALL(IF($B$4:$B$500&lt;&gt;"",IF($C$4:$C$500=E$3,ROW($C$4:$C$500)-ROW($C$4)+1)),ROWS($E$4:E300))))</f>
        <v/>
      </c>
      <c r="F300" s="4" t="str">
        <f t="array" ref="F300">IF(ROWS($E$4:F300)&gt;F$2,"",INDEX($B$4:$B$500,SMALL(IF($B$4:$B$500&lt;&gt;"",IF($C$4:$C$500=F$3,ROW($C$4:$C$500)-ROW($C$4)+1)),ROWS($E$4:F300))))</f>
        <v/>
      </c>
    </row>
    <row r="301" spans="5:6" x14ac:dyDescent="0.3">
      <c r="E301" s="4" t="str">
        <f t="array" ref="E301">IF(ROWS($E$4:E301)&gt;E$2,"",INDEX($B$4:$B$500,SMALL(IF($B$4:$B$500&lt;&gt;"",IF($C$4:$C$500=E$3,ROW($C$4:$C$500)-ROW($C$4)+1)),ROWS($E$4:E301))))</f>
        <v/>
      </c>
      <c r="F301" s="4" t="str">
        <f t="array" ref="F301">IF(ROWS($E$4:F301)&gt;F$2,"",INDEX($B$4:$B$500,SMALL(IF($B$4:$B$500&lt;&gt;"",IF($C$4:$C$500=F$3,ROW($C$4:$C$500)-ROW($C$4)+1)),ROWS($E$4:F301))))</f>
        <v/>
      </c>
    </row>
    <row r="302" spans="5:6" x14ac:dyDescent="0.3">
      <c r="E302" s="4" t="str">
        <f t="array" ref="E302">IF(ROWS($E$4:E302)&gt;E$2,"",INDEX($B$4:$B$500,SMALL(IF($B$4:$B$500&lt;&gt;"",IF($C$4:$C$500=E$3,ROW($C$4:$C$500)-ROW($C$4)+1)),ROWS($E$4:E302))))</f>
        <v/>
      </c>
      <c r="F302" s="4" t="str">
        <f t="array" ref="F302">IF(ROWS($E$4:F302)&gt;F$2,"",INDEX($B$4:$B$500,SMALL(IF($B$4:$B$500&lt;&gt;"",IF($C$4:$C$500=F$3,ROW($C$4:$C$500)-ROW($C$4)+1)),ROWS($E$4:F302))))</f>
        <v/>
      </c>
    </row>
    <row r="303" spans="5:6" x14ac:dyDescent="0.3">
      <c r="E303" s="4" t="str">
        <f t="array" ref="E303">IF(ROWS($E$4:E303)&gt;E$2,"",INDEX($B$4:$B$500,SMALL(IF($B$4:$B$500&lt;&gt;"",IF($C$4:$C$500=E$3,ROW($C$4:$C$500)-ROW($C$4)+1)),ROWS($E$4:E303))))</f>
        <v/>
      </c>
      <c r="F303" s="4" t="str">
        <f t="array" ref="F303">IF(ROWS($E$4:F303)&gt;F$2,"",INDEX($B$4:$B$500,SMALL(IF($B$4:$B$500&lt;&gt;"",IF($C$4:$C$500=F$3,ROW($C$4:$C$500)-ROW($C$4)+1)),ROWS($E$4:F303))))</f>
        <v/>
      </c>
    </row>
    <row r="304" spans="5:6" x14ac:dyDescent="0.3">
      <c r="E304" s="4" t="str">
        <f t="array" ref="E304">IF(ROWS($E$4:E304)&gt;E$2,"",INDEX($B$4:$B$500,SMALL(IF($B$4:$B$500&lt;&gt;"",IF($C$4:$C$500=E$3,ROW($C$4:$C$500)-ROW($C$4)+1)),ROWS($E$4:E304))))</f>
        <v/>
      </c>
      <c r="F304" s="4" t="str">
        <f t="array" ref="F304">IF(ROWS($E$4:F304)&gt;F$2,"",INDEX($B$4:$B$500,SMALL(IF($B$4:$B$500&lt;&gt;"",IF($C$4:$C$500=F$3,ROW($C$4:$C$500)-ROW($C$4)+1)),ROWS($E$4:F304))))</f>
        <v/>
      </c>
    </row>
    <row r="305" spans="5:6" x14ac:dyDescent="0.3">
      <c r="E305" s="4" t="str">
        <f t="array" ref="E305">IF(ROWS($E$4:E305)&gt;E$2,"",INDEX($B$4:$B$500,SMALL(IF($B$4:$B$500&lt;&gt;"",IF($C$4:$C$500=E$3,ROW($C$4:$C$500)-ROW($C$4)+1)),ROWS($E$4:E305))))</f>
        <v/>
      </c>
      <c r="F305" s="4" t="str">
        <f t="array" ref="F305">IF(ROWS($E$4:F305)&gt;F$2,"",INDEX($B$4:$B$500,SMALL(IF($B$4:$B$500&lt;&gt;"",IF($C$4:$C$500=F$3,ROW($C$4:$C$500)-ROW($C$4)+1)),ROWS($E$4:F305))))</f>
        <v/>
      </c>
    </row>
    <row r="306" spans="5:6" x14ac:dyDescent="0.3">
      <c r="E306" s="4" t="str">
        <f t="array" ref="E306">IF(ROWS($E$4:E306)&gt;E$2,"",INDEX($B$4:$B$500,SMALL(IF($B$4:$B$500&lt;&gt;"",IF($C$4:$C$500=E$3,ROW($C$4:$C$500)-ROW($C$4)+1)),ROWS($E$4:E306))))</f>
        <v/>
      </c>
      <c r="F306" s="4" t="str">
        <f t="array" ref="F306">IF(ROWS($E$4:F306)&gt;F$2,"",INDEX($B$4:$B$500,SMALL(IF($B$4:$B$500&lt;&gt;"",IF($C$4:$C$500=F$3,ROW($C$4:$C$500)-ROW($C$4)+1)),ROWS($E$4:F306))))</f>
        <v/>
      </c>
    </row>
    <row r="307" spans="5:6" x14ac:dyDescent="0.3">
      <c r="E307" s="4" t="str">
        <f t="array" ref="E307">IF(ROWS($E$4:E307)&gt;E$2,"",INDEX($B$4:$B$500,SMALL(IF($B$4:$B$500&lt;&gt;"",IF($C$4:$C$500=E$3,ROW($C$4:$C$500)-ROW($C$4)+1)),ROWS($E$4:E307))))</f>
        <v/>
      </c>
      <c r="F307" s="4" t="str">
        <f t="array" ref="F307">IF(ROWS($E$4:F307)&gt;F$2,"",INDEX($B$4:$B$500,SMALL(IF($B$4:$B$500&lt;&gt;"",IF($C$4:$C$500=F$3,ROW($C$4:$C$500)-ROW($C$4)+1)),ROWS($E$4:F307))))</f>
        <v/>
      </c>
    </row>
    <row r="308" spans="5:6" x14ac:dyDescent="0.3">
      <c r="E308" s="4" t="str">
        <f t="array" ref="E308">IF(ROWS($E$4:E308)&gt;E$2,"",INDEX($B$4:$B$500,SMALL(IF($B$4:$B$500&lt;&gt;"",IF($C$4:$C$500=E$3,ROW($C$4:$C$500)-ROW($C$4)+1)),ROWS($E$4:E308))))</f>
        <v/>
      </c>
      <c r="F308" s="4" t="str">
        <f t="array" ref="F308">IF(ROWS($E$4:F308)&gt;F$2,"",INDEX($B$4:$B$500,SMALL(IF($B$4:$B$500&lt;&gt;"",IF($C$4:$C$500=F$3,ROW($C$4:$C$500)-ROW($C$4)+1)),ROWS($E$4:F308))))</f>
        <v/>
      </c>
    </row>
    <row r="309" spans="5:6" x14ac:dyDescent="0.3">
      <c r="E309" s="4" t="str">
        <f t="array" ref="E309">IF(ROWS($E$4:E309)&gt;E$2,"",INDEX($B$4:$B$500,SMALL(IF($B$4:$B$500&lt;&gt;"",IF($C$4:$C$500=E$3,ROW($C$4:$C$500)-ROW($C$4)+1)),ROWS($E$4:E309))))</f>
        <v/>
      </c>
      <c r="F309" s="4" t="str">
        <f t="array" ref="F309">IF(ROWS($E$4:F309)&gt;F$2,"",INDEX($B$4:$B$500,SMALL(IF($B$4:$B$500&lt;&gt;"",IF($C$4:$C$500=F$3,ROW($C$4:$C$500)-ROW($C$4)+1)),ROWS($E$4:F309))))</f>
        <v/>
      </c>
    </row>
    <row r="310" spans="5:6" x14ac:dyDescent="0.3">
      <c r="E310" s="4" t="str">
        <f t="array" ref="E310">IF(ROWS($E$4:E310)&gt;E$2,"",INDEX($B$4:$B$500,SMALL(IF($B$4:$B$500&lt;&gt;"",IF($C$4:$C$500=E$3,ROW($C$4:$C$500)-ROW($C$4)+1)),ROWS($E$4:E310))))</f>
        <v/>
      </c>
      <c r="F310" s="4" t="str">
        <f t="array" ref="F310">IF(ROWS($E$4:F310)&gt;F$2,"",INDEX($B$4:$B$500,SMALL(IF($B$4:$B$500&lt;&gt;"",IF($C$4:$C$500=F$3,ROW($C$4:$C$500)-ROW($C$4)+1)),ROWS($E$4:F310))))</f>
        <v/>
      </c>
    </row>
    <row r="311" spans="5:6" x14ac:dyDescent="0.3">
      <c r="E311" s="4" t="str">
        <f t="array" ref="E311">IF(ROWS($E$4:E311)&gt;E$2,"",INDEX($B$4:$B$500,SMALL(IF($B$4:$B$500&lt;&gt;"",IF($C$4:$C$500=E$3,ROW($C$4:$C$500)-ROW($C$4)+1)),ROWS($E$4:E311))))</f>
        <v/>
      </c>
      <c r="F311" s="4" t="str">
        <f t="array" ref="F311">IF(ROWS($E$4:F311)&gt;F$2,"",INDEX($B$4:$B$500,SMALL(IF($B$4:$B$500&lt;&gt;"",IF($C$4:$C$500=F$3,ROW($C$4:$C$500)-ROW($C$4)+1)),ROWS($E$4:F311))))</f>
        <v/>
      </c>
    </row>
    <row r="312" spans="5:6" x14ac:dyDescent="0.3">
      <c r="E312" s="4" t="str">
        <f t="array" ref="E312">IF(ROWS($E$4:E312)&gt;E$2,"",INDEX($B$4:$B$500,SMALL(IF($B$4:$B$500&lt;&gt;"",IF($C$4:$C$500=E$3,ROW($C$4:$C$500)-ROW($C$4)+1)),ROWS($E$4:E312))))</f>
        <v/>
      </c>
      <c r="F312" s="4" t="str">
        <f t="array" ref="F312">IF(ROWS($E$4:F312)&gt;F$2,"",INDEX($B$4:$B$500,SMALL(IF($B$4:$B$500&lt;&gt;"",IF($C$4:$C$500=F$3,ROW($C$4:$C$500)-ROW($C$4)+1)),ROWS($E$4:F312))))</f>
        <v/>
      </c>
    </row>
    <row r="313" spans="5:6" x14ac:dyDescent="0.3">
      <c r="E313" s="4" t="str">
        <f t="array" ref="E313">IF(ROWS($E$4:E313)&gt;E$2,"",INDEX($B$4:$B$500,SMALL(IF($B$4:$B$500&lt;&gt;"",IF($C$4:$C$500=E$3,ROW($C$4:$C$500)-ROW($C$4)+1)),ROWS($E$4:E313))))</f>
        <v/>
      </c>
      <c r="F313" s="4" t="str">
        <f t="array" ref="F313">IF(ROWS($E$4:F313)&gt;F$2,"",INDEX($B$4:$B$500,SMALL(IF($B$4:$B$500&lt;&gt;"",IF($C$4:$C$500=F$3,ROW($C$4:$C$500)-ROW($C$4)+1)),ROWS($E$4:F313))))</f>
        <v/>
      </c>
    </row>
    <row r="314" spans="5:6" x14ac:dyDescent="0.3">
      <c r="E314" s="4" t="str">
        <f t="array" ref="E314">IF(ROWS($E$4:E314)&gt;E$2,"",INDEX($B$4:$B$500,SMALL(IF($B$4:$B$500&lt;&gt;"",IF($C$4:$C$500=E$3,ROW($C$4:$C$500)-ROW($C$4)+1)),ROWS($E$4:E314))))</f>
        <v/>
      </c>
      <c r="F314" s="4" t="str">
        <f t="array" ref="F314">IF(ROWS($E$4:F314)&gt;F$2,"",INDEX($B$4:$B$500,SMALL(IF($B$4:$B$500&lt;&gt;"",IF($C$4:$C$500=F$3,ROW($C$4:$C$500)-ROW($C$4)+1)),ROWS($E$4:F314))))</f>
        <v/>
      </c>
    </row>
    <row r="315" spans="5:6" x14ac:dyDescent="0.3">
      <c r="E315" s="4" t="str">
        <f t="array" ref="E315">IF(ROWS($E$4:E315)&gt;E$2,"",INDEX($B$4:$B$500,SMALL(IF($B$4:$B$500&lt;&gt;"",IF($C$4:$C$500=E$3,ROW($C$4:$C$500)-ROW($C$4)+1)),ROWS($E$4:E315))))</f>
        <v/>
      </c>
      <c r="F315" s="4" t="str">
        <f t="array" ref="F315">IF(ROWS($E$4:F315)&gt;F$2,"",INDEX($B$4:$B$500,SMALL(IF($B$4:$B$500&lt;&gt;"",IF($C$4:$C$500=F$3,ROW($C$4:$C$500)-ROW($C$4)+1)),ROWS($E$4:F315))))</f>
        <v/>
      </c>
    </row>
    <row r="316" spans="5:6" x14ac:dyDescent="0.3">
      <c r="E316" s="4" t="str">
        <f t="array" ref="E316">IF(ROWS($E$4:E316)&gt;E$2,"",INDEX($B$4:$B$500,SMALL(IF($B$4:$B$500&lt;&gt;"",IF($C$4:$C$500=E$3,ROW($C$4:$C$500)-ROW($C$4)+1)),ROWS($E$4:E316))))</f>
        <v/>
      </c>
      <c r="F316" s="4" t="str">
        <f t="array" ref="F316">IF(ROWS($E$4:F316)&gt;F$2,"",INDEX($B$4:$B$500,SMALL(IF($B$4:$B$500&lt;&gt;"",IF($C$4:$C$500=F$3,ROW($C$4:$C$500)-ROW($C$4)+1)),ROWS($E$4:F316))))</f>
        <v/>
      </c>
    </row>
    <row r="317" spans="5:6" x14ac:dyDescent="0.3">
      <c r="E317" s="4" t="str">
        <f t="array" ref="E317">IF(ROWS($E$4:E317)&gt;E$2,"",INDEX($B$4:$B$500,SMALL(IF($B$4:$B$500&lt;&gt;"",IF($C$4:$C$500=E$3,ROW($C$4:$C$500)-ROW($C$4)+1)),ROWS($E$4:E317))))</f>
        <v/>
      </c>
      <c r="F317" s="4" t="str">
        <f t="array" ref="F317">IF(ROWS($E$4:F317)&gt;F$2,"",INDEX($B$4:$B$500,SMALL(IF($B$4:$B$500&lt;&gt;"",IF($C$4:$C$500=F$3,ROW($C$4:$C$500)-ROW($C$4)+1)),ROWS($E$4:F317))))</f>
        <v/>
      </c>
    </row>
    <row r="318" spans="5:6" x14ac:dyDescent="0.3">
      <c r="E318" s="4" t="str">
        <f t="array" ref="E318">IF(ROWS($E$4:E318)&gt;E$2,"",INDEX($B$4:$B$500,SMALL(IF($B$4:$B$500&lt;&gt;"",IF($C$4:$C$500=E$3,ROW($C$4:$C$500)-ROW($C$4)+1)),ROWS($E$4:E318))))</f>
        <v/>
      </c>
      <c r="F318" s="4" t="str">
        <f t="array" ref="F318">IF(ROWS($E$4:F318)&gt;F$2,"",INDEX($B$4:$B$500,SMALL(IF($B$4:$B$500&lt;&gt;"",IF($C$4:$C$500=F$3,ROW($C$4:$C$500)-ROW($C$4)+1)),ROWS($E$4:F318))))</f>
        <v/>
      </c>
    </row>
    <row r="319" spans="5:6" x14ac:dyDescent="0.3">
      <c r="E319" s="4" t="str">
        <f t="array" ref="E319">IF(ROWS($E$4:E319)&gt;E$2,"",INDEX($B$4:$B$500,SMALL(IF($B$4:$B$500&lt;&gt;"",IF($C$4:$C$500=E$3,ROW($C$4:$C$500)-ROW($C$4)+1)),ROWS($E$4:E319))))</f>
        <v/>
      </c>
      <c r="F319" s="4" t="str">
        <f t="array" ref="F319">IF(ROWS($E$4:F319)&gt;F$2,"",INDEX($B$4:$B$500,SMALL(IF($B$4:$B$500&lt;&gt;"",IF($C$4:$C$500=F$3,ROW($C$4:$C$500)-ROW($C$4)+1)),ROWS($E$4:F319))))</f>
        <v/>
      </c>
    </row>
    <row r="320" spans="5:6" x14ac:dyDescent="0.3">
      <c r="E320" s="4" t="str">
        <f t="array" ref="E320">IF(ROWS($E$4:E320)&gt;E$2,"",INDEX($B$4:$B$500,SMALL(IF($B$4:$B$500&lt;&gt;"",IF($C$4:$C$500=E$3,ROW($C$4:$C$500)-ROW($C$4)+1)),ROWS($E$4:E320))))</f>
        <v/>
      </c>
      <c r="F320" s="4" t="str">
        <f t="array" ref="F320">IF(ROWS($E$4:F320)&gt;F$2,"",INDEX($B$4:$B$500,SMALL(IF($B$4:$B$500&lt;&gt;"",IF($C$4:$C$500=F$3,ROW($C$4:$C$500)-ROW($C$4)+1)),ROWS($E$4:F320))))</f>
        <v/>
      </c>
    </row>
    <row r="321" spans="5:6" x14ac:dyDescent="0.3">
      <c r="E321" s="4" t="str">
        <f t="array" ref="E321">IF(ROWS($E$4:E321)&gt;E$2,"",INDEX($B$4:$B$500,SMALL(IF($B$4:$B$500&lt;&gt;"",IF($C$4:$C$500=E$3,ROW($C$4:$C$500)-ROW($C$4)+1)),ROWS($E$4:E321))))</f>
        <v/>
      </c>
      <c r="F321" s="4" t="str">
        <f t="array" ref="F321">IF(ROWS($E$4:F321)&gt;F$2,"",INDEX($B$4:$B$500,SMALL(IF($B$4:$B$500&lt;&gt;"",IF($C$4:$C$500=F$3,ROW($C$4:$C$500)-ROW($C$4)+1)),ROWS($E$4:F321))))</f>
        <v/>
      </c>
    </row>
    <row r="322" spans="5:6" x14ac:dyDescent="0.3">
      <c r="E322" s="4" t="str">
        <f t="array" ref="E322">IF(ROWS($E$4:E322)&gt;E$2,"",INDEX($B$4:$B$500,SMALL(IF($B$4:$B$500&lt;&gt;"",IF($C$4:$C$500=E$3,ROW($C$4:$C$500)-ROW($C$4)+1)),ROWS($E$4:E322))))</f>
        <v/>
      </c>
      <c r="F322" s="4" t="str">
        <f t="array" ref="F322">IF(ROWS($E$4:F322)&gt;F$2,"",INDEX($B$4:$B$500,SMALL(IF($B$4:$B$500&lt;&gt;"",IF($C$4:$C$500=F$3,ROW($C$4:$C$500)-ROW($C$4)+1)),ROWS($E$4:F322))))</f>
        <v/>
      </c>
    </row>
    <row r="323" spans="5:6" x14ac:dyDescent="0.3">
      <c r="E323" s="4" t="str">
        <f t="array" ref="E323">IF(ROWS($E$4:E323)&gt;E$2,"",INDEX($B$4:$B$500,SMALL(IF($B$4:$B$500&lt;&gt;"",IF($C$4:$C$500=E$3,ROW($C$4:$C$500)-ROW($C$4)+1)),ROWS($E$4:E323))))</f>
        <v/>
      </c>
      <c r="F323" s="4" t="str">
        <f t="array" ref="F323">IF(ROWS($E$4:F323)&gt;F$2,"",INDEX($B$4:$B$500,SMALL(IF($B$4:$B$500&lt;&gt;"",IF($C$4:$C$500=F$3,ROW($C$4:$C$500)-ROW($C$4)+1)),ROWS($E$4:F323))))</f>
        <v/>
      </c>
    </row>
    <row r="324" spans="5:6" x14ac:dyDescent="0.3">
      <c r="E324" s="4" t="str">
        <f t="array" ref="E324">IF(ROWS($E$4:E324)&gt;E$2,"",INDEX($B$4:$B$500,SMALL(IF($B$4:$B$500&lt;&gt;"",IF($C$4:$C$500=E$3,ROW($C$4:$C$500)-ROW($C$4)+1)),ROWS($E$4:E324))))</f>
        <v/>
      </c>
      <c r="F324" s="4" t="str">
        <f t="array" ref="F324">IF(ROWS($E$4:F324)&gt;F$2,"",INDEX($B$4:$B$500,SMALL(IF($B$4:$B$500&lt;&gt;"",IF($C$4:$C$500=F$3,ROW($C$4:$C$500)-ROW($C$4)+1)),ROWS($E$4:F324))))</f>
        <v/>
      </c>
    </row>
    <row r="325" spans="5:6" x14ac:dyDescent="0.3">
      <c r="E325" s="4" t="str">
        <f t="array" ref="E325">IF(ROWS($E$4:E325)&gt;E$2,"",INDEX($B$4:$B$500,SMALL(IF($B$4:$B$500&lt;&gt;"",IF($C$4:$C$500=E$3,ROW($C$4:$C$500)-ROW($C$4)+1)),ROWS($E$4:E325))))</f>
        <v/>
      </c>
      <c r="F325" s="4" t="str">
        <f t="array" ref="F325">IF(ROWS($E$4:F325)&gt;F$2,"",INDEX($B$4:$B$500,SMALL(IF($B$4:$B$500&lt;&gt;"",IF($C$4:$C$500=F$3,ROW($C$4:$C$500)-ROW($C$4)+1)),ROWS($E$4:F325))))</f>
        <v/>
      </c>
    </row>
    <row r="326" spans="5:6" x14ac:dyDescent="0.3">
      <c r="E326" s="4" t="str">
        <f t="array" ref="E326">IF(ROWS($E$4:E326)&gt;E$2,"",INDEX($B$4:$B$500,SMALL(IF($B$4:$B$500&lt;&gt;"",IF($C$4:$C$500=E$3,ROW($C$4:$C$500)-ROW($C$4)+1)),ROWS($E$4:E326))))</f>
        <v/>
      </c>
      <c r="F326" s="4" t="str">
        <f t="array" ref="F326">IF(ROWS($E$4:F326)&gt;F$2,"",INDEX($B$4:$B$500,SMALL(IF($B$4:$B$500&lt;&gt;"",IF($C$4:$C$500=F$3,ROW($C$4:$C$500)-ROW($C$4)+1)),ROWS($E$4:F326))))</f>
        <v/>
      </c>
    </row>
    <row r="327" spans="5:6" x14ac:dyDescent="0.3">
      <c r="E327" s="4" t="str">
        <f t="array" ref="E327">IF(ROWS($E$4:E327)&gt;E$2,"",INDEX($B$4:$B$500,SMALL(IF($B$4:$B$500&lt;&gt;"",IF($C$4:$C$500=E$3,ROW($C$4:$C$500)-ROW($C$4)+1)),ROWS($E$4:E327))))</f>
        <v/>
      </c>
      <c r="F327" s="4" t="str">
        <f t="array" ref="F327">IF(ROWS($E$4:F327)&gt;F$2,"",INDEX($B$4:$B$500,SMALL(IF($B$4:$B$500&lt;&gt;"",IF($C$4:$C$500=F$3,ROW($C$4:$C$500)-ROW($C$4)+1)),ROWS($E$4:F327))))</f>
        <v/>
      </c>
    </row>
    <row r="328" spans="5:6" x14ac:dyDescent="0.3">
      <c r="E328" s="4" t="str">
        <f t="array" ref="E328">IF(ROWS($E$4:E328)&gt;E$2,"",INDEX($B$4:$B$500,SMALL(IF($B$4:$B$500&lt;&gt;"",IF($C$4:$C$500=E$3,ROW($C$4:$C$500)-ROW($C$4)+1)),ROWS($E$4:E328))))</f>
        <v/>
      </c>
      <c r="F328" s="4" t="str">
        <f t="array" ref="F328">IF(ROWS($E$4:F328)&gt;F$2,"",INDEX($B$4:$B$500,SMALL(IF($B$4:$B$500&lt;&gt;"",IF($C$4:$C$500=F$3,ROW($C$4:$C$500)-ROW($C$4)+1)),ROWS($E$4:F328))))</f>
        <v/>
      </c>
    </row>
    <row r="329" spans="5:6" x14ac:dyDescent="0.3">
      <c r="E329" s="4" t="str">
        <f t="array" ref="E329">IF(ROWS($E$4:E329)&gt;E$2,"",INDEX($B$4:$B$500,SMALL(IF($B$4:$B$500&lt;&gt;"",IF($C$4:$C$500=E$3,ROW($C$4:$C$500)-ROW($C$4)+1)),ROWS($E$4:E329))))</f>
        <v/>
      </c>
      <c r="F329" s="4" t="str">
        <f t="array" ref="F329">IF(ROWS($E$4:F329)&gt;F$2,"",INDEX($B$4:$B$500,SMALL(IF($B$4:$B$500&lt;&gt;"",IF($C$4:$C$500=F$3,ROW($C$4:$C$500)-ROW($C$4)+1)),ROWS($E$4:F329))))</f>
        <v/>
      </c>
    </row>
    <row r="330" spans="5:6" x14ac:dyDescent="0.3">
      <c r="E330" s="4" t="str">
        <f t="array" ref="E330">IF(ROWS($E$4:E330)&gt;E$2,"",INDEX($B$4:$B$500,SMALL(IF($B$4:$B$500&lt;&gt;"",IF($C$4:$C$500=E$3,ROW($C$4:$C$500)-ROW($C$4)+1)),ROWS($E$4:E330))))</f>
        <v/>
      </c>
      <c r="F330" s="4" t="str">
        <f t="array" ref="F330">IF(ROWS($E$4:F330)&gt;F$2,"",INDEX($B$4:$B$500,SMALL(IF($B$4:$B$500&lt;&gt;"",IF($C$4:$C$500=F$3,ROW($C$4:$C$500)-ROW($C$4)+1)),ROWS($E$4:F330))))</f>
        <v/>
      </c>
    </row>
    <row r="331" spans="5:6" x14ac:dyDescent="0.3">
      <c r="E331" s="4" t="str">
        <f t="array" ref="E331">IF(ROWS($E$4:E331)&gt;E$2,"",INDEX($B$4:$B$500,SMALL(IF($B$4:$B$500&lt;&gt;"",IF($C$4:$C$500=E$3,ROW($C$4:$C$500)-ROW($C$4)+1)),ROWS($E$4:E331))))</f>
        <v/>
      </c>
      <c r="F331" s="4" t="str">
        <f t="array" ref="F331">IF(ROWS($E$4:F331)&gt;F$2,"",INDEX($B$4:$B$500,SMALL(IF($B$4:$B$500&lt;&gt;"",IF($C$4:$C$500=F$3,ROW($C$4:$C$500)-ROW($C$4)+1)),ROWS($E$4:F331))))</f>
        <v/>
      </c>
    </row>
    <row r="332" spans="5:6" x14ac:dyDescent="0.3">
      <c r="E332" s="4" t="str">
        <f t="array" ref="E332">IF(ROWS($E$4:E332)&gt;E$2,"",INDEX($B$4:$B$500,SMALL(IF($B$4:$B$500&lt;&gt;"",IF($C$4:$C$500=E$3,ROW($C$4:$C$500)-ROW($C$4)+1)),ROWS($E$4:E332))))</f>
        <v/>
      </c>
      <c r="F332" s="4" t="str">
        <f t="array" ref="F332">IF(ROWS($E$4:F332)&gt;F$2,"",INDEX($B$4:$B$500,SMALL(IF($B$4:$B$500&lt;&gt;"",IF($C$4:$C$500=F$3,ROW($C$4:$C$500)-ROW($C$4)+1)),ROWS($E$4:F332))))</f>
        <v/>
      </c>
    </row>
    <row r="333" spans="5:6" x14ac:dyDescent="0.3">
      <c r="E333" s="4" t="str">
        <f t="array" ref="E333">IF(ROWS($E$4:E333)&gt;E$2,"",INDEX($B$4:$B$500,SMALL(IF($B$4:$B$500&lt;&gt;"",IF($C$4:$C$500=E$3,ROW($C$4:$C$500)-ROW($C$4)+1)),ROWS($E$4:E333))))</f>
        <v/>
      </c>
      <c r="F333" s="4" t="str">
        <f t="array" ref="F333">IF(ROWS($E$4:F333)&gt;F$2,"",INDEX($B$4:$B$500,SMALL(IF($B$4:$B$500&lt;&gt;"",IF($C$4:$C$500=F$3,ROW($C$4:$C$500)-ROW($C$4)+1)),ROWS($E$4:F333))))</f>
        <v/>
      </c>
    </row>
    <row r="334" spans="5:6" x14ac:dyDescent="0.3">
      <c r="E334" s="4" t="str">
        <f t="array" ref="E334">IF(ROWS($E$4:E334)&gt;E$2,"",INDEX($B$4:$B$500,SMALL(IF($B$4:$B$500&lt;&gt;"",IF($C$4:$C$500=E$3,ROW($C$4:$C$500)-ROW($C$4)+1)),ROWS($E$4:E334))))</f>
        <v/>
      </c>
      <c r="F334" s="4" t="str">
        <f t="array" ref="F334">IF(ROWS($E$4:F334)&gt;F$2,"",INDEX($B$4:$B$500,SMALL(IF($B$4:$B$500&lt;&gt;"",IF($C$4:$C$500=F$3,ROW($C$4:$C$500)-ROW($C$4)+1)),ROWS($E$4:F334))))</f>
        <v/>
      </c>
    </row>
    <row r="335" spans="5:6" x14ac:dyDescent="0.3">
      <c r="E335" s="4" t="str">
        <f t="array" ref="E335">IF(ROWS($E$4:E335)&gt;E$2,"",INDEX($B$4:$B$500,SMALL(IF($B$4:$B$500&lt;&gt;"",IF($C$4:$C$500=E$3,ROW($C$4:$C$500)-ROW($C$4)+1)),ROWS($E$4:E335))))</f>
        <v/>
      </c>
      <c r="F335" s="4" t="str">
        <f t="array" ref="F335">IF(ROWS($E$4:F335)&gt;F$2,"",INDEX($B$4:$B$500,SMALL(IF($B$4:$B$500&lt;&gt;"",IF($C$4:$C$500=F$3,ROW($C$4:$C$500)-ROW($C$4)+1)),ROWS($E$4:F335))))</f>
        <v/>
      </c>
    </row>
    <row r="336" spans="5:6" x14ac:dyDescent="0.3">
      <c r="E336" s="4" t="str">
        <f t="array" ref="E336">IF(ROWS($E$4:E336)&gt;E$2,"",INDEX($B$4:$B$500,SMALL(IF($B$4:$B$500&lt;&gt;"",IF($C$4:$C$500=E$3,ROW($C$4:$C$500)-ROW($C$4)+1)),ROWS($E$4:E336))))</f>
        <v/>
      </c>
      <c r="F336" s="4" t="str">
        <f t="array" ref="F336">IF(ROWS($E$4:F336)&gt;F$2,"",INDEX($B$4:$B$500,SMALL(IF($B$4:$B$500&lt;&gt;"",IF($C$4:$C$500=F$3,ROW($C$4:$C$500)-ROW($C$4)+1)),ROWS($E$4:F336))))</f>
        <v/>
      </c>
    </row>
    <row r="337" spans="5:6" x14ac:dyDescent="0.3">
      <c r="E337" s="4" t="str">
        <f t="array" ref="E337">IF(ROWS($E$4:E337)&gt;E$2,"",INDEX($B$4:$B$500,SMALL(IF($B$4:$B$500&lt;&gt;"",IF($C$4:$C$500=E$3,ROW($C$4:$C$500)-ROW($C$4)+1)),ROWS($E$4:E337))))</f>
        <v/>
      </c>
      <c r="F337" s="4" t="str">
        <f t="array" ref="F337">IF(ROWS($E$4:F337)&gt;F$2,"",INDEX($B$4:$B$500,SMALL(IF($B$4:$B$500&lt;&gt;"",IF($C$4:$C$500=F$3,ROW($C$4:$C$500)-ROW($C$4)+1)),ROWS($E$4:F337))))</f>
        <v/>
      </c>
    </row>
    <row r="338" spans="5:6" x14ac:dyDescent="0.3">
      <c r="E338" s="4" t="str">
        <f t="array" ref="E338">IF(ROWS($E$4:E338)&gt;E$2,"",INDEX($B$4:$B$500,SMALL(IF($B$4:$B$500&lt;&gt;"",IF($C$4:$C$500=E$3,ROW($C$4:$C$500)-ROW($C$4)+1)),ROWS($E$4:E338))))</f>
        <v/>
      </c>
      <c r="F338" s="4" t="str">
        <f t="array" ref="F338">IF(ROWS($E$4:F338)&gt;F$2,"",INDEX($B$4:$B$500,SMALL(IF($B$4:$B$500&lt;&gt;"",IF($C$4:$C$500=F$3,ROW($C$4:$C$500)-ROW($C$4)+1)),ROWS($E$4:F338))))</f>
        <v/>
      </c>
    </row>
    <row r="339" spans="5:6" x14ac:dyDescent="0.3">
      <c r="E339" s="4" t="str">
        <f t="array" ref="E339">IF(ROWS($E$4:E339)&gt;E$2,"",INDEX($B$4:$B$500,SMALL(IF($B$4:$B$500&lt;&gt;"",IF($C$4:$C$500=E$3,ROW($C$4:$C$500)-ROW($C$4)+1)),ROWS($E$4:E339))))</f>
        <v/>
      </c>
      <c r="F339" s="4" t="str">
        <f t="array" ref="F339">IF(ROWS($E$4:F339)&gt;F$2,"",INDEX($B$4:$B$500,SMALL(IF($B$4:$B$500&lt;&gt;"",IF($C$4:$C$500=F$3,ROW($C$4:$C$500)-ROW($C$4)+1)),ROWS($E$4:F339))))</f>
        <v/>
      </c>
    </row>
    <row r="340" spans="5:6" x14ac:dyDescent="0.3">
      <c r="E340" s="4" t="str">
        <f t="array" ref="E340">IF(ROWS($E$4:E340)&gt;E$2,"",INDEX($B$4:$B$500,SMALL(IF($B$4:$B$500&lt;&gt;"",IF($C$4:$C$500=E$3,ROW($C$4:$C$500)-ROW($C$4)+1)),ROWS($E$4:E340))))</f>
        <v/>
      </c>
      <c r="F340" s="4" t="str">
        <f t="array" ref="F340">IF(ROWS($E$4:F340)&gt;F$2,"",INDEX($B$4:$B$500,SMALL(IF($B$4:$B$500&lt;&gt;"",IF($C$4:$C$500=F$3,ROW($C$4:$C$500)-ROW($C$4)+1)),ROWS($E$4:F340))))</f>
        <v/>
      </c>
    </row>
    <row r="341" spans="5:6" x14ac:dyDescent="0.3">
      <c r="E341" s="4" t="str">
        <f t="array" ref="E341">IF(ROWS($E$4:E341)&gt;E$2,"",INDEX($B$4:$B$500,SMALL(IF($B$4:$B$500&lt;&gt;"",IF($C$4:$C$500=E$3,ROW($C$4:$C$500)-ROW($C$4)+1)),ROWS($E$4:E341))))</f>
        <v/>
      </c>
      <c r="F341" s="4" t="str">
        <f t="array" ref="F341">IF(ROWS($E$4:F341)&gt;F$2,"",INDEX($B$4:$B$500,SMALL(IF($B$4:$B$500&lt;&gt;"",IF($C$4:$C$500=F$3,ROW($C$4:$C$500)-ROW($C$4)+1)),ROWS($E$4:F341))))</f>
        <v/>
      </c>
    </row>
    <row r="342" spans="5:6" x14ac:dyDescent="0.3">
      <c r="E342" s="4" t="str">
        <f t="array" ref="E342">IF(ROWS($E$4:E342)&gt;E$2,"",INDEX($B$4:$B$500,SMALL(IF($B$4:$B$500&lt;&gt;"",IF($C$4:$C$500=E$3,ROW($C$4:$C$500)-ROW($C$4)+1)),ROWS($E$4:E342))))</f>
        <v/>
      </c>
      <c r="F342" s="4" t="str">
        <f t="array" ref="F342">IF(ROWS($E$4:F342)&gt;F$2,"",INDEX($B$4:$B$500,SMALL(IF($B$4:$B$500&lt;&gt;"",IF($C$4:$C$500=F$3,ROW($C$4:$C$500)-ROW($C$4)+1)),ROWS($E$4:F342))))</f>
        <v/>
      </c>
    </row>
    <row r="343" spans="5:6" x14ac:dyDescent="0.3">
      <c r="E343" s="4" t="str">
        <f t="array" ref="E343">IF(ROWS($E$4:E343)&gt;E$2,"",INDEX($B$4:$B$500,SMALL(IF($B$4:$B$500&lt;&gt;"",IF($C$4:$C$500=E$3,ROW($C$4:$C$500)-ROW($C$4)+1)),ROWS($E$4:E343))))</f>
        <v/>
      </c>
      <c r="F343" s="4" t="str">
        <f t="array" ref="F343">IF(ROWS($E$4:F343)&gt;F$2,"",INDEX($B$4:$B$500,SMALL(IF($B$4:$B$500&lt;&gt;"",IF($C$4:$C$500=F$3,ROW($C$4:$C$500)-ROW($C$4)+1)),ROWS($E$4:F343))))</f>
        <v/>
      </c>
    </row>
    <row r="344" spans="5:6" x14ac:dyDescent="0.3">
      <c r="E344" s="4" t="str">
        <f t="array" ref="E344">IF(ROWS($E$4:E344)&gt;E$2,"",INDEX($B$4:$B$500,SMALL(IF($B$4:$B$500&lt;&gt;"",IF($C$4:$C$500=E$3,ROW($C$4:$C$500)-ROW($C$4)+1)),ROWS($E$4:E344))))</f>
        <v/>
      </c>
      <c r="F344" s="4" t="str">
        <f t="array" ref="F344">IF(ROWS($E$4:F344)&gt;F$2,"",INDEX($B$4:$B$500,SMALL(IF($B$4:$B$500&lt;&gt;"",IF($C$4:$C$500=F$3,ROW($C$4:$C$500)-ROW($C$4)+1)),ROWS($E$4:F344))))</f>
        <v/>
      </c>
    </row>
    <row r="345" spans="5:6" x14ac:dyDescent="0.3">
      <c r="E345" s="4" t="str">
        <f t="array" ref="E345">IF(ROWS($E$4:E345)&gt;E$2,"",INDEX($B$4:$B$500,SMALL(IF($B$4:$B$500&lt;&gt;"",IF($C$4:$C$500=E$3,ROW($C$4:$C$500)-ROW($C$4)+1)),ROWS($E$4:E345))))</f>
        <v/>
      </c>
      <c r="F345" s="4" t="str">
        <f t="array" ref="F345">IF(ROWS($E$4:F345)&gt;F$2,"",INDEX($B$4:$B$500,SMALL(IF($B$4:$B$500&lt;&gt;"",IF($C$4:$C$500=F$3,ROW($C$4:$C$500)-ROW($C$4)+1)),ROWS($E$4:F345))))</f>
        <v/>
      </c>
    </row>
    <row r="346" spans="5:6" x14ac:dyDescent="0.3">
      <c r="E346" s="4" t="str">
        <f t="array" ref="E346">IF(ROWS($E$4:E346)&gt;E$2,"",INDEX($B$4:$B$500,SMALL(IF($B$4:$B$500&lt;&gt;"",IF($C$4:$C$500=E$3,ROW($C$4:$C$500)-ROW($C$4)+1)),ROWS($E$4:E346))))</f>
        <v/>
      </c>
      <c r="F346" s="4" t="str">
        <f t="array" ref="F346">IF(ROWS($E$4:F346)&gt;F$2,"",INDEX($B$4:$B$500,SMALL(IF($B$4:$B$500&lt;&gt;"",IF($C$4:$C$500=F$3,ROW($C$4:$C$500)-ROW($C$4)+1)),ROWS($E$4:F346))))</f>
        <v/>
      </c>
    </row>
    <row r="347" spans="5:6" x14ac:dyDescent="0.3">
      <c r="E347" s="4" t="str">
        <f t="array" ref="E347">IF(ROWS($E$4:E347)&gt;E$2,"",INDEX($B$4:$B$500,SMALL(IF($B$4:$B$500&lt;&gt;"",IF($C$4:$C$500=E$3,ROW($C$4:$C$500)-ROW($C$4)+1)),ROWS($E$4:E347))))</f>
        <v/>
      </c>
      <c r="F347" s="4" t="str">
        <f t="array" ref="F347">IF(ROWS($E$4:F347)&gt;F$2,"",INDEX($B$4:$B$500,SMALL(IF($B$4:$B$500&lt;&gt;"",IF($C$4:$C$500=F$3,ROW($C$4:$C$500)-ROW($C$4)+1)),ROWS($E$4:F347))))</f>
        <v/>
      </c>
    </row>
    <row r="348" spans="5:6" x14ac:dyDescent="0.3">
      <c r="E348" s="4" t="str">
        <f t="array" ref="E348">IF(ROWS($E$4:E348)&gt;E$2,"",INDEX($B$4:$B$500,SMALL(IF($B$4:$B$500&lt;&gt;"",IF($C$4:$C$500=E$3,ROW($C$4:$C$500)-ROW($C$4)+1)),ROWS($E$4:E348))))</f>
        <v/>
      </c>
      <c r="F348" s="4" t="str">
        <f t="array" ref="F348">IF(ROWS($E$4:F348)&gt;F$2,"",INDEX($B$4:$B$500,SMALL(IF($B$4:$B$500&lt;&gt;"",IF($C$4:$C$500=F$3,ROW($C$4:$C$500)-ROW($C$4)+1)),ROWS($E$4:F348))))</f>
        <v/>
      </c>
    </row>
    <row r="349" spans="5:6" x14ac:dyDescent="0.3">
      <c r="E349" s="4" t="str">
        <f t="array" ref="E349">IF(ROWS($E$4:E349)&gt;E$2,"",INDEX($B$4:$B$500,SMALL(IF($B$4:$B$500&lt;&gt;"",IF($C$4:$C$500=E$3,ROW($C$4:$C$500)-ROW($C$4)+1)),ROWS($E$4:E349))))</f>
        <v/>
      </c>
      <c r="F349" s="4" t="str">
        <f t="array" ref="F349">IF(ROWS($E$4:F349)&gt;F$2,"",INDEX($B$4:$B$500,SMALL(IF($B$4:$B$500&lt;&gt;"",IF($C$4:$C$500=F$3,ROW($C$4:$C$500)-ROW($C$4)+1)),ROWS($E$4:F349))))</f>
        <v/>
      </c>
    </row>
    <row r="350" spans="5:6" x14ac:dyDescent="0.3">
      <c r="E350" s="4" t="str">
        <f t="array" ref="E350">IF(ROWS($E$4:E350)&gt;E$2,"",INDEX($B$4:$B$500,SMALL(IF($B$4:$B$500&lt;&gt;"",IF($C$4:$C$500=E$3,ROW($C$4:$C$500)-ROW($C$4)+1)),ROWS($E$4:E350))))</f>
        <v/>
      </c>
      <c r="F350" s="4" t="str">
        <f t="array" ref="F350">IF(ROWS($E$4:F350)&gt;F$2,"",INDEX($B$4:$B$500,SMALL(IF($B$4:$B$500&lt;&gt;"",IF($C$4:$C$500=F$3,ROW($C$4:$C$500)-ROW($C$4)+1)),ROWS($E$4:F350))))</f>
        <v/>
      </c>
    </row>
    <row r="351" spans="5:6" x14ac:dyDescent="0.3">
      <c r="E351" s="4" t="str">
        <f t="array" ref="E351">IF(ROWS($E$4:E351)&gt;E$2,"",INDEX($B$4:$B$500,SMALL(IF($B$4:$B$500&lt;&gt;"",IF($C$4:$C$500=E$3,ROW($C$4:$C$500)-ROW($C$4)+1)),ROWS($E$4:E351))))</f>
        <v/>
      </c>
      <c r="F351" s="4" t="str">
        <f t="array" ref="F351">IF(ROWS($E$4:F351)&gt;F$2,"",INDEX($B$4:$B$500,SMALL(IF($B$4:$B$500&lt;&gt;"",IF($C$4:$C$500=F$3,ROW($C$4:$C$500)-ROW($C$4)+1)),ROWS($E$4:F351))))</f>
        <v/>
      </c>
    </row>
    <row r="352" spans="5:6" x14ac:dyDescent="0.3">
      <c r="E352" s="4" t="str">
        <f t="array" ref="E352">IF(ROWS($E$4:E352)&gt;E$2,"",INDEX($B$4:$B$500,SMALL(IF($B$4:$B$500&lt;&gt;"",IF($C$4:$C$500=E$3,ROW($C$4:$C$500)-ROW($C$4)+1)),ROWS($E$4:E352))))</f>
        <v/>
      </c>
      <c r="F352" s="4" t="str">
        <f t="array" ref="F352">IF(ROWS($E$4:F352)&gt;F$2,"",INDEX($B$4:$B$500,SMALL(IF($B$4:$B$500&lt;&gt;"",IF($C$4:$C$500=F$3,ROW($C$4:$C$500)-ROW($C$4)+1)),ROWS($E$4:F352))))</f>
        <v/>
      </c>
    </row>
    <row r="353" spans="5:6" x14ac:dyDescent="0.3">
      <c r="E353" s="4" t="str">
        <f t="array" ref="E353">IF(ROWS($E$4:E353)&gt;E$2,"",INDEX($B$4:$B$500,SMALL(IF($B$4:$B$500&lt;&gt;"",IF($C$4:$C$500=E$3,ROW($C$4:$C$500)-ROW($C$4)+1)),ROWS($E$4:E353))))</f>
        <v/>
      </c>
      <c r="F353" s="4" t="str">
        <f t="array" ref="F353">IF(ROWS($E$4:F353)&gt;F$2,"",INDEX($B$4:$B$500,SMALL(IF($B$4:$B$500&lt;&gt;"",IF($C$4:$C$500=F$3,ROW($C$4:$C$500)-ROW($C$4)+1)),ROWS($E$4:F353))))</f>
        <v/>
      </c>
    </row>
    <row r="354" spans="5:6" x14ac:dyDescent="0.3">
      <c r="E354" s="4" t="str">
        <f t="array" ref="E354">IF(ROWS($E$4:E354)&gt;E$2,"",INDEX($B$4:$B$500,SMALL(IF($B$4:$B$500&lt;&gt;"",IF($C$4:$C$500=E$3,ROW($C$4:$C$500)-ROW($C$4)+1)),ROWS($E$4:E354))))</f>
        <v/>
      </c>
      <c r="F354" s="4" t="str">
        <f t="array" ref="F354">IF(ROWS($E$4:F354)&gt;F$2,"",INDEX($B$4:$B$500,SMALL(IF($B$4:$B$500&lt;&gt;"",IF($C$4:$C$500=F$3,ROW($C$4:$C$500)-ROW($C$4)+1)),ROWS($E$4:F354))))</f>
        <v/>
      </c>
    </row>
    <row r="355" spans="5:6" x14ac:dyDescent="0.3">
      <c r="E355" s="4" t="str">
        <f t="array" ref="E355">IF(ROWS($E$4:E355)&gt;E$2,"",INDEX($B$4:$B$500,SMALL(IF($B$4:$B$500&lt;&gt;"",IF($C$4:$C$500=E$3,ROW($C$4:$C$500)-ROW($C$4)+1)),ROWS($E$4:E355))))</f>
        <v/>
      </c>
      <c r="F355" s="4" t="str">
        <f t="array" ref="F355">IF(ROWS($E$4:F355)&gt;F$2,"",INDEX($B$4:$B$500,SMALL(IF($B$4:$B$500&lt;&gt;"",IF($C$4:$C$500=F$3,ROW($C$4:$C$500)-ROW($C$4)+1)),ROWS($E$4:F355))))</f>
        <v/>
      </c>
    </row>
    <row r="356" spans="5:6" x14ac:dyDescent="0.3">
      <c r="E356" s="4" t="str">
        <f t="array" ref="E356">IF(ROWS($E$4:E356)&gt;E$2,"",INDEX($B$4:$B$500,SMALL(IF($B$4:$B$500&lt;&gt;"",IF($C$4:$C$500=E$3,ROW($C$4:$C$500)-ROW($C$4)+1)),ROWS($E$4:E356))))</f>
        <v/>
      </c>
      <c r="F356" s="4" t="str">
        <f t="array" ref="F356">IF(ROWS($E$4:F356)&gt;F$2,"",INDEX($B$4:$B$500,SMALL(IF($B$4:$B$500&lt;&gt;"",IF($C$4:$C$500=F$3,ROW($C$4:$C$500)-ROW($C$4)+1)),ROWS($E$4:F356))))</f>
        <v/>
      </c>
    </row>
    <row r="357" spans="5:6" x14ac:dyDescent="0.3">
      <c r="E357" s="4" t="str">
        <f t="array" ref="E357">IF(ROWS($E$4:E357)&gt;E$2,"",INDEX($B$4:$B$500,SMALL(IF($B$4:$B$500&lt;&gt;"",IF($C$4:$C$500=E$3,ROW($C$4:$C$500)-ROW($C$4)+1)),ROWS($E$4:E357))))</f>
        <v/>
      </c>
      <c r="F357" s="4" t="str">
        <f t="array" ref="F357">IF(ROWS($E$4:F357)&gt;F$2,"",INDEX($B$4:$B$500,SMALL(IF($B$4:$B$500&lt;&gt;"",IF($C$4:$C$500=F$3,ROW($C$4:$C$500)-ROW($C$4)+1)),ROWS($E$4:F357))))</f>
        <v/>
      </c>
    </row>
    <row r="358" spans="5:6" x14ac:dyDescent="0.3">
      <c r="E358" s="4" t="str">
        <f t="array" ref="E358">IF(ROWS($E$4:E358)&gt;E$2,"",INDEX($B$4:$B$500,SMALL(IF($B$4:$B$500&lt;&gt;"",IF($C$4:$C$500=E$3,ROW($C$4:$C$500)-ROW($C$4)+1)),ROWS($E$4:E358))))</f>
        <v/>
      </c>
      <c r="F358" s="4" t="str">
        <f t="array" ref="F358">IF(ROWS($E$4:F358)&gt;F$2,"",INDEX($B$4:$B$500,SMALL(IF($B$4:$B$500&lt;&gt;"",IF($C$4:$C$500=F$3,ROW($C$4:$C$500)-ROW($C$4)+1)),ROWS($E$4:F358))))</f>
        <v/>
      </c>
    </row>
    <row r="359" spans="5:6" x14ac:dyDescent="0.3">
      <c r="E359" s="4" t="str">
        <f t="array" ref="E359">IF(ROWS($E$4:E359)&gt;E$2,"",INDEX($B$4:$B$500,SMALL(IF($B$4:$B$500&lt;&gt;"",IF($C$4:$C$500=E$3,ROW($C$4:$C$500)-ROW($C$4)+1)),ROWS($E$4:E359))))</f>
        <v/>
      </c>
      <c r="F359" s="4" t="str">
        <f t="array" ref="F359">IF(ROWS($E$4:F359)&gt;F$2,"",INDEX($B$4:$B$500,SMALL(IF($B$4:$B$500&lt;&gt;"",IF($C$4:$C$500=F$3,ROW($C$4:$C$500)-ROW($C$4)+1)),ROWS($E$4:F359))))</f>
        <v/>
      </c>
    </row>
    <row r="360" spans="5:6" x14ac:dyDescent="0.3">
      <c r="E360" s="4" t="str">
        <f t="array" ref="E360">IF(ROWS($E$4:E360)&gt;E$2,"",INDEX($B$4:$B$500,SMALL(IF($B$4:$B$500&lt;&gt;"",IF($C$4:$C$500=E$3,ROW($C$4:$C$500)-ROW($C$4)+1)),ROWS($E$4:E360))))</f>
        <v/>
      </c>
      <c r="F360" s="4" t="str">
        <f t="array" ref="F360">IF(ROWS($E$4:F360)&gt;F$2,"",INDEX($B$4:$B$500,SMALL(IF($B$4:$B$500&lt;&gt;"",IF($C$4:$C$500=F$3,ROW($C$4:$C$500)-ROW($C$4)+1)),ROWS($E$4:F360))))</f>
        <v/>
      </c>
    </row>
    <row r="361" spans="5:6" x14ac:dyDescent="0.3">
      <c r="E361" s="4" t="str">
        <f t="array" ref="E361">IF(ROWS($E$4:E361)&gt;E$2,"",INDEX($B$4:$B$500,SMALL(IF($B$4:$B$500&lt;&gt;"",IF($C$4:$C$500=E$3,ROW($C$4:$C$500)-ROW($C$4)+1)),ROWS($E$4:E361))))</f>
        <v/>
      </c>
      <c r="F361" s="4" t="str">
        <f t="array" ref="F361">IF(ROWS($E$4:F361)&gt;F$2,"",INDEX($B$4:$B$500,SMALL(IF($B$4:$B$500&lt;&gt;"",IF($C$4:$C$500=F$3,ROW($C$4:$C$500)-ROW($C$4)+1)),ROWS($E$4:F361))))</f>
        <v/>
      </c>
    </row>
    <row r="362" spans="5:6" x14ac:dyDescent="0.3">
      <c r="E362" s="4" t="str">
        <f t="array" ref="E362">IF(ROWS($E$4:E362)&gt;E$2,"",INDEX($B$4:$B$500,SMALL(IF($B$4:$B$500&lt;&gt;"",IF($C$4:$C$500=E$3,ROW($C$4:$C$500)-ROW($C$4)+1)),ROWS($E$4:E362))))</f>
        <v/>
      </c>
      <c r="F362" s="4" t="str">
        <f t="array" ref="F362">IF(ROWS($E$4:F362)&gt;F$2,"",INDEX($B$4:$B$500,SMALL(IF($B$4:$B$500&lt;&gt;"",IF($C$4:$C$500=F$3,ROW($C$4:$C$500)-ROW($C$4)+1)),ROWS($E$4:F362))))</f>
        <v/>
      </c>
    </row>
    <row r="363" spans="5:6" x14ac:dyDescent="0.3">
      <c r="E363" s="4" t="str">
        <f t="array" ref="E363">IF(ROWS($E$4:E363)&gt;E$2,"",INDEX($B$4:$B$500,SMALL(IF($B$4:$B$500&lt;&gt;"",IF($C$4:$C$500=E$3,ROW($C$4:$C$500)-ROW($C$4)+1)),ROWS($E$4:E363))))</f>
        <v/>
      </c>
      <c r="F363" s="4" t="str">
        <f t="array" ref="F363">IF(ROWS($E$4:F363)&gt;F$2,"",INDEX($B$4:$B$500,SMALL(IF($B$4:$B$500&lt;&gt;"",IF($C$4:$C$500=F$3,ROW($C$4:$C$500)-ROW($C$4)+1)),ROWS($E$4:F363))))</f>
        <v/>
      </c>
    </row>
    <row r="364" spans="5:6" x14ac:dyDescent="0.3">
      <c r="E364" s="4" t="str">
        <f t="array" ref="E364">IF(ROWS($E$4:E364)&gt;E$2,"",INDEX($B$4:$B$500,SMALL(IF($B$4:$B$500&lt;&gt;"",IF($C$4:$C$500=E$3,ROW($C$4:$C$500)-ROW($C$4)+1)),ROWS($E$4:E364))))</f>
        <v/>
      </c>
      <c r="F364" s="4" t="str">
        <f t="array" ref="F364">IF(ROWS($E$4:F364)&gt;F$2,"",INDEX($B$4:$B$500,SMALL(IF($B$4:$B$500&lt;&gt;"",IF($C$4:$C$500=F$3,ROW($C$4:$C$500)-ROW($C$4)+1)),ROWS($E$4:F364))))</f>
        <v/>
      </c>
    </row>
    <row r="365" spans="5:6" x14ac:dyDescent="0.3">
      <c r="E365" s="4" t="str">
        <f t="array" ref="E365">IF(ROWS($E$4:E365)&gt;E$2,"",INDEX($B$4:$B$500,SMALL(IF($B$4:$B$500&lt;&gt;"",IF($C$4:$C$500=E$3,ROW($C$4:$C$500)-ROW($C$4)+1)),ROWS($E$4:E365))))</f>
        <v/>
      </c>
      <c r="F365" s="4" t="str">
        <f t="array" ref="F365">IF(ROWS($E$4:F365)&gt;F$2,"",INDEX($B$4:$B$500,SMALL(IF($B$4:$B$500&lt;&gt;"",IF($C$4:$C$500=F$3,ROW($C$4:$C$500)-ROW($C$4)+1)),ROWS($E$4:F365))))</f>
        <v/>
      </c>
    </row>
    <row r="366" spans="5:6" x14ac:dyDescent="0.3">
      <c r="E366" s="4" t="str">
        <f t="array" ref="E366">IF(ROWS($E$4:E366)&gt;E$2,"",INDEX($B$4:$B$500,SMALL(IF($B$4:$B$500&lt;&gt;"",IF($C$4:$C$500=E$3,ROW($C$4:$C$500)-ROW($C$4)+1)),ROWS($E$4:E366))))</f>
        <v/>
      </c>
      <c r="F366" s="4" t="str">
        <f t="array" ref="F366">IF(ROWS($E$4:F366)&gt;F$2,"",INDEX($B$4:$B$500,SMALL(IF($B$4:$B$500&lt;&gt;"",IF($C$4:$C$500=F$3,ROW($C$4:$C$500)-ROW($C$4)+1)),ROWS($E$4:F366))))</f>
        <v/>
      </c>
    </row>
    <row r="367" spans="5:6" x14ac:dyDescent="0.3">
      <c r="E367" s="4" t="str">
        <f t="array" ref="E367">IF(ROWS($E$4:E367)&gt;E$2,"",INDEX($B$4:$B$500,SMALL(IF($B$4:$B$500&lt;&gt;"",IF($C$4:$C$500=E$3,ROW($C$4:$C$500)-ROW($C$4)+1)),ROWS($E$4:E367))))</f>
        <v/>
      </c>
      <c r="F367" s="4" t="str">
        <f t="array" ref="F367">IF(ROWS($E$4:F367)&gt;F$2,"",INDEX($B$4:$B$500,SMALL(IF($B$4:$B$500&lt;&gt;"",IF($C$4:$C$500=F$3,ROW($C$4:$C$500)-ROW($C$4)+1)),ROWS($E$4:F367))))</f>
        <v/>
      </c>
    </row>
    <row r="368" spans="5:6" x14ac:dyDescent="0.3">
      <c r="E368" s="4" t="str">
        <f t="array" ref="E368">IF(ROWS($E$4:E368)&gt;E$2,"",INDEX($B$4:$B$500,SMALL(IF($B$4:$B$500&lt;&gt;"",IF($C$4:$C$500=E$3,ROW($C$4:$C$500)-ROW($C$4)+1)),ROWS($E$4:E368))))</f>
        <v/>
      </c>
      <c r="F368" s="4" t="str">
        <f t="array" ref="F368">IF(ROWS($E$4:F368)&gt;F$2,"",INDEX($B$4:$B$500,SMALL(IF($B$4:$B$500&lt;&gt;"",IF($C$4:$C$500=F$3,ROW($C$4:$C$500)-ROW($C$4)+1)),ROWS($E$4:F368))))</f>
        <v/>
      </c>
    </row>
    <row r="369" spans="5:6" x14ac:dyDescent="0.3">
      <c r="E369" s="4" t="str">
        <f t="array" ref="E369">IF(ROWS($E$4:E369)&gt;E$2,"",INDEX($B$4:$B$500,SMALL(IF($B$4:$B$500&lt;&gt;"",IF($C$4:$C$500=E$3,ROW($C$4:$C$500)-ROW($C$4)+1)),ROWS($E$4:E369))))</f>
        <v/>
      </c>
      <c r="F369" s="4" t="str">
        <f t="array" ref="F369">IF(ROWS($E$4:F369)&gt;F$2,"",INDEX($B$4:$B$500,SMALL(IF($B$4:$B$500&lt;&gt;"",IF($C$4:$C$500=F$3,ROW($C$4:$C$500)-ROW($C$4)+1)),ROWS($E$4:F369))))</f>
        <v/>
      </c>
    </row>
    <row r="370" spans="5:6" x14ac:dyDescent="0.3">
      <c r="E370" s="4" t="str">
        <f t="array" ref="E370">IF(ROWS($E$4:E370)&gt;E$2,"",INDEX($B$4:$B$500,SMALL(IF($B$4:$B$500&lt;&gt;"",IF($C$4:$C$500=E$3,ROW($C$4:$C$500)-ROW($C$4)+1)),ROWS($E$4:E370))))</f>
        <v/>
      </c>
      <c r="F370" s="4" t="str">
        <f t="array" ref="F370">IF(ROWS($E$4:F370)&gt;F$2,"",INDEX($B$4:$B$500,SMALL(IF($B$4:$B$500&lt;&gt;"",IF($C$4:$C$500=F$3,ROW($C$4:$C$500)-ROW($C$4)+1)),ROWS($E$4:F370))))</f>
        <v/>
      </c>
    </row>
    <row r="371" spans="5:6" x14ac:dyDescent="0.3">
      <c r="E371" s="4" t="str">
        <f t="array" ref="E371">IF(ROWS($E$4:E371)&gt;E$2,"",INDEX($B$4:$B$500,SMALL(IF($B$4:$B$500&lt;&gt;"",IF($C$4:$C$500=E$3,ROW($C$4:$C$500)-ROW($C$4)+1)),ROWS($E$4:E371))))</f>
        <v/>
      </c>
      <c r="F371" s="4" t="str">
        <f t="array" ref="F371">IF(ROWS($E$4:F371)&gt;F$2,"",INDEX($B$4:$B$500,SMALL(IF($B$4:$B$500&lt;&gt;"",IF($C$4:$C$500=F$3,ROW($C$4:$C$500)-ROW($C$4)+1)),ROWS($E$4:F371))))</f>
        <v/>
      </c>
    </row>
    <row r="372" spans="5:6" x14ac:dyDescent="0.3">
      <c r="E372" s="4" t="str">
        <f t="array" ref="E372">IF(ROWS($E$4:E372)&gt;E$2,"",INDEX($B$4:$B$500,SMALL(IF($B$4:$B$500&lt;&gt;"",IF($C$4:$C$500=E$3,ROW($C$4:$C$500)-ROW($C$4)+1)),ROWS($E$4:E372))))</f>
        <v/>
      </c>
      <c r="F372" s="4" t="str">
        <f t="array" ref="F372">IF(ROWS($E$4:F372)&gt;F$2,"",INDEX($B$4:$B$500,SMALL(IF($B$4:$B$500&lt;&gt;"",IF($C$4:$C$500=F$3,ROW($C$4:$C$500)-ROW($C$4)+1)),ROWS($E$4:F372))))</f>
        <v/>
      </c>
    </row>
    <row r="373" spans="5:6" x14ac:dyDescent="0.3">
      <c r="E373" s="4" t="str">
        <f t="array" ref="E373">IF(ROWS($E$4:E373)&gt;E$2,"",INDEX($B$4:$B$500,SMALL(IF($B$4:$B$500&lt;&gt;"",IF($C$4:$C$500=E$3,ROW($C$4:$C$500)-ROW($C$4)+1)),ROWS($E$4:E373))))</f>
        <v/>
      </c>
      <c r="F373" s="4" t="str">
        <f t="array" ref="F373">IF(ROWS($E$4:F373)&gt;F$2,"",INDEX($B$4:$B$500,SMALL(IF($B$4:$B$500&lt;&gt;"",IF($C$4:$C$500=F$3,ROW($C$4:$C$500)-ROW($C$4)+1)),ROWS($E$4:F373))))</f>
        <v/>
      </c>
    </row>
    <row r="374" spans="5:6" x14ac:dyDescent="0.3">
      <c r="E374" s="4" t="str">
        <f t="array" ref="E374">IF(ROWS($E$4:E374)&gt;E$2,"",INDEX($B$4:$B$500,SMALL(IF($B$4:$B$500&lt;&gt;"",IF($C$4:$C$500=E$3,ROW($C$4:$C$500)-ROW($C$4)+1)),ROWS($E$4:E374))))</f>
        <v/>
      </c>
      <c r="F374" s="4" t="str">
        <f t="array" ref="F374">IF(ROWS($E$4:F374)&gt;F$2,"",INDEX($B$4:$B$500,SMALL(IF($B$4:$B$500&lt;&gt;"",IF($C$4:$C$500=F$3,ROW($C$4:$C$500)-ROW($C$4)+1)),ROWS($E$4:F374))))</f>
        <v/>
      </c>
    </row>
    <row r="375" spans="5:6" x14ac:dyDescent="0.3">
      <c r="E375" s="4" t="str">
        <f t="array" ref="E375">IF(ROWS($E$4:E375)&gt;E$2,"",INDEX($B$4:$B$500,SMALL(IF($B$4:$B$500&lt;&gt;"",IF($C$4:$C$500=E$3,ROW($C$4:$C$500)-ROW($C$4)+1)),ROWS($E$4:E375))))</f>
        <v/>
      </c>
      <c r="F375" s="4" t="str">
        <f t="array" ref="F375">IF(ROWS($E$4:F375)&gt;F$2,"",INDEX($B$4:$B$500,SMALL(IF($B$4:$B$500&lt;&gt;"",IF($C$4:$C$500=F$3,ROW($C$4:$C$500)-ROW($C$4)+1)),ROWS($E$4:F375))))</f>
        <v/>
      </c>
    </row>
    <row r="376" spans="5:6" x14ac:dyDescent="0.3">
      <c r="E376" s="4" t="str">
        <f t="array" ref="E376">IF(ROWS($E$4:E376)&gt;E$2,"",INDEX($B$4:$B$500,SMALL(IF($B$4:$B$500&lt;&gt;"",IF($C$4:$C$500=E$3,ROW($C$4:$C$500)-ROW($C$4)+1)),ROWS($E$4:E376))))</f>
        <v/>
      </c>
      <c r="F376" s="4" t="str">
        <f t="array" ref="F376">IF(ROWS($E$4:F376)&gt;F$2,"",INDEX($B$4:$B$500,SMALL(IF($B$4:$B$500&lt;&gt;"",IF($C$4:$C$500=F$3,ROW($C$4:$C$500)-ROW($C$4)+1)),ROWS($E$4:F376))))</f>
        <v/>
      </c>
    </row>
    <row r="377" spans="5:6" x14ac:dyDescent="0.3">
      <c r="E377" s="4" t="str">
        <f t="array" ref="E377">IF(ROWS($E$4:E377)&gt;E$2,"",INDEX($B$4:$B$500,SMALL(IF($B$4:$B$500&lt;&gt;"",IF($C$4:$C$500=E$3,ROW($C$4:$C$500)-ROW($C$4)+1)),ROWS($E$4:E377))))</f>
        <v/>
      </c>
      <c r="F377" s="4" t="str">
        <f t="array" ref="F377">IF(ROWS($E$4:F377)&gt;F$2,"",INDEX($B$4:$B$500,SMALL(IF($B$4:$B$500&lt;&gt;"",IF($C$4:$C$500=F$3,ROW($C$4:$C$500)-ROW($C$4)+1)),ROWS($E$4:F377))))</f>
        <v/>
      </c>
    </row>
    <row r="378" spans="5:6" x14ac:dyDescent="0.3">
      <c r="E378" s="4" t="str">
        <f t="array" ref="E378">IF(ROWS($E$4:E378)&gt;E$2,"",INDEX($B$4:$B$500,SMALL(IF($B$4:$B$500&lt;&gt;"",IF($C$4:$C$500=E$3,ROW($C$4:$C$500)-ROW($C$4)+1)),ROWS($E$4:E378))))</f>
        <v/>
      </c>
      <c r="F378" s="4" t="str">
        <f t="array" ref="F378">IF(ROWS($E$4:F378)&gt;F$2,"",INDEX($B$4:$B$500,SMALL(IF($B$4:$B$500&lt;&gt;"",IF($C$4:$C$500=F$3,ROW($C$4:$C$500)-ROW($C$4)+1)),ROWS($E$4:F378))))</f>
        <v/>
      </c>
    </row>
    <row r="379" spans="5:6" x14ac:dyDescent="0.3">
      <c r="E379" s="4" t="str">
        <f t="array" ref="E379">IF(ROWS($E$4:E379)&gt;E$2,"",INDEX($B$4:$B$500,SMALL(IF($B$4:$B$500&lt;&gt;"",IF($C$4:$C$500=E$3,ROW($C$4:$C$500)-ROW($C$4)+1)),ROWS($E$4:E379))))</f>
        <v/>
      </c>
      <c r="F379" s="4" t="str">
        <f t="array" ref="F379">IF(ROWS($E$4:F379)&gt;F$2,"",INDEX($B$4:$B$500,SMALL(IF($B$4:$B$500&lt;&gt;"",IF($C$4:$C$500=F$3,ROW($C$4:$C$500)-ROW($C$4)+1)),ROWS($E$4:F379))))</f>
        <v/>
      </c>
    </row>
    <row r="380" spans="5:6" x14ac:dyDescent="0.3">
      <c r="E380" s="4" t="str">
        <f t="array" ref="E380">IF(ROWS($E$4:E380)&gt;E$2,"",INDEX($B$4:$B$500,SMALL(IF($B$4:$B$500&lt;&gt;"",IF($C$4:$C$500=E$3,ROW($C$4:$C$500)-ROW($C$4)+1)),ROWS($E$4:E380))))</f>
        <v/>
      </c>
      <c r="F380" s="4" t="str">
        <f t="array" ref="F380">IF(ROWS($E$4:F380)&gt;F$2,"",INDEX($B$4:$B$500,SMALL(IF($B$4:$B$500&lt;&gt;"",IF($C$4:$C$500=F$3,ROW($C$4:$C$500)-ROW($C$4)+1)),ROWS($E$4:F380))))</f>
        <v/>
      </c>
    </row>
    <row r="381" spans="5:6" x14ac:dyDescent="0.3">
      <c r="E381" s="4" t="str">
        <f t="array" ref="E381">IF(ROWS($E$4:E381)&gt;E$2,"",INDEX($B$4:$B$500,SMALL(IF($B$4:$B$500&lt;&gt;"",IF($C$4:$C$500=E$3,ROW($C$4:$C$500)-ROW($C$4)+1)),ROWS($E$4:E381))))</f>
        <v/>
      </c>
      <c r="F381" s="4" t="str">
        <f t="array" ref="F381">IF(ROWS($E$4:F381)&gt;F$2,"",INDEX($B$4:$B$500,SMALL(IF($B$4:$B$500&lt;&gt;"",IF($C$4:$C$500=F$3,ROW($C$4:$C$500)-ROW($C$4)+1)),ROWS($E$4:F381))))</f>
        <v/>
      </c>
    </row>
    <row r="382" spans="5:6" x14ac:dyDescent="0.3">
      <c r="E382" s="4" t="str">
        <f t="array" ref="E382">IF(ROWS($E$4:E382)&gt;E$2,"",INDEX($B$4:$B$500,SMALL(IF($B$4:$B$500&lt;&gt;"",IF($C$4:$C$500=E$3,ROW($C$4:$C$500)-ROW($C$4)+1)),ROWS($E$4:E382))))</f>
        <v/>
      </c>
      <c r="F382" s="4" t="str">
        <f t="array" ref="F382">IF(ROWS($E$4:F382)&gt;F$2,"",INDEX($B$4:$B$500,SMALL(IF($B$4:$B$500&lt;&gt;"",IF($C$4:$C$500=F$3,ROW($C$4:$C$500)-ROW($C$4)+1)),ROWS($E$4:F382))))</f>
        <v/>
      </c>
    </row>
    <row r="383" spans="5:6" x14ac:dyDescent="0.3">
      <c r="E383" s="4" t="str">
        <f t="array" ref="E383">IF(ROWS($E$4:E383)&gt;E$2,"",INDEX($B$4:$B$500,SMALL(IF($B$4:$B$500&lt;&gt;"",IF($C$4:$C$500=E$3,ROW($C$4:$C$500)-ROW($C$4)+1)),ROWS($E$4:E383))))</f>
        <v/>
      </c>
      <c r="F383" s="4" t="str">
        <f t="array" ref="F383">IF(ROWS($E$4:F383)&gt;F$2,"",INDEX($B$4:$B$500,SMALL(IF($B$4:$B$500&lt;&gt;"",IF($C$4:$C$500=F$3,ROW($C$4:$C$500)-ROW($C$4)+1)),ROWS($E$4:F383))))</f>
        <v/>
      </c>
    </row>
    <row r="384" spans="5:6" x14ac:dyDescent="0.3">
      <c r="E384" s="4" t="str">
        <f t="array" ref="E384">IF(ROWS($E$4:E384)&gt;E$2,"",INDEX($B$4:$B$500,SMALL(IF($B$4:$B$500&lt;&gt;"",IF($C$4:$C$500=E$3,ROW($C$4:$C$500)-ROW($C$4)+1)),ROWS($E$4:E384))))</f>
        <v/>
      </c>
      <c r="F384" s="4" t="str">
        <f t="array" ref="F384">IF(ROWS($E$4:F384)&gt;F$2,"",INDEX($B$4:$B$500,SMALL(IF($B$4:$B$500&lt;&gt;"",IF($C$4:$C$500=F$3,ROW($C$4:$C$500)-ROW($C$4)+1)),ROWS($E$4:F384))))</f>
        <v/>
      </c>
    </row>
    <row r="385" spans="5:6" x14ac:dyDescent="0.3">
      <c r="E385" s="4" t="str">
        <f t="array" ref="E385">IF(ROWS($E$4:E385)&gt;E$2,"",INDEX($B$4:$B$500,SMALL(IF($B$4:$B$500&lt;&gt;"",IF($C$4:$C$500=E$3,ROW($C$4:$C$500)-ROW($C$4)+1)),ROWS($E$4:E385))))</f>
        <v/>
      </c>
      <c r="F385" s="4" t="str">
        <f t="array" ref="F385">IF(ROWS($E$4:F385)&gt;F$2,"",INDEX($B$4:$B$500,SMALL(IF($B$4:$B$500&lt;&gt;"",IF($C$4:$C$500=F$3,ROW($C$4:$C$500)-ROW($C$4)+1)),ROWS($E$4:F385))))</f>
        <v/>
      </c>
    </row>
    <row r="386" spans="5:6" x14ac:dyDescent="0.3">
      <c r="E386" s="4" t="str">
        <f t="array" ref="E386">IF(ROWS($E$4:E386)&gt;E$2,"",INDEX($B$4:$B$500,SMALL(IF($B$4:$B$500&lt;&gt;"",IF($C$4:$C$500=E$3,ROW($C$4:$C$500)-ROW($C$4)+1)),ROWS($E$4:E386))))</f>
        <v/>
      </c>
      <c r="F386" s="4" t="str">
        <f t="array" ref="F386">IF(ROWS($E$4:F386)&gt;F$2,"",INDEX($B$4:$B$500,SMALL(IF($B$4:$B$500&lt;&gt;"",IF($C$4:$C$500=F$3,ROW($C$4:$C$500)-ROW($C$4)+1)),ROWS($E$4:F386))))</f>
        <v/>
      </c>
    </row>
    <row r="387" spans="5:6" x14ac:dyDescent="0.3">
      <c r="E387" s="4" t="str">
        <f t="array" ref="E387">IF(ROWS($E$4:E387)&gt;E$2,"",INDEX($B$4:$B$500,SMALL(IF($B$4:$B$500&lt;&gt;"",IF($C$4:$C$500=E$3,ROW($C$4:$C$500)-ROW($C$4)+1)),ROWS($E$4:E387))))</f>
        <v/>
      </c>
      <c r="F387" s="4" t="str">
        <f t="array" ref="F387">IF(ROWS($E$4:F387)&gt;F$2,"",INDEX($B$4:$B$500,SMALL(IF($B$4:$B$500&lt;&gt;"",IF($C$4:$C$500=F$3,ROW($C$4:$C$500)-ROW($C$4)+1)),ROWS($E$4:F387))))</f>
        <v/>
      </c>
    </row>
    <row r="388" spans="5:6" x14ac:dyDescent="0.3">
      <c r="E388" s="4" t="str">
        <f t="array" ref="E388">IF(ROWS($E$4:E388)&gt;E$2,"",INDEX($B$4:$B$500,SMALL(IF($B$4:$B$500&lt;&gt;"",IF($C$4:$C$500=E$3,ROW($C$4:$C$500)-ROW($C$4)+1)),ROWS($E$4:E388))))</f>
        <v/>
      </c>
      <c r="F388" s="4" t="str">
        <f t="array" ref="F388">IF(ROWS($E$4:F388)&gt;F$2,"",INDEX($B$4:$B$500,SMALL(IF($B$4:$B$500&lt;&gt;"",IF($C$4:$C$500=F$3,ROW($C$4:$C$500)-ROW($C$4)+1)),ROWS($E$4:F388))))</f>
        <v/>
      </c>
    </row>
    <row r="389" spans="5:6" x14ac:dyDescent="0.3">
      <c r="E389" s="4" t="str">
        <f t="array" ref="E389">IF(ROWS($E$4:E389)&gt;E$2,"",INDEX($B$4:$B$500,SMALL(IF($B$4:$B$500&lt;&gt;"",IF($C$4:$C$500=E$3,ROW($C$4:$C$500)-ROW($C$4)+1)),ROWS($E$4:E389))))</f>
        <v/>
      </c>
      <c r="F389" s="4" t="str">
        <f t="array" ref="F389">IF(ROWS($E$4:F389)&gt;F$2,"",INDEX($B$4:$B$500,SMALL(IF($B$4:$B$500&lt;&gt;"",IF($C$4:$C$500=F$3,ROW($C$4:$C$500)-ROW($C$4)+1)),ROWS($E$4:F389))))</f>
        <v/>
      </c>
    </row>
    <row r="390" spans="5:6" x14ac:dyDescent="0.3">
      <c r="E390" s="4" t="str">
        <f t="array" ref="E390">IF(ROWS($E$4:E390)&gt;E$2,"",INDEX($B$4:$B$500,SMALL(IF($B$4:$B$500&lt;&gt;"",IF($C$4:$C$500=E$3,ROW($C$4:$C$500)-ROW($C$4)+1)),ROWS($E$4:E390))))</f>
        <v/>
      </c>
      <c r="F390" s="4" t="str">
        <f t="array" ref="F390">IF(ROWS($E$4:F390)&gt;F$2,"",INDEX($B$4:$B$500,SMALL(IF($B$4:$B$500&lt;&gt;"",IF($C$4:$C$500=F$3,ROW($C$4:$C$500)-ROW($C$4)+1)),ROWS($E$4:F390))))</f>
        <v/>
      </c>
    </row>
    <row r="391" spans="5:6" x14ac:dyDescent="0.3">
      <c r="E391" s="4" t="str">
        <f t="array" ref="E391">IF(ROWS($E$4:E391)&gt;E$2,"",INDEX($B$4:$B$500,SMALL(IF($B$4:$B$500&lt;&gt;"",IF($C$4:$C$500=E$3,ROW($C$4:$C$500)-ROW($C$4)+1)),ROWS($E$4:E391))))</f>
        <v/>
      </c>
      <c r="F391" s="4" t="str">
        <f t="array" ref="F391">IF(ROWS($E$4:F391)&gt;F$2,"",INDEX($B$4:$B$500,SMALL(IF($B$4:$B$500&lt;&gt;"",IF($C$4:$C$500=F$3,ROW($C$4:$C$500)-ROW($C$4)+1)),ROWS($E$4:F391))))</f>
        <v/>
      </c>
    </row>
    <row r="392" spans="5:6" x14ac:dyDescent="0.3">
      <c r="E392" s="4" t="str">
        <f t="array" ref="E392">IF(ROWS($E$4:E392)&gt;E$2,"",INDEX($B$4:$B$500,SMALL(IF($B$4:$B$500&lt;&gt;"",IF($C$4:$C$500=E$3,ROW($C$4:$C$500)-ROW($C$4)+1)),ROWS($E$4:E392))))</f>
        <v/>
      </c>
      <c r="F392" s="4" t="str">
        <f t="array" ref="F392">IF(ROWS($E$4:F392)&gt;F$2,"",INDEX($B$4:$B$500,SMALL(IF($B$4:$B$500&lt;&gt;"",IF($C$4:$C$500=F$3,ROW($C$4:$C$500)-ROW($C$4)+1)),ROWS($E$4:F392))))</f>
        <v/>
      </c>
    </row>
    <row r="393" spans="5:6" x14ac:dyDescent="0.3">
      <c r="E393" s="4" t="str">
        <f t="array" ref="E393">IF(ROWS($E$4:E393)&gt;E$2,"",INDEX($B$4:$B$500,SMALL(IF($B$4:$B$500&lt;&gt;"",IF($C$4:$C$500=E$3,ROW($C$4:$C$500)-ROW($C$4)+1)),ROWS($E$4:E393))))</f>
        <v/>
      </c>
      <c r="F393" s="4" t="str">
        <f t="array" ref="F393">IF(ROWS($E$4:F393)&gt;F$2,"",INDEX($B$4:$B$500,SMALL(IF($B$4:$B$500&lt;&gt;"",IF($C$4:$C$500=F$3,ROW($C$4:$C$500)-ROW($C$4)+1)),ROWS($E$4:F393))))</f>
        <v/>
      </c>
    </row>
    <row r="394" spans="5:6" x14ac:dyDescent="0.3">
      <c r="E394" s="4" t="str">
        <f t="array" ref="E394">IF(ROWS($E$4:E394)&gt;E$2,"",INDEX($B$4:$B$500,SMALL(IF($B$4:$B$500&lt;&gt;"",IF($C$4:$C$500=E$3,ROW($C$4:$C$500)-ROW($C$4)+1)),ROWS($E$4:E394))))</f>
        <v/>
      </c>
      <c r="F394" s="4" t="str">
        <f t="array" ref="F394">IF(ROWS($E$4:F394)&gt;F$2,"",INDEX($B$4:$B$500,SMALL(IF($B$4:$B$500&lt;&gt;"",IF($C$4:$C$500=F$3,ROW($C$4:$C$500)-ROW($C$4)+1)),ROWS($E$4:F394))))</f>
        <v/>
      </c>
    </row>
    <row r="395" spans="5:6" x14ac:dyDescent="0.3">
      <c r="E395" s="4" t="str">
        <f t="array" ref="E395">IF(ROWS($E$4:E395)&gt;E$2,"",INDEX($B$4:$B$500,SMALL(IF($B$4:$B$500&lt;&gt;"",IF($C$4:$C$500=E$3,ROW($C$4:$C$500)-ROW($C$4)+1)),ROWS($E$4:E395))))</f>
        <v/>
      </c>
      <c r="F395" s="4" t="str">
        <f t="array" ref="F395">IF(ROWS($E$4:F395)&gt;F$2,"",INDEX($B$4:$B$500,SMALL(IF($B$4:$B$500&lt;&gt;"",IF($C$4:$C$500=F$3,ROW($C$4:$C$500)-ROW($C$4)+1)),ROWS($E$4:F395))))</f>
        <v/>
      </c>
    </row>
    <row r="396" spans="5:6" x14ac:dyDescent="0.3">
      <c r="E396" s="4" t="str">
        <f t="array" ref="E396">IF(ROWS($E$4:E396)&gt;E$2,"",INDEX($B$4:$B$500,SMALL(IF($B$4:$B$500&lt;&gt;"",IF($C$4:$C$500=E$3,ROW($C$4:$C$500)-ROW($C$4)+1)),ROWS($E$4:E396))))</f>
        <v/>
      </c>
      <c r="F396" s="4" t="str">
        <f t="array" ref="F396">IF(ROWS($E$4:F396)&gt;F$2,"",INDEX($B$4:$B$500,SMALL(IF($B$4:$B$500&lt;&gt;"",IF($C$4:$C$500=F$3,ROW($C$4:$C$500)-ROW($C$4)+1)),ROWS($E$4:F396))))</f>
        <v/>
      </c>
    </row>
    <row r="397" spans="5:6" x14ac:dyDescent="0.3">
      <c r="E397" s="4" t="str">
        <f t="array" ref="E397">IF(ROWS($E$4:E397)&gt;E$2,"",INDEX($B$4:$B$500,SMALL(IF($B$4:$B$500&lt;&gt;"",IF($C$4:$C$500=E$3,ROW($C$4:$C$500)-ROW($C$4)+1)),ROWS($E$4:E397))))</f>
        <v/>
      </c>
      <c r="F397" s="4" t="str">
        <f t="array" ref="F397">IF(ROWS($E$4:F397)&gt;F$2,"",INDEX($B$4:$B$500,SMALL(IF($B$4:$B$500&lt;&gt;"",IF($C$4:$C$500=F$3,ROW($C$4:$C$500)-ROW($C$4)+1)),ROWS($E$4:F397))))</f>
        <v/>
      </c>
    </row>
    <row r="398" spans="5:6" x14ac:dyDescent="0.3">
      <c r="E398" s="4" t="str">
        <f t="array" ref="E398">IF(ROWS($E$4:E398)&gt;E$2,"",INDEX($B$4:$B$500,SMALL(IF($B$4:$B$500&lt;&gt;"",IF($C$4:$C$500=E$3,ROW($C$4:$C$500)-ROW($C$4)+1)),ROWS($E$4:E398))))</f>
        <v/>
      </c>
      <c r="F398" s="4" t="str">
        <f t="array" ref="F398">IF(ROWS($E$4:F398)&gt;F$2,"",INDEX($B$4:$B$500,SMALL(IF($B$4:$B$500&lt;&gt;"",IF($C$4:$C$500=F$3,ROW($C$4:$C$500)-ROW($C$4)+1)),ROWS($E$4:F398))))</f>
        <v/>
      </c>
    </row>
    <row r="399" spans="5:6" x14ac:dyDescent="0.3">
      <c r="E399" s="4" t="str">
        <f t="array" ref="E399">IF(ROWS($E$4:E399)&gt;E$2,"",INDEX($B$4:$B$500,SMALL(IF($B$4:$B$500&lt;&gt;"",IF($C$4:$C$500=E$3,ROW($C$4:$C$500)-ROW($C$4)+1)),ROWS($E$4:E399))))</f>
        <v/>
      </c>
      <c r="F399" s="4" t="str">
        <f t="array" ref="F399">IF(ROWS($E$4:F399)&gt;F$2,"",INDEX($B$4:$B$500,SMALL(IF($B$4:$B$500&lt;&gt;"",IF($C$4:$C$500=F$3,ROW($C$4:$C$500)-ROW($C$4)+1)),ROWS($E$4:F399))))</f>
        <v/>
      </c>
    </row>
    <row r="400" spans="5:6" x14ac:dyDescent="0.3">
      <c r="E400" s="4" t="str">
        <f t="array" ref="E400">IF(ROWS($E$4:E400)&gt;E$2,"",INDEX($B$4:$B$500,SMALL(IF($B$4:$B$500&lt;&gt;"",IF($C$4:$C$500=E$3,ROW($C$4:$C$500)-ROW($C$4)+1)),ROWS($E$4:E400))))</f>
        <v/>
      </c>
      <c r="F400" s="4" t="str">
        <f t="array" ref="F400">IF(ROWS($E$4:F400)&gt;F$2,"",INDEX($B$4:$B$500,SMALL(IF($B$4:$B$500&lt;&gt;"",IF($C$4:$C$500=F$3,ROW($C$4:$C$500)-ROW($C$4)+1)),ROWS($E$4:F400))))</f>
        <v/>
      </c>
    </row>
    <row r="401" spans="5:6" x14ac:dyDescent="0.3">
      <c r="E401" s="4" t="str">
        <f t="array" ref="E401">IF(ROWS($E$4:E401)&gt;E$2,"",INDEX($B$4:$B$500,SMALL(IF($B$4:$B$500&lt;&gt;"",IF($C$4:$C$500=E$3,ROW($C$4:$C$500)-ROW($C$4)+1)),ROWS($E$4:E401))))</f>
        <v/>
      </c>
      <c r="F401" s="4" t="str">
        <f t="array" ref="F401">IF(ROWS($E$4:F401)&gt;F$2,"",INDEX($B$4:$B$500,SMALL(IF($B$4:$B$500&lt;&gt;"",IF($C$4:$C$500=F$3,ROW($C$4:$C$500)-ROW($C$4)+1)),ROWS($E$4:F401))))</f>
        <v/>
      </c>
    </row>
    <row r="402" spans="5:6" x14ac:dyDescent="0.3">
      <c r="E402" s="4" t="str">
        <f t="array" ref="E402">IF(ROWS($E$4:E402)&gt;E$2,"",INDEX($B$4:$B$500,SMALL(IF($B$4:$B$500&lt;&gt;"",IF($C$4:$C$500=E$3,ROW($C$4:$C$500)-ROW($C$4)+1)),ROWS($E$4:E402))))</f>
        <v/>
      </c>
      <c r="F402" s="4" t="str">
        <f t="array" ref="F402">IF(ROWS($E$4:F402)&gt;F$2,"",INDEX($B$4:$B$500,SMALL(IF($B$4:$B$500&lt;&gt;"",IF($C$4:$C$500=F$3,ROW($C$4:$C$500)-ROW($C$4)+1)),ROWS($E$4:F402))))</f>
        <v/>
      </c>
    </row>
    <row r="403" spans="5:6" x14ac:dyDescent="0.3">
      <c r="E403" s="4" t="str">
        <f t="array" ref="E403">IF(ROWS($E$4:E403)&gt;E$2,"",INDEX($B$4:$B$500,SMALL(IF($B$4:$B$500&lt;&gt;"",IF($C$4:$C$500=E$3,ROW($C$4:$C$500)-ROW($C$4)+1)),ROWS($E$4:E403))))</f>
        <v/>
      </c>
      <c r="F403" s="4" t="str">
        <f t="array" ref="F403">IF(ROWS($E$4:F403)&gt;F$2,"",INDEX($B$4:$B$500,SMALL(IF($B$4:$B$500&lt;&gt;"",IF($C$4:$C$500=F$3,ROW($C$4:$C$500)-ROW($C$4)+1)),ROWS($E$4:F403))))</f>
        <v/>
      </c>
    </row>
    <row r="404" spans="5:6" x14ac:dyDescent="0.3">
      <c r="E404" s="4" t="str">
        <f t="array" ref="E404">IF(ROWS($E$4:E404)&gt;E$2,"",INDEX($B$4:$B$500,SMALL(IF($B$4:$B$500&lt;&gt;"",IF($C$4:$C$500=E$3,ROW($C$4:$C$500)-ROW($C$4)+1)),ROWS($E$4:E404))))</f>
        <v/>
      </c>
      <c r="F404" s="4" t="str">
        <f t="array" ref="F404">IF(ROWS($E$4:F404)&gt;F$2,"",INDEX($B$4:$B$500,SMALL(IF($B$4:$B$500&lt;&gt;"",IF($C$4:$C$500=F$3,ROW($C$4:$C$500)-ROW($C$4)+1)),ROWS($E$4:F404))))</f>
        <v/>
      </c>
    </row>
    <row r="405" spans="5:6" x14ac:dyDescent="0.3">
      <c r="E405" s="4" t="str">
        <f t="array" ref="E405">IF(ROWS($E$4:E405)&gt;E$2,"",INDEX($B$4:$B$500,SMALL(IF($B$4:$B$500&lt;&gt;"",IF($C$4:$C$500=E$3,ROW($C$4:$C$500)-ROW($C$4)+1)),ROWS($E$4:E405))))</f>
        <v/>
      </c>
      <c r="F405" s="4" t="str">
        <f t="array" ref="F405">IF(ROWS($E$4:F405)&gt;F$2,"",INDEX($B$4:$B$500,SMALL(IF($B$4:$B$500&lt;&gt;"",IF($C$4:$C$500=F$3,ROW($C$4:$C$500)-ROW($C$4)+1)),ROWS($E$4:F405))))</f>
        <v/>
      </c>
    </row>
    <row r="406" spans="5:6" x14ac:dyDescent="0.3">
      <c r="E406" s="4" t="str">
        <f t="array" ref="E406">IF(ROWS($E$4:E406)&gt;E$2,"",INDEX($B$4:$B$500,SMALL(IF($B$4:$B$500&lt;&gt;"",IF($C$4:$C$500=E$3,ROW($C$4:$C$500)-ROW($C$4)+1)),ROWS($E$4:E406))))</f>
        <v/>
      </c>
      <c r="F406" s="4" t="str">
        <f t="array" ref="F406">IF(ROWS($E$4:F406)&gt;F$2,"",INDEX($B$4:$B$500,SMALL(IF($B$4:$B$500&lt;&gt;"",IF($C$4:$C$500=F$3,ROW($C$4:$C$500)-ROW($C$4)+1)),ROWS($E$4:F406))))</f>
        <v/>
      </c>
    </row>
    <row r="407" spans="5:6" x14ac:dyDescent="0.3">
      <c r="E407" s="4" t="str">
        <f t="array" ref="E407">IF(ROWS($E$4:E407)&gt;E$2,"",INDEX($B$4:$B$500,SMALL(IF($B$4:$B$500&lt;&gt;"",IF($C$4:$C$500=E$3,ROW($C$4:$C$500)-ROW($C$4)+1)),ROWS($E$4:E407))))</f>
        <v/>
      </c>
      <c r="F407" s="4" t="str">
        <f t="array" ref="F407">IF(ROWS($E$4:F407)&gt;F$2,"",INDEX($B$4:$B$500,SMALL(IF($B$4:$B$500&lt;&gt;"",IF($C$4:$C$500=F$3,ROW($C$4:$C$500)-ROW($C$4)+1)),ROWS($E$4:F407))))</f>
        <v/>
      </c>
    </row>
    <row r="408" spans="5:6" x14ac:dyDescent="0.3">
      <c r="E408" s="4" t="str">
        <f t="array" ref="E408">IF(ROWS($E$4:E408)&gt;E$2,"",INDEX($B$4:$B$500,SMALL(IF($B$4:$B$500&lt;&gt;"",IF($C$4:$C$500=E$3,ROW($C$4:$C$500)-ROW($C$4)+1)),ROWS($E$4:E408))))</f>
        <v/>
      </c>
      <c r="F408" s="4" t="str">
        <f t="array" ref="F408">IF(ROWS($E$4:F408)&gt;F$2,"",INDEX($B$4:$B$500,SMALL(IF($B$4:$B$500&lt;&gt;"",IF($C$4:$C$500=F$3,ROW($C$4:$C$500)-ROW($C$4)+1)),ROWS($E$4:F408))))</f>
        <v/>
      </c>
    </row>
    <row r="409" spans="5:6" x14ac:dyDescent="0.3">
      <c r="E409" s="4" t="str">
        <f t="array" ref="E409">IF(ROWS($E$4:E409)&gt;E$2,"",INDEX($B$4:$B$500,SMALL(IF($B$4:$B$500&lt;&gt;"",IF($C$4:$C$500=E$3,ROW($C$4:$C$500)-ROW($C$4)+1)),ROWS($E$4:E409))))</f>
        <v/>
      </c>
      <c r="F409" s="4" t="str">
        <f t="array" ref="F409">IF(ROWS($E$4:F409)&gt;F$2,"",INDEX($B$4:$B$500,SMALL(IF($B$4:$B$500&lt;&gt;"",IF($C$4:$C$500=F$3,ROW($C$4:$C$500)-ROW($C$4)+1)),ROWS($E$4:F409))))</f>
        <v/>
      </c>
    </row>
    <row r="410" spans="5:6" x14ac:dyDescent="0.3">
      <c r="E410" s="4" t="str">
        <f t="array" ref="E410">IF(ROWS($E$4:E410)&gt;E$2,"",INDEX($B$4:$B$500,SMALL(IF($B$4:$B$500&lt;&gt;"",IF($C$4:$C$500=E$3,ROW($C$4:$C$500)-ROW($C$4)+1)),ROWS($E$4:E410))))</f>
        <v/>
      </c>
      <c r="F410" s="4" t="str">
        <f t="array" ref="F410">IF(ROWS($E$4:F410)&gt;F$2,"",INDEX($B$4:$B$500,SMALL(IF($B$4:$B$500&lt;&gt;"",IF($C$4:$C$500=F$3,ROW($C$4:$C$500)-ROW($C$4)+1)),ROWS($E$4:F410))))</f>
        <v/>
      </c>
    </row>
    <row r="411" spans="5:6" x14ac:dyDescent="0.3">
      <c r="E411" s="4" t="str">
        <f t="array" ref="E411">IF(ROWS($E$4:E411)&gt;E$2,"",INDEX($B$4:$B$500,SMALL(IF($B$4:$B$500&lt;&gt;"",IF($C$4:$C$500=E$3,ROW($C$4:$C$500)-ROW($C$4)+1)),ROWS($E$4:E411))))</f>
        <v/>
      </c>
      <c r="F411" s="4" t="str">
        <f t="array" ref="F411">IF(ROWS($E$4:F411)&gt;F$2,"",INDEX($B$4:$B$500,SMALL(IF($B$4:$B$500&lt;&gt;"",IF($C$4:$C$500=F$3,ROW($C$4:$C$500)-ROW($C$4)+1)),ROWS($E$4:F411))))</f>
        <v/>
      </c>
    </row>
    <row r="412" spans="5:6" x14ac:dyDescent="0.3">
      <c r="E412" s="4" t="str">
        <f t="array" ref="E412">IF(ROWS($E$4:E412)&gt;E$2,"",INDEX($B$4:$B$500,SMALL(IF($B$4:$B$500&lt;&gt;"",IF($C$4:$C$500=E$3,ROW($C$4:$C$500)-ROW($C$4)+1)),ROWS($E$4:E412))))</f>
        <v/>
      </c>
      <c r="F412" s="4" t="str">
        <f t="array" ref="F412">IF(ROWS($E$4:F412)&gt;F$2,"",INDEX($B$4:$B$500,SMALL(IF($B$4:$B$500&lt;&gt;"",IF($C$4:$C$500=F$3,ROW($C$4:$C$500)-ROW($C$4)+1)),ROWS($E$4:F412))))</f>
        <v/>
      </c>
    </row>
    <row r="413" spans="5:6" x14ac:dyDescent="0.3">
      <c r="E413" s="4" t="str">
        <f t="array" ref="E413">IF(ROWS($E$4:E413)&gt;E$2,"",INDEX($B$4:$B$500,SMALL(IF($B$4:$B$500&lt;&gt;"",IF($C$4:$C$500=E$3,ROW($C$4:$C$500)-ROW($C$4)+1)),ROWS($E$4:E413))))</f>
        <v/>
      </c>
      <c r="F413" s="4" t="str">
        <f t="array" ref="F413">IF(ROWS($E$4:F413)&gt;F$2,"",INDEX($B$4:$B$500,SMALL(IF($B$4:$B$500&lt;&gt;"",IF($C$4:$C$500=F$3,ROW($C$4:$C$500)-ROW($C$4)+1)),ROWS($E$4:F413))))</f>
        <v/>
      </c>
    </row>
    <row r="414" spans="5:6" x14ac:dyDescent="0.3">
      <c r="E414" s="4" t="str">
        <f t="array" ref="E414">IF(ROWS($E$4:E414)&gt;E$2,"",INDEX($B$4:$B$500,SMALL(IF($B$4:$B$500&lt;&gt;"",IF($C$4:$C$500=E$3,ROW($C$4:$C$500)-ROW($C$4)+1)),ROWS($E$4:E414))))</f>
        <v/>
      </c>
      <c r="F414" s="4" t="str">
        <f t="array" ref="F414">IF(ROWS($E$4:F414)&gt;F$2,"",INDEX($B$4:$B$500,SMALL(IF($B$4:$B$500&lt;&gt;"",IF($C$4:$C$500=F$3,ROW($C$4:$C$500)-ROW($C$4)+1)),ROWS($E$4:F414))))</f>
        <v/>
      </c>
    </row>
    <row r="415" spans="5:6" x14ac:dyDescent="0.3">
      <c r="E415" s="4" t="str">
        <f t="array" ref="E415">IF(ROWS($E$4:E415)&gt;E$2,"",INDEX($B$4:$B$500,SMALL(IF($B$4:$B$500&lt;&gt;"",IF($C$4:$C$500=E$3,ROW($C$4:$C$500)-ROW($C$4)+1)),ROWS($E$4:E415))))</f>
        <v/>
      </c>
      <c r="F415" s="4" t="str">
        <f t="array" ref="F415">IF(ROWS($E$4:F415)&gt;F$2,"",INDEX($B$4:$B$500,SMALL(IF($B$4:$B$500&lt;&gt;"",IF($C$4:$C$500=F$3,ROW($C$4:$C$500)-ROW($C$4)+1)),ROWS($E$4:F415))))</f>
        <v/>
      </c>
    </row>
    <row r="416" spans="5:6" x14ac:dyDescent="0.3">
      <c r="E416" s="4" t="str">
        <f t="array" ref="E416">IF(ROWS($E$4:E416)&gt;E$2,"",INDEX($B$4:$B$500,SMALL(IF($B$4:$B$500&lt;&gt;"",IF($C$4:$C$500=E$3,ROW($C$4:$C$500)-ROW($C$4)+1)),ROWS($E$4:E416))))</f>
        <v/>
      </c>
      <c r="F416" s="4" t="str">
        <f t="array" ref="F416">IF(ROWS($E$4:F416)&gt;F$2,"",INDEX($B$4:$B$500,SMALL(IF($B$4:$B$500&lt;&gt;"",IF($C$4:$C$500=F$3,ROW($C$4:$C$500)-ROW($C$4)+1)),ROWS($E$4:F416))))</f>
        <v/>
      </c>
    </row>
    <row r="417" spans="5:6" x14ac:dyDescent="0.3">
      <c r="E417" s="4" t="str">
        <f t="array" ref="E417">IF(ROWS($E$4:E417)&gt;E$2,"",INDEX($B$4:$B$500,SMALL(IF($B$4:$B$500&lt;&gt;"",IF($C$4:$C$500=E$3,ROW($C$4:$C$500)-ROW($C$4)+1)),ROWS($E$4:E417))))</f>
        <v/>
      </c>
      <c r="F417" s="4" t="str">
        <f t="array" ref="F417">IF(ROWS($E$4:F417)&gt;F$2,"",INDEX($B$4:$B$500,SMALL(IF($B$4:$B$500&lt;&gt;"",IF($C$4:$C$500=F$3,ROW($C$4:$C$500)-ROW($C$4)+1)),ROWS($E$4:F417))))</f>
        <v/>
      </c>
    </row>
    <row r="418" spans="5:6" x14ac:dyDescent="0.3">
      <c r="E418" s="4" t="str">
        <f t="array" ref="E418">IF(ROWS($E$4:E418)&gt;E$2,"",INDEX($B$4:$B$500,SMALL(IF($B$4:$B$500&lt;&gt;"",IF($C$4:$C$500=E$3,ROW($C$4:$C$500)-ROW($C$4)+1)),ROWS($E$4:E418))))</f>
        <v/>
      </c>
      <c r="F418" s="4" t="str">
        <f t="array" ref="F418">IF(ROWS($E$4:F418)&gt;F$2,"",INDEX($B$4:$B$500,SMALL(IF($B$4:$B$500&lt;&gt;"",IF($C$4:$C$500=F$3,ROW($C$4:$C$500)-ROW($C$4)+1)),ROWS($E$4:F418))))</f>
        <v/>
      </c>
    </row>
    <row r="419" spans="5:6" x14ac:dyDescent="0.3">
      <c r="E419" s="4" t="str">
        <f t="array" ref="E419">IF(ROWS($E$4:E419)&gt;E$2,"",INDEX($B$4:$B$500,SMALL(IF($B$4:$B$500&lt;&gt;"",IF($C$4:$C$500=E$3,ROW($C$4:$C$500)-ROW($C$4)+1)),ROWS($E$4:E419))))</f>
        <v/>
      </c>
      <c r="F419" s="4" t="str">
        <f t="array" ref="F419">IF(ROWS($E$4:F419)&gt;F$2,"",INDEX($B$4:$B$500,SMALL(IF($B$4:$B$500&lt;&gt;"",IF($C$4:$C$500=F$3,ROW($C$4:$C$500)-ROW($C$4)+1)),ROWS($E$4:F419))))</f>
        <v/>
      </c>
    </row>
    <row r="420" spans="5:6" x14ac:dyDescent="0.3">
      <c r="E420" s="4" t="str">
        <f t="array" ref="E420">IF(ROWS($E$4:E420)&gt;E$2,"",INDEX($B$4:$B$500,SMALL(IF($B$4:$B$500&lt;&gt;"",IF($C$4:$C$500=E$3,ROW($C$4:$C$500)-ROW($C$4)+1)),ROWS($E$4:E420))))</f>
        <v/>
      </c>
      <c r="F420" s="4" t="str">
        <f t="array" ref="F420">IF(ROWS($E$4:F420)&gt;F$2,"",INDEX($B$4:$B$500,SMALL(IF($B$4:$B$500&lt;&gt;"",IF($C$4:$C$500=F$3,ROW($C$4:$C$500)-ROW($C$4)+1)),ROWS($E$4:F420))))</f>
        <v/>
      </c>
    </row>
    <row r="421" spans="5:6" x14ac:dyDescent="0.3">
      <c r="E421" s="4" t="str">
        <f t="array" ref="E421">IF(ROWS($E$4:E421)&gt;E$2,"",INDEX($B$4:$B$500,SMALL(IF($B$4:$B$500&lt;&gt;"",IF($C$4:$C$500=E$3,ROW($C$4:$C$500)-ROW($C$4)+1)),ROWS($E$4:E421))))</f>
        <v/>
      </c>
      <c r="F421" s="4" t="str">
        <f t="array" ref="F421">IF(ROWS($E$4:F421)&gt;F$2,"",INDEX($B$4:$B$500,SMALL(IF($B$4:$B$500&lt;&gt;"",IF($C$4:$C$500=F$3,ROW($C$4:$C$500)-ROW($C$4)+1)),ROWS($E$4:F421))))</f>
        <v/>
      </c>
    </row>
    <row r="422" spans="5:6" x14ac:dyDescent="0.3">
      <c r="E422" s="4" t="str">
        <f t="array" ref="E422">IF(ROWS($E$4:E422)&gt;E$2,"",INDEX($B$4:$B$500,SMALL(IF($B$4:$B$500&lt;&gt;"",IF($C$4:$C$500=E$3,ROW($C$4:$C$500)-ROW($C$4)+1)),ROWS($E$4:E422))))</f>
        <v/>
      </c>
      <c r="F422" s="4" t="str">
        <f t="array" ref="F422">IF(ROWS($E$4:F422)&gt;F$2,"",INDEX($B$4:$B$500,SMALL(IF($B$4:$B$500&lt;&gt;"",IF($C$4:$C$500=F$3,ROW($C$4:$C$500)-ROW($C$4)+1)),ROWS($E$4:F422))))</f>
        <v/>
      </c>
    </row>
    <row r="423" spans="5:6" x14ac:dyDescent="0.3">
      <c r="E423" s="4" t="str">
        <f t="array" ref="E423">IF(ROWS($E$4:E423)&gt;E$2,"",INDEX($B$4:$B$500,SMALL(IF($B$4:$B$500&lt;&gt;"",IF($C$4:$C$500=E$3,ROW($C$4:$C$500)-ROW($C$4)+1)),ROWS($E$4:E423))))</f>
        <v/>
      </c>
      <c r="F423" s="4" t="str">
        <f t="array" ref="F423">IF(ROWS($E$4:F423)&gt;F$2,"",INDEX($B$4:$B$500,SMALL(IF($B$4:$B$500&lt;&gt;"",IF($C$4:$C$500=F$3,ROW($C$4:$C$500)-ROW($C$4)+1)),ROWS($E$4:F423))))</f>
        <v/>
      </c>
    </row>
    <row r="424" spans="5:6" x14ac:dyDescent="0.3">
      <c r="E424" s="4" t="str">
        <f t="array" ref="E424">IF(ROWS($E$4:E424)&gt;E$2,"",INDEX($B$4:$B$500,SMALL(IF($B$4:$B$500&lt;&gt;"",IF($C$4:$C$500=E$3,ROW($C$4:$C$500)-ROW($C$4)+1)),ROWS($E$4:E424))))</f>
        <v/>
      </c>
      <c r="F424" s="4" t="str">
        <f t="array" ref="F424">IF(ROWS($E$4:F424)&gt;F$2,"",INDEX($B$4:$B$500,SMALL(IF($B$4:$B$500&lt;&gt;"",IF($C$4:$C$500=F$3,ROW($C$4:$C$500)-ROW($C$4)+1)),ROWS($E$4:F424))))</f>
        <v/>
      </c>
    </row>
    <row r="425" spans="5:6" x14ac:dyDescent="0.3">
      <c r="E425" s="4" t="str">
        <f t="array" ref="E425">IF(ROWS($E$4:E425)&gt;E$2,"",INDEX($B$4:$B$500,SMALL(IF($B$4:$B$500&lt;&gt;"",IF($C$4:$C$500=E$3,ROW($C$4:$C$500)-ROW($C$4)+1)),ROWS($E$4:E425))))</f>
        <v/>
      </c>
      <c r="F425" s="4" t="str">
        <f t="array" ref="F425">IF(ROWS($E$4:F425)&gt;F$2,"",INDEX($B$4:$B$500,SMALL(IF($B$4:$B$500&lt;&gt;"",IF($C$4:$C$500=F$3,ROW($C$4:$C$500)-ROW($C$4)+1)),ROWS($E$4:F425))))</f>
        <v/>
      </c>
    </row>
    <row r="426" spans="5:6" x14ac:dyDescent="0.3">
      <c r="E426" s="4" t="str">
        <f t="array" ref="E426">IF(ROWS($E$4:E426)&gt;E$2,"",INDEX($B$4:$B$500,SMALL(IF($B$4:$B$500&lt;&gt;"",IF($C$4:$C$500=E$3,ROW($C$4:$C$500)-ROW($C$4)+1)),ROWS($E$4:E426))))</f>
        <v/>
      </c>
      <c r="F426" s="4" t="str">
        <f t="array" ref="F426">IF(ROWS($E$4:F426)&gt;F$2,"",INDEX($B$4:$B$500,SMALL(IF($B$4:$B$500&lt;&gt;"",IF($C$4:$C$500=F$3,ROW($C$4:$C$500)-ROW($C$4)+1)),ROWS($E$4:F426))))</f>
        <v/>
      </c>
    </row>
    <row r="427" spans="5:6" x14ac:dyDescent="0.3">
      <c r="E427" s="4" t="str">
        <f t="array" ref="E427">IF(ROWS($E$4:E427)&gt;E$2,"",INDEX($B$4:$B$500,SMALL(IF($B$4:$B$500&lt;&gt;"",IF($C$4:$C$500=E$3,ROW($C$4:$C$500)-ROW($C$4)+1)),ROWS($E$4:E427))))</f>
        <v/>
      </c>
      <c r="F427" s="4" t="str">
        <f t="array" ref="F427">IF(ROWS($E$4:F427)&gt;F$2,"",INDEX($B$4:$B$500,SMALL(IF($B$4:$B$500&lt;&gt;"",IF($C$4:$C$500=F$3,ROW($C$4:$C$500)-ROW($C$4)+1)),ROWS($E$4:F427))))</f>
        <v/>
      </c>
    </row>
    <row r="428" spans="5:6" x14ac:dyDescent="0.3">
      <c r="E428" s="4" t="str">
        <f t="array" ref="E428">IF(ROWS($E$4:E428)&gt;E$2,"",INDEX($B$4:$B$500,SMALL(IF($B$4:$B$500&lt;&gt;"",IF($C$4:$C$500=E$3,ROW($C$4:$C$500)-ROW($C$4)+1)),ROWS($E$4:E428))))</f>
        <v/>
      </c>
      <c r="F428" s="4" t="str">
        <f t="array" ref="F428">IF(ROWS($E$4:F428)&gt;F$2,"",INDEX($B$4:$B$500,SMALL(IF($B$4:$B$500&lt;&gt;"",IF($C$4:$C$500=F$3,ROW($C$4:$C$500)-ROW($C$4)+1)),ROWS($E$4:F428))))</f>
        <v/>
      </c>
    </row>
    <row r="429" spans="5:6" x14ac:dyDescent="0.3">
      <c r="E429" s="4" t="str">
        <f t="array" ref="E429">IF(ROWS($E$4:E429)&gt;E$2,"",INDEX($B$4:$B$500,SMALL(IF($B$4:$B$500&lt;&gt;"",IF($C$4:$C$500=E$3,ROW($C$4:$C$500)-ROW($C$4)+1)),ROWS($E$4:E429))))</f>
        <v/>
      </c>
      <c r="F429" s="4" t="str">
        <f t="array" ref="F429">IF(ROWS($E$4:F429)&gt;F$2,"",INDEX($B$4:$B$500,SMALL(IF($B$4:$B$500&lt;&gt;"",IF($C$4:$C$500=F$3,ROW($C$4:$C$500)-ROW($C$4)+1)),ROWS($E$4:F429))))</f>
        <v/>
      </c>
    </row>
    <row r="430" spans="5:6" x14ac:dyDescent="0.3">
      <c r="E430" s="4" t="str">
        <f t="array" ref="E430">IF(ROWS($E$4:E430)&gt;E$2,"",INDEX($B$4:$B$500,SMALL(IF($B$4:$B$500&lt;&gt;"",IF($C$4:$C$500=E$3,ROW($C$4:$C$500)-ROW($C$4)+1)),ROWS($E$4:E430))))</f>
        <v/>
      </c>
      <c r="F430" s="4" t="str">
        <f t="array" ref="F430">IF(ROWS($E$4:F430)&gt;F$2,"",INDEX($B$4:$B$500,SMALL(IF($B$4:$B$500&lt;&gt;"",IF($C$4:$C$500=F$3,ROW($C$4:$C$500)-ROW($C$4)+1)),ROWS($E$4:F430))))</f>
        <v/>
      </c>
    </row>
    <row r="431" spans="5:6" x14ac:dyDescent="0.3">
      <c r="E431" s="4" t="str">
        <f t="array" ref="E431">IF(ROWS($E$4:E431)&gt;E$2,"",INDEX($B$4:$B$500,SMALL(IF($B$4:$B$500&lt;&gt;"",IF($C$4:$C$500=E$3,ROW($C$4:$C$500)-ROW($C$4)+1)),ROWS($E$4:E431))))</f>
        <v/>
      </c>
      <c r="F431" s="4" t="str">
        <f t="array" ref="F431">IF(ROWS($E$4:F431)&gt;F$2,"",INDEX($B$4:$B$500,SMALL(IF($B$4:$B$500&lt;&gt;"",IF($C$4:$C$500=F$3,ROW($C$4:$C$500)-ROW($C$4)+1)),ROWS($E$4:F431))))</f>
        <v/>
      </c>
    </row>
    <row r="432" spans="5:6" x14ac:dyDescent="0.3">
      <c r="E432" s="4" t="str">
        <f t="array" ref="E432">IF(ROWS($E$4:E432)&gt;E$2,"",INDEX($B$4:$B$500,SMALL(IF($B$4:$B$500&lt;&gt;"",IF($C$4:$C$500=E$3,ROW($C$4:$C$500)-ROW($C$4)+1)),ROWS($E$4:E432))))</f>
        <v/>
      </c>
      <c r="F432" s="4" t="str">
        <f t="array" ref="F432">IF(ROWS($E$4:F432)&gt;F$2,"",INDEX($B$4:$B$500,SMALL(IF($B$4:$B$500&lt;&gt;"",IF($C$4:$C$500=F$3,ROW($C$4:$C$500)-ROW($C$4)+1)),ROWS($E$4:F432))))</f>
        <v/>
      </c>
    </row>
    <row r="433" spans="5:6" x14ac:dyDescent="0.3">
      <c r="E433" s="4" t="str">
        <f t="array" ref="E433">IF(ROWS($E$4:E433)&gt;E$2,"",INDEX($B$4:$B$500,SMALL(IF($B$4:$B$500&lt;&gt;"",IF($C$4:$C$500=E$3,ROW($C$4:$C$500)-ROW($C$4)+1)),ROWS($E$4:E433))))</f>
        <v/>
      </c>
      <c r="F433" s="4" t="str">
        <f t="array" ref="F433">IF(ROWS($E$4:F433)&gt;F$2,"",INDEX($B$4:$B$500,SMALL(IF($B$4:$B$500&lt;&gt;"",IF($C$4:$C$500=F$3,ROW($C$4:$C$500)-ROW($C$4)+1)),ROWS($E$4:F433))))</f>
        <v/>
      </c>
    </row>
    <row r="434" spans="5:6" x14ac:dyDescent="0.3">
      <c r="E434" s="4" t="str">
        <f t="array" ref="E434">IF(ROWS($E$4:E434)&gt;E$2,"",INDEX($B$4:$B$500,SMALL(IF($B$4:$B$500&lt;&gt;"",IF($C$4:$C$500=E$3,ROW($C$4:$C$500)-ROW($C$4)+1)),ROWS($E$4:E434))))</f>
        <v/>
      </c>
      <c r="F434" s="4" t="str">
        <f t="array" ref="F434">IF(ROWS($E$4:F434)&gt;F$2,"",INDEX($B$4:$B$500,SMALL(IF($B$4:$B$500&lt;&gt;"",IF($C$4:$C$500=F$3,ROW($C$4:$C$500)-ROW($C$4)+1)),ROWS($E$4:F434))))</f>
        <v/>
      </c>
    </row>
    <row r="435" spans="5:6" x14ac:dyDescent="0.3">
      <c r="E435" s="4" t="str">
        <f t="array" ref="E435">IF(ROWS($E$4:E435)&gt;E$2,"",INDEX($B$4:$B$500,SMALL(IF($B$4:$B$500&lt;&gt;"",IF($C$4:$C$500=E$3,ROW($C$4:$C$500)-ROW($C$4)+1)),ROWS($E$4:E435))))</f>
        <v/>
      </c>
      <c r="F435" s="4" t="str">
        <f t="array" ref="F435">IF(ROWS($E$4:F435)&gt;F$2,"",INDEX($B$4:$B$500,SMALL(IF($B$4:$B$500&lt;&gt;"",IF($C$4:$C$500=F$3,ROW($C$4:$C$500)-ROW($C$4)+1)),ROWS($E$4:F435))))</f>
        <v/>
      </c>
    </row>
    <row r="436" spans="5:6" x14ac:dyDescent="0.3">
      <c r="E436" s="4" t="str">
        <f t="array" ref="E436">IF(ROWS($E$4:E436)&gt;E$2,"",INDEX($B$4:$B$500,SMALL(IF($B$4:$B$500&lt;&gt;"",IF($C$4:$C$500=E$3,ROW($C$4:$C$500)-ROW($C$4)+1)),ROWS($E$4:E436))))</f>
        <v/>
      </c>
      <c r="F436" s="4" t="str">
        <f t="array" ref="F436">IF(ROWS($E$4:F436)&gt;F$2,"",INDEX($B$4:$B$500,SMALL(IF($B$4:$B$500&lt;&gt;"",IF($C$4:$C$500=F$3,ROW($C$4:$C$500)-ROW($C$4)+1)),ROWS($E$4:F436))))</f>
        <v/>
      </c>
    </row>
    <row r="437" spans="5:6" x14ac:dyDescent="0.3">
      <c r="E437" s="4" t="str">
        <f t="array" ref="E437">IF(ROWS($E$4:E437)&gt;E$2,"",INDEX($B$4:$B$500,SMALL(IF($B$4:$B$500&lt;&gt;"",IF($C$4:$C$500=E$3,ROW($C$4:$C$500)-ROW($C$4)+1)),ROWS($E$4:E437))))</f>
        <v/>
      </c>
      <c r="F437" s="4" t="str">
        <f t="array" ref="F437">IF(ROWS($E$4:F437)&gt;F$2,"",INDEX($B$4:$B$500,SMALL(IF($B$4:$B$500&lt;&gt;"",IF($C$4:$C$500=F$3,ROW($C$4:$C$500)-ROW($C$4)+1)),ROWS($E$4:F437))))</f>
        <v/>
      </c>
    </row>
    <row r="438" spans="5:6" x14ac:dyDescent="0.3">
      <c r="E438" s="4" t="str">
        <f t="array" ref="E438">IF(ROWS($E$4:E438)&gt;E$2,"",INDEX($B$4:$B$500,SMALL(IF($B$4:$B$500&lt;&gt;"",IF($C$4:$C$500=E$3,ROW($C$4:$C$500)-ROW($C$4)+1)),ROWS($E$4:E438))))</f>
        <v/>
      </c>
      <c r="F438" s="4" t="str">
        <f t="array" ref="F438">IF(ROWS($E$4:F438)&gt;F$2,"",INDEX($B$4:$B$500,SMALL(IF($B$4:$B$500&lt;&gt;"",IF($C$4:$C$500=F$3,ROW($C$4:$C$500)-ROW($C$4)+1)),ROWS($E$4:F438))))</f>
        <v/>
      </c>
    </row>
    <row r="439" spans="5:6" x14ac:dyDescent="0.3">
      <c r="E439" s="4" t="str">
        <f t="array" ref="E439">IF(ROWS($E$4:E439)&gt;E$2,"",INDEX($B$4:$B$500,SMALL(IF($B$4:$B$500&lt;&gt;"",IF($C$4:$C$500=E$3,ROW($C$4:$C$500)-ROW($C$4)+1)),ROWS($E$4:E439))))</f>
        <v/>
      </c>
      <c r="F439" s="4" t="str">
        <f t="array" ref="F439">IF(ROWS($E$4:F439)&gt;F$2,"",INDEX($B$4:$B$500,SMALL(IF($B$4:$B$500&lt;&gt;"",IF($C$4:$C$500=F$3,ROW($C$4:$C$500)-ROW($C$4)+1)),ROWS($E$4:F439))))</f>
        <v/>
      </c>
    </row>
    <row r="440" spans="5:6" x14ac:dyDescent="0.3">
      <c r="E440" s="4" t="str">
        <f t="array" ref="E440">IF(ROWS($E$4:E440)&gt;E$2,"",INDEX($B$4:$B$500,SMALL(IF($B$4:$B$500&lt;&gt;"",IF($C$4:$C$500=E$3,ROW($C$4:$C$500)-ROW($C$4)+1)),ROWS($E$4:E440))))</f>
        <v/>
      </c>
      <c r="F440" s="4" t="str">
        <f t="array" ref="F440">IF(ROWS($E$4:F440)&gt;F$2,"",INDEX($B$4:$B$500,SMALL(IF($B$4:$B$500&lt;&gt;"",IF($C$4:$C$500=F$3,ROW($C$4:$C$500)-ROW($C$4)+1)),ROWS($E$4:F440))))</f>
        <v/>
      </c>
    </row>
    <row r="441" spans="5:6" x14ac:dyDescent="0.3">
      <c r="E441" s="4" t="str">
        <f t="array" ref="E441">IF(ROWS($E$4:E441)&gt;E$2,"",INDEX($B$4:$B$500,SMALL(IF($B$4:$B$500&lt;&gt;"",IF($C$4:$C$500=E$3,ROW($C$4:$C$500)-ROW($C$4)+1)),ROWS($E$4:E441))))</f>
        <v/>
      </c>
      <c r="F441" s="4" t="str">
        <f t="array" ref="F441">IF(ROWS($E$4:F441)&gt;F$2,"",INDEX($B$4:$B$500,SMALL(IF($B$4:$B$500&lt;&gt;"",IF($C$4:$C$500=F$3,ROW($C$4:$C$500)-ROW($C$4)+1)),ROWS($E$4:F441))))</f>
        <v/>
      </c>
    </row>
    <row r="442" spans="5:6" x14ac:dyDescent="0.3">
      <c r="E442" s="4" t="str">
        <f t="array" ref="E442">IF(ROWS($E$4:E442)&gt;E$2,"",INDEX($B$4:$B$500,SMALL(IF($B$4:$B$500&lt;&gt;"",IF($C$4:$C$500=E$3,ROW($C$4:$C$500)-ROW($C$4)+1)),ROWS($E$4:E442))))</f>
        <v/>
      </c>
      <c r="F442" s="4" t="str">
        <f t="array" ref="F442">IF(ROWS($E$4:F442)&gt;F$2,"",INDEX($B$4:$B$500,SMALL(IF($B$4:$B$500&lt;&gt;"",IF($C$4:$C$500=F$3,ROW($C$4:$C$500)-ROW($C$4)+1)),ROWS($E$4:F442))))</f>
        <v/>
      </c>
    </row>
    <row r="443" spans="5:6" x14ac:dyDescent="0.3">
      <c r="E443" s="4" t="str">
        <f t="array" ref="E443">IF(ROWS($E$4:E443)&gt;E$2,"",INDEX($B$4:$B$500,SMALL(IF($B$4:$B$500&lt;&gt;"",IF($C$4:$C$500=E$3,ROW($C$4:$C$500)-ROW($C$4)+1)),ROWS($E$4:E443))))</f>
        <v/>
      </c>
      <c r="F443" s="4" t="str">
        <f t="array" ref="F443">IF(ROWS($E$4:F443)&gt;F$2,"",INDEX($B$4:$B$500,SMALL(IF($B$4:$B$500&lt;&gt;"",IF($C$4:$C$500=F$3,ROW($C$4:$C$500)-ROW($C$4)+1)),ROWS($E$4:F443))))</f>
        <v/>
      </c>
    </row>
    <row r="444" spans="5:6" x14ac:dyDescent="0.3">
      <c r="E444" s="4" t="str">
        <f t="array" ref="E444">IF(ROWS($E$4:E444)&gt;E$2,"",INDEX($B$4:$B$500,SMALL(IF($B$4:$B$500&lt;&gt;"",IF($C$4:$C$500=E$3,ROW($C$4:$C$500)-ROW($C$4)+1)),ROWS($E$4:E444))))</f>
        <v/>
      </c>
      <c r="F444" s="4" t="str">
        <f t="array" ref="F444">IF(ROWS($E$4:F444)&gt;F$2,"",INDEX($B$4:$B$500,SMALL(IF($B$4:$B$500&lt;&gt;"",IF($C$4:$C$500=F$3,ROW($C$4:$C$500)-ROW($C$4)+1)),ROWS($E$4:F444))))</f>
        <v/>
      </c>
    </row>
    <row r="445" spans="5:6" x14ac:dyDescent="0.3">
      <c r="E445" s="4" t="str">
        <f t="array" ref="E445">IF(ROWS($E$4:E445)&gt;E$2,"",INDEX($B$4:$B$500,SMALL(IF($B$4:$B$500&lt;&gt;"",IF($C$4:$C$500=E$3,ROW($C$4:$C$500)-ROW($C$4)+1)),ROWS($E$4:E445))))</f>
        <v/>
      </c>
      <c r="F445" s="4" t="str">
        <f t="array" ref="F445">IF(ROWS($E$4:F445)&gt;F$2,"",INDEX($B$4:$B$500,SMALL(IF($B$4:$B$500&lt;&gt;"",IF($C$4:$C$500=F$3,ROW($C$4:$C$500)-ROW($C$4)+1)),ROWS($E$4:F445))))</f>
        <v/>
      </c>
    </row>
    <row r="446" spans="5:6" x14ac:dyDescent="0.3">
      <c r="E446" s="4" t="str">
        <f t="array" ref="E446">IF(ROWS($E$4:E446)&gt;E$2,"",INDEX($B$4:$B$500,SMALL(IF($B$4:$B$500&lt;&gt;"",IF($C$4:$C$500=E$3,ROW($C$4:$C$500)-ROW($C$4)+1)),ROWS($E$4:E446))))</f>
        <v/>
      </c>
      <c r="F446" s="4" t="str">
        <f t="array" ref="F446">IF(ROWS($E$4:F446)&gt;F$2,"",INDEX($B$4:$B$500,SMALL(IF($B$4:$B$500&lt;&gt;"",IF($C$4:$C$500=F$3,ROW($C$4:$C$500)-ROW($C$4)+1)),ROWS($E$4:F446))))</f>
        <v/>
      </c>
    </row>
    <row r="447" spans="5:6" x14ac:dyDescent="0.3">
      <c r="E447" s="4" t="str">
        <f t="array" ref="E447">IF(ROWS($E$4:E447)&gt;E$2,"",INDEX($B$4:$B$500,SMALL(IF($B$4:$B$500&lt;&gt;"",IF($C$4:$C$500=E$3,ROW($C$4:$C$500)-ROW($C$4)+1)),ROWS($E$4:E447))))</f>
        <v/>
      </c>
      <c r="F447" s="4" t="str">
        <f t="array" ref="F447">IF(ROWS($E$4:F447)&gt;F$2,"",INDEX($B$4:$B$500,SMALL(IF($B$4:$B$500&lt;&gt;"",IF($C$4:$C$500=F$3,ROW($C$4:$C$500)-ROW($C$4)+1)),ROWS($E$4:F447))))</f>
        <v/>
      </c>
    </row>
    <row r="448" spans="5:6" x14ac:dyDescent="0.3">
      <c r="E448" s="4" t="str">
        <f t="array" ref="E448">IF(ROWS($E$4:E448)&gt;E$2,"",INDEX($B$4:$B$500,SMALL(IF($B$4:$B$500&lt;&gt;"",IF($C$4:$C$500=E$3,ROW($C$4:$C$500)-ROW($C$4)+1)),ROWS($E$4:E448))))</f>
        <v/>
      </c>
      <c r="F448" s="4" t="str">
        <f t="array" ref="F448">IF(ROWS($E$4:F448)&gt;F$2,"",INDEX($B$4:$B$500,SMALL(IF($B$4:$B$500&lt;&gt;"",IF($C$4:$C$500=F$3,ROW($C$4:$C$500)-ROW($C$4)+1)),ROWS($E$4:F448))))</f>
        <v/>
      </c>
    </row>
    <row r="449" spans="5:6" x14ac:dyDescent="0.3">
      <c r="E449" s="4" t="str">
        <f t="array" ref="E449">IF(ROWS($E$4:E449)&gt;E$2,"",INDEX($B$4:$B$500,SMALL(IF($B$4:$B$500&lt;&gt;"",IF($C$4:$C$500=E$3,ROW($C$4:$C$500)-ROW($C$4)+1)),ROWS($E$4:E449))))</f>
        <v/>
      </c>
      <c r="F449" s="4" t="str">
        <f t="array" ref="F449">IF(ROWS($E$4:F449)&gt;F$2,"",INDEX($B$4:$B$500,SMALL(IF($B$4:$B$500&lt;&gt;"",IF($C$4:$C$500=F$3,ROW($C$4:$C$500)-ROW($C$4)+1)),ROWS($E$4:F449))))</f>
        <v/>
      </c>
    </row>
    <row r="450" spans="5:6" x14ac:dyDescent="0.3">
      <c r="E450" s="4" t="str">
        <f t="array" ref="E450">IF(ROWS($E$4:E450)&gt;E$2,"",INDEX($B$4:$B$500,SMALL(IF($B$4:$B$500&lt;&gt;"",IF($C$4:$C$500=E$3,ROW($C$4:$C$500)-ROW($C$4)+1)),ROWS($E$4:E450))))</f>
        <v/>
      </c>
      <c r="F450" s="4" t="str">
        <f t="array" ref="F450">IF(ROWS($E$4:F450)&gt;F$2,"",INDEX($B$4:$B$500,SMALL(IF($B$4:$B$500&lt;&gt;"",IF($C$4:$C$500=F$3,ROW($C$4:$C$500)-ROW($C$4)+1)),ROWS($E$4:F450))))</f>
        <v/>
      </c>
    </row>
    <row r="451" spans="5:6" x14ac:dyDescent="0.3">
      <c r="E451" s="4" t="str">
        <f t="array" ref="E451">IF(ROWS($E$4:E451)&gt;E$2,"",INDEX($B$4:$B$500,SMALL(IF($B$4:$B$500&lt;&gt;"",IF($C$4:$C$500=E$3,ROW($C$4:$C$500)-ROW($C$4)+1)),ROWS($E$4:E451))))</f>
        <v/>
      </c>
      <c r="F451" s="4" t="str">
        <f t="array" ref="F451">IF(ROWS($E$4:F451)&gt;F$2,"",INDEX($B$4:$B$500,SMALL(IF($B$4:$B$500&lt;&gt;"",IF($C$4:$C$500=F$3,ROW($C$4:$C$500)-ROW($C$4)+1)),ROWS($E$4:F451))))</f>
        <v/>
      </c>
    </row>
    <row r="452" spans="5:6" x14ac:dyDescent="0.3">
      <c r="E452" s="4" t="str">
        <f t="array" ref="E452">IF(ROWS($E$4:E452)&gt;E$2,"",INDEX($B$4:$B$500,SMALL(IF($B$4:$B$500&lt;&gt;"",IF($C$4:$C$500=E$3,ROW($C$4:$C$500)-ROW($C$4)+1)),ROWS($E$4:E452))))</f>
        <v/>
      </c>
      <c r="F452" s="4" t="str">
        <f t="array" ref="F452">IF(ROWS($E$4:F452)&gt;F$2,"",INDEX($B$4:$B$500,SMALL(IF($B$4:$B$500&lt;&gt;"",IF($C$4:$C$500=F$3,ROW($C$4:$C$500)-ROW($C$4)+1)),ROWS($E$4:F452))))</f>
        <v/>
      </c>
    </row>
    <row r="453" spans="5:6" x14ac:dyDescent="0.3">
      <c r="E453" s="4" t="str">
        <f t="array" ref="E453">IF(ROWS($E$4:E453)&gt;E$2,"",INDEX($B$4:$B$500,SMALL(IF($B$4:$B$500&lt;&gt;"",IF($C$4:$C$500=E$3,ROW($C$4:$C$500)-ROW($C$4)+1)),ROWS($E$4:E453))))</f>
        <v/>
      </c>
      <c r="F453" s="4" t="str">
        <f t="array" ref="F453">IF(ROWS($E$4:F453)&gt;F$2,"",INDEX($B$4:$B$500,SMALL(IF($B$4:$B$500&lt;&gt;"",IF($C$4:$C$500=F$3,ROW($C$4:$C$500)-ROW($C$4)+1)),ROWS($E$4:F453))))</f>
        <v/>
      </c>
    </row>
    <row r="454" spans="5:6" x14ac:dyDescent="0.3">
      <c r="E454" s="4" t="str">
        <f t="array" ref="E454">IF(ROWS($E$4:E454)&gt;E$2,"",INDEX($B$4:$B$500,SMALL(IF($B$4:$B$500&lt;&gt;"",IF($C$4:$C$500=E$3,ROW($C$4:$C$500)-ROW($C$4)+1)),ROWS($E$4:E454))))</f>
        <v/>
      </c>
      <c r="F454" s="4" t="str">
        <f t="array" ref="F454">IF(ROWS($E$4:F454)&gt;F$2,"",INDEX($B$4:$B$500,SMALL(IF($B$4:$B$500&lt;&gt;"",IF($C$4:$C$500=F$3,ROW($C$4:$C$500)-ROW($C$4)+1)),ROWS($E$4:F454))))</f>
        <v/>
      </c>
    </row>
    <row r="455" spans="5:6" x14ac:dyDescent="0.3">
      <c r="E455" s="4" t="str">
        <f t="array" ref="E455">IF(ROWS($E$4:E455)&gt;E$2,"",INDEX($B$4:$B$500,SMALL(IF($B$4:$B$500&lt;&gt;"",IF($C$4:$C$500=E$3,ROW($C$4:$C$500)-ROW($C$4)+1)),ROWS($E$4:E455))))</f>
        <v/>
      </c>
      <c r="F455" s="4" t="str">
        <f t="array" ref="F455">IF(ROWS($E$4:F455)&gt;F$2,"",INDEX($B$4:$B$500,SMALL(IF($B$4:$B$500&lt;&gt;"",IF($C$4:$C$500=F$3,ROW($C$4:$C$500)-ROW($C$4)+1)),ROWS($E$4:F455))))</f>
        <v/>
      </c>
    </row>
    <row r="456" spans="5:6" x14ac:dyDescent="0.3">
      <c r="E456" s="4" t="str">
        <f t="array" ref="E456">IF(ROWS($E$4:E456)&gt;E$2,"",INDEX($B$4:$B$500,SMALL(IF($B$4:$B$500&lt;&gt;"",IF($C$4:$C$500=E$3,ROW($C$4:$C$500)-ROW($C$4)+1)),ROWS($E$4:E456))))</f>
        <v/>
      </c>
      <c r="F456" s="4" t="str">
        <f t="array" ref="F456">IF(ROWS($E$4:F456)&gt;F$2,"",INDEX($B$4:$B$500,SMALL(IF($B$4:$B$500&lt;&gt;"",IF($C$4:$C$500=F$3,ROW($C$4:$C$500)-ROW($C$4)+1)),ROWS($E$4:F456))))</f>
        <v/>
      </c>
    </row>
    <row r="457" spans="5:6" x14ac:dyDescent="0.3">
      <c r="E457" s="4" t="str">
        <f t="array" ref="E457">IF(ROWS($E$4:E457)&gt;E$2,"",INDEX($B$4:$B$500,SMALL(IF($B$4:$B$500&lt;&gt;"",IF($C$4:$C$500=E$3,ROW($C$4:$C$500)-ROW($C$4)+1)),ROWS($E$4:E457))))</f>
        <v/>
      </c>
      <c r="F457" s="4" t="str">
        <f t="array" ref="F457">IF(ROWS($E$4:F457)&gt;F$2,"",INDEX($B$4:$B$500,SMALL(IF($B$4:$B$500&lt;&gt;"",IF($C$4:$C$500=F$3,ROW($C$4:$C$500)-ROW($C$4)+1)),ROWS($E$4:F457))))</f>
        <v/>
      </c>
    </row>
    <row r="458" spans="5:6" x14ac:dyDescent="0.3">
      <c r="E458" s="4" t="str">
        <f t="array" ref="E458">IF(ROWS($E$4:E458)&gt;E$2,"",INDEX($B$4:$B$500,SMALL(IF($B$4:$B$500&lt;&gt;"",IF($C$4:$C$500=E$3,ROW($C$4:$C$500)-ROW($C$4)+1)),ROWS($E$4:E458))))</f>
        <v/>
      </c>
      <c r="F458" s="4" t="str">
        <f t="array" ref="F458">IF(ROWS($E$4:F458)&gt;F$2,"",INDEX($B$4:$B$500,SMALL(IF($B$4:$B$500&lt;&gt;"",IF($C$4:$C$500=F$3,ROW($C$4:$C$500)-ROW($C$4)+1)),ROWS($E$4:F458))))</f>
        <v/>
      </c>
    </row>
    <row r="459" spans="5:6" x14ac:dyDescent="0.3">
      <c r="E459" s="4" t="str">
        <f t="array" ref="E459">IF(ROWS($E$4:E459)&gt;E$2,"",INDEX($B$4:$B$500,SMALL(IF($B$4:$B$500&lt;&gt;"",IF($C$4:$C$500=E$3,ROW($C$4:$C$500)-ROW($C$4)+1)),ROWS($E$4:E459))))</f>
        <v/>
      </c>
      <c r="F459" s="4" t="str">
        <f t="array" ref="F459">IF(ROWS($E$4:F459)&gt;F$2,"",INDEX($B$4:$B$500,SMALL(IF($B$4:$B$500&lt;&gt;"",IF($C$4:$C$500=F$3,ROW($C$4:$C$500)-ROW($C$4)+1)),ROWS($E$4:F459))))</f>
        <v/>
      </c>
    </row>
    <row r="460" spans="5:6" x14ac:dyDescent="0.3">
      <c r="E460" s="4" t="str">
        <f t="array" ref="E460">IF(ROWS($E$4:E460)&gt;E$2,"",INDEX($B$4:$B$500,SMALL(IF($B$4:$B$500&lt;&gt;"",IF($C$4:$C$500=E$3,ROW($C$4:$C$500)-ROW($C$4)+1)),ROWS($E$4:E460))))</f>
        <v/>
      </c>
      <c r="F460" s="4" t="str">
        <f t="array" ref="F460">IF(ROWS($E$4:F460)&gt;F$2,"",INDEX($B$4:$B$500,SMALL(IF($B$4:$B$500&lt;&gt;"",IF($C$4:$C$500=F$3,ROW($C$4:$C$500)-ROW($C$4)+1)),ROWS($E$4:F460))))</f>
        <v/>
      </c>
    </row>
    <row r="461" spans="5:6" x14ac:dyDescent="0.3">
      <c r="E461" s="4" t="str">
        <f t="array" ref="E461">IF(ROWS($E$4:E461)&gt;E$2,"",INDEX($B$4:$B$500,SMALL(IF($B$4:$B$500&lt;&gt;"",IF($C$4:$C$500=E$3,ROW($C$4:$C$500)-ROW($C$4)+1)),ROWS($E$4:E461))))</f>
        <v/>
      </c>
      <c r="F461" s="4" t="str">
        <f t="array" ref="F461">IF(ROWS($E$4:F461)&gt;F$2,"",INDEX($B$4:$B$500,SMALL(IF($B$4:$B$500&lt;&gt;"",IF($C$4:$C$500=F$3,ROW($C$4:$C$500)-ROW($C$4)+1)),ROWS($E$4:F461))))</f>
        <v/>
      </c>
    </row>
    <row r="462" spans="5:6" x14ac:dyDescent="0.3">
      <c r="E462" s="4" t="str">
        <f t="array" ref="E462">IF(ROWS($E$4:E462)&gt;E$2,"",INDEX($B$4:$B$500,SMALL(IF($B$4:$B$500&lt;&gt;"",IF($C$4:$C$500=E$3,ROW($C$4:$C$500)-ROW($C$4)+1)),ROWS($E$4:E462))))</f>
        <v/>
      </c>
      <c r="F462" s="4" t="str">
        <f t="array" ref="F462">IF(ROWS($E$4:F462)&gt;F$2,"",INDEX($B$4:$B$500,SMALL(IF($B$4:$B$500&lt;&gt;"",IF($C$4:$C$500=F$3,ROW($C$4:$C$500)-ROW($C$4)+1)),ROWS($E$4:F462))))</f>
        <v/>
      </c>
    </row>
    <row r="463" spans="5:6" x14ac:dyDescent="0.3">
      <c r="E463" s="4" t="str">
        <f t="array" ref="E463">IF(ROWS($E$4:E463)&gt;E$2,"",INDEX($B$4:$B$500,SMALL(IF($B$4:$B$500&lt;&gt;"",IF($C$4:$C$500=E$3,ROW($C$4:$C$500)-ROW($C$4)+1)),ROWS($E$4:E463))))</f>
        <v/>
      </c>
      <c r="F463" s="4" t="str">
        <f t="array" ref="F463">IF(ROWS($E$4:F463)&gt;F$2,"",INDEX($B$4:$B$500,SMALL(IF($B$4:$B$500&lt;&gt;"",IF($C$4:$C$500=F$3,ROW($C$4:$C$500)-ROW($C$4)+1)),ROWS($E$4:F463))))</f>
        <v/>
      </c>
    </row>
    <row r="464" spans="5:6" x14ac:dyDescent="0.3">
      <c r="E464" s="4" t="str">
        <f t="array" ref="E464">IF(ROWS($E$4:E464)&gt;E$2,"",INDEX($B$4:$B$500,SMALL(IF($B$4:$B$500&lt;&gt;"",IF($C$4:$C$500=E$3,ROW($C$4:$C$500)-ROW($C$4)+1)),ROWS($E$4:E464))))</f>
        <v/>
      </c>
      <c r="F464" s="4" t="str">
        <f t="array" ref="F464">IF(ROWS($E$4:F464)&gt;F$2,"",INDEX($B$4:$B$500,SMALL(IF($B$4:$B$500&lt;&gt;"",IF($C$4:$C$500=F$3,ROW($C$4:$C$500)-ROW($C$4)+1)),ROWS($E$4:F464))))</f>
        <v/>
      </c>
    </row>
    <row r="465" spans="5:6" x14ac:dyDescent="0.3">
      <c r="E465" s="4" t="str">
        <f t="array" ref="E465">IF(ROWS($E$4:E465)&gt;E$2,"",INDEX($B$4:$B$500,SMALL(IF($B$4:$B$500&lt;&gt;"",IF($C$4:$C$500=E$3,ROW($C$4:$C$500)-ROW($C$4)+1)),ROWS($E$4:E465))))</f>
        <v/>
      </c>
      <c r="F465" s="4" t="str">
        <f t="array" ref="F465">IF(ROWS($E$4:F465)&gt;F$2,"",INDEX($B$4:$B$500,SMALL(IF($B$4:$B$500&lt;&gt;"",IF($C$4:$C$500=F$3,ROW($C$4:$C$500)-ROW($C$4)+1)),ROWS($E$4:F465))))</f>
        <v/>
      </c>
    </row>
    <row r="466" spans="5:6" x14ac:dyDescent="0.3">
      <c r="E466" s="4" t="str">
        <f t="array" ref="E466">IF(ROWS($E$4:E466)&gt;E$2,"",INDEX($B$4:$B$500,SMALL(IF($B$4:$B$500&lt;&gt;"",IF($C$4:$C$500=E$3,ROW($C$4:$C$500)-ROW($C$4)+1)),ROWS($E$4:E466))))</f>
        <v/>
      </c>
      <c r="F466" s="4" t="str">
        <f t="array" ref="F466">IF(ROWS($E$4:F466)&gt;F$2,"",INDEX($B$4:$B$500,SMALL(IF($B$4:$B$500&lt;&gt;"",IF($C$4:$C$500=F$3,ROW($C$4:$C$500)-ROW($C$4)+1)),ROWS($E$4:F466))))</f>
        <v/>
      </c>
    </row>
    <row r="467" spans="5:6" x14ac:dyDescent="0.3">
      <c r="E467" s="4" t="str">
        <f t="array" ref="E467">IF(ROWS($E$4:E467)&gt;E$2,"",INDEX($B$4:$B$500,SMALL(IF($B$4:$B$500&lt;&gt;"",IF($C$4:$C$500=E$3,ROW($C$4:$C$500)-ROW($C$4)+1)),ROWS($E$4:E467))))</f>
        <v/>
      </c>
      <c r="F467" s="4" t="str">
        <f t="array" ref="F467">IF(ROWS($E$4:F467)&gt;F$2,"",INDEX($B$4:$B$500,SMALL(IF($B$4:$B$500&lt;&gt;"",IF($C$4:$C$500=F$3,ROW($C$4:$C$500)-ROW($C$4)+1)),ROWS($E$4:F467))))</f>
        <v/>
      </c>
    </row>
    <row r="468" spans="5:6" x14ac:dyDescent="0.3">
      <c r="E468" s="4" t="str">
        <f t="array" ref="E468">IF(ROWS($E$4:E468)&gt;E$2,"",INDEX($B$4:$B$500,SMALL(IF($B$4:$B$500&lt;&gt;"",IF($C$4:$C$500=E$3,ROW($C$4:$C$500)-ROW($C$4)+1)),ROWS($E$4:E468))))</f>
        <v/>
      </c>
      <c r="F468" s="4" t="str">
        <f t="array" ref="F468">IF(ROWS($E$4:F468)&gt;F$2,"",INDEX($B$4:$B$500,SMALL(IF($B$4:$B$500&lt;&gt;"",IF($C$4:$C$500=F$3,ROW($C$4:$C$500)-ROW($C$4)+1)),ROWS($E$4:F468))))</f>
        <v/>
      </c>
    </row>
    <row r="469" spans="5:6" x14ac:dyDescent="0.3">
      <c r="E469" s="4" t="str">
        <f t="array" ref="E469">IF(ROWS($E$4:E469)&gt;E$2,"",INDEX($B$4:$B$500,SMALL(IF($B$4:$B$500&lt;&gt;"",IF($C$4:$C$500=E$3,ROW($C$4:$C$500)-ROW($C$4)+1)),ROWS($E$4:E469))))</f>
        <v/>
      </c>
      <c r="F469" s="4" t="str">
        <f t="array" ref="F469">IF(ROWS($E$4:F469)&gt;F$2,"",INDEX($B$4:$B$500,SMALL(IF($B$4:$B$500&lt;&gt;"",IF($C$4:$C$500=F$3,ROW($C$4:$C$500)-ROW($C$4)+1)),ROWS($E$4:F469))))</f>
        <v/>
      </c>
    </row>
    <row r="470" spans="5:6" x14ac:dyDescent="0.3">
      <c r="E470" s="4" t="str">
        <f t="array" ref="E470">IF(ROWS($E$4:E470)&gt;E$2,"",INDEX($B$4:$B$500,SMALL(IF($B$4:$B$500&lt;&gt;"",IF($C$4:$C$500=E$3,ROW($C$4:$C$500)-ROW($C$4)+1)),ROWS($E$4:E470))))</f>
        <v/>
      </c>
      <c r="F470" s="4" t="str">
        <f t="array" ref="F470">IF(ROWS($E$4:F470)&gt;F$2,"",INDEX($B$4:$B$500,SMALL(IF($B$4:$B$500&lt;&gt;"",IF($C$4:$C$500=F$3,ROW($C$4:$C$500)-ROW($C$4)+1)),ROWS($E$4:F470))))</f>
        <v/>
      </c>
    </row>
    <row r="471" spans="5:6" x14ac:dyDescent="0.3">
      <c r="E471" s="4" t="str">
        <f t="array" ref="E471">IF(ROWS($E$4:E471)&gt;E$2,"",INDEX($B$4:$B$500,SMALL(IF($B$4:$B$500&lt;&gt;"",IF($C$4:$C$500=E$3,ROW($C$4:$C$500)-ROW($C$4)+1)),ROWS($E$4:E471))))</f>
        <v/>
      </c>
      <c r="F471" s="4" t="str">
        <f t="array" ref="F471">IF(ROWS($E$4:F471)&gt;F$2,"",INDEX($B$4:$B$500,SMALL(IF($B$4:$B$500&lt;&gt;"",IF($C$4:$C$500=F$3,ROW($C$4:$C$500)-ROW($C$4)+1)),ROWS($E$4:F471))))</f>
        <v/>
      </c>
    </row>
    <row r="472" spans="5:6" x14ac:dyDescent="0.3">
      <c r="E472" s="4" t="str">
        <f t="array" ref="E472">IF(ROWS($E$4:E472)&gt;E$2,"",INDEX($B$4:$B$500,SMALL(IF($B$4:$B$500&lt;&gt;"",IF($C$4:$C$500=E$3,ROW($C$4:$C$500)-ROW($C$4)+1)),ROWS($E$4:E472))))</f>
        <v/>
      </c>
      <c r="F472" s="4" t="str">
        <f t="array" ref="F472">IF(ROWS($E$4:F472)&gt;F$2,"",INDEX($B$4:$B$500,SMALL(IF($B$4:$B$500&lt;&gt;"",IF($C$4:$C$500=F$3,ROW($C$4:$C$500)-ROW($C$4)+1)),ROWS($E$4:F472))))</f>
        <v/>
      </c>
    </row>
    <row r="473" spans="5:6" x14ac:dyDescent="0.3">
      <c r="E473" s="4" t="str">
        <f t="array" ref="E473">IF(ROWS($E$4:E473)&gt;E$2,"",INDEX($B$4:$B$500,SMALL(IF($B$4:$B$500&lt;&gt;"",IF($C$4:$C$500=E$3,ROW($C$4:$C$500)-ROW($C$4)+1)),ROWS($E$4:E473))))</f>
        <v/>
      </c>
      <c r="F473" s="4" t="str">
        <f t="array" ref="F473">IF(ROWS($E$4:F473)&gt;F$2,"",INDEX($B$4:$B$500,SMALL(IF($B$4:$B$500&lt;&gt;"",IF($C$4:$C$500=F$3,ROW($C$4:$C$500)-ROW($C$4)+1)),ROWS($E$4:F473))))</f>
        <v/>
      </c>
    </row>
    <row r="474" spans="5:6" x14ac:dyDescent="0.3">
      <c r="E474" s="4" t="str">
        <f t="array" ref="E474">IF(ROWS($E$4:E474)&gt;E$2,"",INDEX($B$4:$B$500,SMALL(IF($B$4:$B$500&lt;&gt;"",IF($C$4:$C$500=E$3,ROW($C$4:$C$500)-ROW($C$4)+1)),ROWS($E$4:E474))))</f>
        <v/>
      </c>
      <c r="F474" s="4" t="str">
        <f t="array" ref="F474">IF(ROWS($E$4:F474)&gt;F$2,"",INDEX($B$4:$B$500,SMALL(IF($B$4:$B$500&lt;&gt;"",IF($C$4:$C$500=F$3,ROW($C$4:$C$500)-ROW($C$4)+1)),ROWS($E$4:F474))))</f>
        <v/>
      </c>
    </row>
    <row r="475" spans="5:6" x14ac:dyDescent="0.3">
      <c r="E475" s="4" t="str">
        <f t="array" ref="E475">IF(ROWS($E$4:E475)&gt;E$2,"",INDEX($B$4:$B$500,SMALL(IF($B$4:$B$500&lt;&gt;"",IF($C$4:$C$500=E$3,ROW($C$4:$C$500)-ROW($C$4)+1)),ROWS($E$4:E475))))</f>
        <v/>
      </c>
      <c r="F475" s="4" t="str">
        <f t="array" ref="F475">IF(ROWS($E$4:F475)&gt;F$2,"",INDEX($B$4:$B$500,SMALL(IF($B$4:$B$500&lt;&gt;"",IF($C$4:$C$500=F$3,ROW($C$4:$C$500)-ROW($C$4)+1)),ROWS($E$4:F475))))</f>
        <v/>
      </c>
    </row>
    <row r="476" spans="5:6" x14ac:dyDescent="0.3">
      <c r="E476" s="4" t="str">
        <f t="array" ref="E476">IF(ROWS($E$4:E476)&gt;E$2,"",INDEX($B$4:$B$500,SMALL(IF($B$4:$B$500&lt;&gt;"",IF($C$4:$C$500=E$3,ROW($C$4:$C$500)-ROW($C$4)+1)),ROWS($E$4:E476))))</f>
        <v/>
      </c>
      <c r="F476" s="4" t="str">
        <f t="array" ref="F476">IF(ROWS($E$4:F476)&gt;F$2,"",INDEX($B$4:$B$500,SMALL(IF($B$4:$B$500&lt;&gt;"",IF($C$4:$C$500=F$3,ROW($C$4:$C$500)-ROW($C$4)+1)),ROWS($E$4:F476))))</f>
        <v/>
      </c>
    </row>
    <row r="477" spans="5:6" x14ac:dyDescent="0.3">
      <c r="E477" s="4" t="str">
        <f t="array" ref="E477">IF(ROWS($E$4:E477)&gt;E$2,"",INDEX($B$4:$B$500,SMALL(IF($B$4:$B$500&lt;&gt;"",IF($C$4:$C$500=E$3,ROW($C$4:$C$500)-ROW($C$4)+1)),ROWS($E$4:E477))))</f>
        <v/>
      </c>
      <c r="F477" s="4" t="str">
        <f t="array" ref="F477">IF(ROWS($E$4:F477)&gt;F$2,"",INDEX($B$4:$B$500,SMALL(IF($B$4:$B$500&lt;&gt;"",IF($C$4:$C$500=F$3,ROW($C$4:$C$500)-ROW($C$4)+1)),ROWS($E$4:F477))))</f>
        <v/>
      </c>
    </row>
    <row r="478" spans="5:6" x14ac:dyDescent="0.3">
      <c r="E478" s="4" t="str">
        <f t="array" ref="E478">IF(ROWS($E$4:E478)&gt;E$2,"",INDEX($B$4:$B$500,SMALL(IF($B$4:$B$500&lt;&gt;"",IF($C$4:$C$500=E$3,ROW($C$4:$C$500)-ROW($C$4)+1)),ROWS($E$4:E478))))</f>
        <v/>
      </c>
      <c r="F478" s="4" t="str">
        <f t="array" ref="F478">IF(ROWS($E$4:F478)&gt;F$2,"",INDEX($B$4:$B$500,SMALL(IF($B$4:$B$500&lt;&gt;"",IF($C$4:$C$500=F$3,ROW($C$4:$C$500)-ROW($C$4)+1)),ROWS($E$4:F478))))</f>
        <v/>
      </c>
    </row>
    <row r="479" spans="5:6" x14ac:dyDescent="0.3">
      <c r="E479" s="4" t="str">
        <f t="array" ref="E479">IF(ROWS($E$4:E479)&gt;E$2,"",INDEX($B$4:$B$500,SMALL(IF($B$4:$B$500&lt;&gt;"",IF($C$4:$C$500=E$3,ROW($C$4:$C$500)-ROW($C$4)+1)),ROWS($E$4:E479))))</f>
        <v/>
      </c>
      <c r="F479" s="4" t="str">
        <f t="array" ref="F479">IF(ROWS($E$4:F479)&gt;F$2,"",INDEX($B$4:$B$500,SMALL(IF($B$4:$B$500&lt;&gt;"",IF($C$4:$C$500=F$3,ROW($C$4:$C$500)-ROW($C$4)+1)),ROWS($E$4:F479))))</f>
        <v/>
      </c>
    </row>
    <row r="480" spans="5:6" x14ac:dyDescent="0.3">
      <c r="E480" s="4" t="str">
        <f t="array" ref="E480">IF(ROWS($E$4:E480)&gt;E$2,"",INDEX($B$4:$B$500,SMALL(IF($B$4:$B$500&lt;&gt;"",IF($C$4:$C$500=E$3,ROW($C$4:$C$500)-ROW($C$4)+1)),ROWS($E$4:E480))))</f>
        <v/>
      </c>
      <c r="F480" s="4" t="str">
        <f t="array" ref="F480">IF(ROWS($E$4:F480)&gt;F$2,"",INDEX($B$4:$B$500,SMALL(IF($B$4:$B$500&lt;&gt;"",IF($C$4:$C$500=F$3,ROW($C$4:$C$500)-ROW($C$4)+1)),ROWS($E$4:F480))))</f>
        <v/>
      </c>
    </row>
    <row r="481" spans="5:6" x14ac:dyDescent="0.3">
      <c r="E481" s="4" t="str">
        <f t="array" ref="E481">IF(ROWS($E$4:E481)&gt;E$2,"",INDEX($B$4:$B$500,SMALL(IF($B$4:$B$500&lt;&gt;"",IF($C$4:$C$500=E$3,ROW($C$4:$C$500)-ROW($C$4)+1)),ROWS($E$4:E481))))</f>
        <v/>
      </c>
      <c r="F481" s="4" t="str">
        <f t="array" ref="F481">IF(ROWS($E$4:F481)&gt;F$2,"",INDEX($B$4:$B$500,SMALL(IF($B$4:$B$500&lt;&gt;"",IF($C$4:$C$500=F$3,ROW($C$4:$C$500)-ROW($C$4)+1)),ROWS($E$4:F481))))</f>
        <v/>
      </c>
    </row>
    <row r="482" spans="5:6" x14ac:dyDescent="0.3">
      <c r="E482" s="4" t="str">
        <f t="array" ref="E482">IF(ROWS($E$4:E482)&gt;E$2,"",INDEX($B$4:$B$500,SMALL(IF($B$4:$B$500&lt;&gt;"",IF($C$4:$C$500=E$3,ROW($C$4:$C$500)-ROW($C$4)+1)),ROWS($E$4:E482))))</f>
        <v/>
      </c>
      <c r="F482" s="4" t="str">
        <f t="array" ref="F482">IF(ROWS($E$4:F482)&gt;F$2,"",INDEX($B$4:$B$500,SMALL(IF($B$4:$B$500&lt;&gt;"",IF($C$4:$C$500=F$3,ROW($C$4:$C$500)-ROW($C$4)+1)),ROWS($E$4:F482))))</f>
        <v/>
      </c>
    </row>
    <row r="483" spans="5:6" x14ac:dyDescent="0.3">
      <c r="E483" s="4" t="str">
        <f t="array" ref="E483">IF(ROWS($E$4:E483)&gt;E$2,"",INDEX($B$4:$B$500,SMALL(IF($B$4:$B$500&lt;&gt;"",IF($C$4:$C$500=E$3,ROW($C$4:$C$500)-ROW($C$4)+1)),ROWS($E$4:E483))))</f>
        <v/>
      </c>
      <c r="F483" s="4" t="str">
        <f t="array" ref="F483">IF(ROWS($E$4:F483)&gt;F$2,"",INDEX($B$4:$B$500,SMALL(IF($B$4:$B$500&lt;&gt;"",IF($C$4:$C$500=F$3,ROW($C$4:$C$500)-ROW($C$4)+1)),ROWS($E$4:F483))))</f>
        <v/>
      </c>
    </row>
    <row r="484" spans="5:6" x14ac:dyDescent="0.3">
      <c r="E484" s="4" t="str">
        <f t="array" ref="E484">IF(ROWS($E$4:E484)&gt;E$2,"",INDEX($B$4:$B$500,SMALL(IF($B$4:$B$500&lt;&gt;"",IF($C$4:$C$500=E$3,ROW($C$4:$C$500)-ROW($C$4)+1)),ROWS($E$4:E484))))</f>
        <v/>
      </c>
      <c r="F484" s="4" t="str">
        <f t="array" ref="F484">IF(ROWS($E$4:F484)&gt;F$2,"",INDEX($B$4:$B$500,SMALL(IF($B$4:$B$500&lt;&gt;"",IF($C$4:$C$500=F$3,ROW($C$4:$C$500)-ROW($C$4)+1)),ROWS($E$4:F484))))</f>
        <v/>
      </c>
    </row>
    <row r="485" spans="5:6" x14ac:dyDescent="0.3">
      <c r="E485" s="4" t="str">
        <f t="array" ref="E485">IF(ROWS($E$4:E485)&gt;E$2,"",INDEX($B$4:$B$500,SMALL(IF($B$4:$B$500&lt;&gt;"",IF($C$4:$C$500=E$3,ROW($C$4:$C$500)-ROW($C$4)+1)),ROWS($E$4:E485))))</f>
        <v/>
      </c>
      <c r="F485" s="4" t="str">
        <f t="array" ref="F485">IF(ROWS($E$4:F485)&gt;F$2,"",INDEX($B$4:$B$500,SMALL(IF($B$4:$B$500&lt;&gt;"",IF($C$4:$C$500=F$3,ROW($C$4:$C$500)-ROW($C$4)+1)),ROWS($E$4:F485))))</f>
        <v/>
      </c>
    </row>
    <row r="486" spans="5:6" x14ac:dyDescent="0.3">
      <c r="E486" s="4" t="str">
        <f t="array" ref="E486">IF(ROWS($E$4:E486)&gt;E$2,"",INDEX($B$4:$B$500,SMALL(IF($B$4:$B$500&lt;&gt;"",IF($C$4:$C$500=E$3,ROW($C$4:$C$500)-ROW($C$4)+1)),ROWS($E$4:E486))))</f>
        <v/>
      </c>
      <c r="F486" s="4" t="str">
        <f t="array" ref="F486">IF(ROWS($E$4:F486)&gt;F$2,"",INDEX($B$4:$B$500,SMALL(IF($B$4:$B$500&lt;&gt;"",IF($C$4:$C$500=F$3,ROW($C$4:$C$500)-ROW($C$4)+1)),ROWS($E$4:F486))))</f>
        <v/>
      </c>
    </row>
    <row r="487" spans="5:6" x14ac:dyDescent="0.3">
      <c r="E487" s="4" t="str">
        <f t="array" ref="E487">IF(ROWS($E$4:E487)&gt;E$2,"",INDEX($B$4:$B$500,SMALL(IF($B$4:$B$500&lt;&gt;"",IF($C$4:$C$500=E$3,ROW($C$4:$C$500)-ROW($C$4)+1)),ROWS($E$4:E487))))</f>
        <v/>
      </c>
      <c r="F487" s="4" t="str">
        <f t="array" ref="F487">IF(ROWS($E$4:F487)&gt;F$2,"",INDEX($B$4:$B$500,SMALL(IF($B$4:$B$500&lt;&gt;"",IF($C$4:$C$500=F$3,ROW($C$4:$C$500)-ROW($C$4)+1)),ROWS($E$4:F487))))</f>
        <v/>
      </c>
    </row>
    <row r="488" spans="5:6" x14ac:dyDescent="0.3">
      <c r="E488" s="4" t="str">
        <f t="array" ref="E488">IF(ROWS($E$4:E488)&gt;E$2,"",INDEX($B$4:$B$500,SMALL(IF($B$4:$B$500&lt;&gt;"",IF($C$4:$C$500=E$3,ROW($C$4:$C$500)-ROW($C$4)+1)),ROWS($E$4:E488))))</f>
        <v/>
      </c>
      <c r="F488" s="4" t="str">
        <f t="array" ref="F488">IF(ROWS($E$4:F488)&gt;F$2,"",INDEX($B$4:$B$500,SMALL(IF($B$4:$B$500&lt;&gt;"",IF($C$4:$C$500=F$3,ROW($C$4:$C$500)-ROW($C$4)+1)),ROWS($E$4:F488))))</f>
        <v/>
      </c>
    </row>
    <row r="489" spans="5:6" x14ac:dyDescent="0.3">
      <c r="E489" s="4" t="str">
        <f t="array" ref="E489">IF(ROWS($E$4:E489)&gt;E$2,"",INDEX($B$4:$B$500,SMALL(IF($B$4:$B$500&lt;&gt;"",IF($C$4:$C$500=E$3,ROW($C$4:$C$500)-ROW($C$4)+1)),ROWS($E$4:E489))))</f>
        <v/>
      </c>
      <c r="F489" s="4" t="str">
        <f t="array" ref="F489">IF(ROWS($E$4:F489)&gt;F$2,"",INDEX($B$4:$B$500,SMALL(IF($B$4:$B$500&lt;&gt;"",IF($C$4:$C$500=F$3,ROW($C$4:$C$500)-ROW($C$4)+1)),ROWS($E$4:F489))))</f>
        <v/>
      </c>
    </row>
    <row r="490" spans="5:6" x14ac:dyDescent="0.3">
      <c r="E490" s="4" t="str">
        <f t="array" ref="E490">IF(ROWS($E$4:E490)&gt;E$2,"",INDEX($B$4:$B$500,SMALL(IF($B$4:$B$500&lt;&gt;"",IF($C$4:$C$500=E$3,ROW($C$4:$C$500)-ROW($C$4)+1)),ROWS($E$4:E490))))</f>
        <v/>
      </c>
      <c r="F490" s="4" t="str">
        <f t="array" ref="F490">IF(ROWS($E$4:F490)&gt;F$2,"",INDEX($B$4:$B$500,SMALL(IF($B$4:$B$500&lt;&gt;"",IF($C$4:$C$500=F$3,ROW($C$4:$C$500)-ROW($C$4)+1)),ROWS($E$4:F490))))</f>
        <v/>
      </c>
    </row>
    <row r="491" spans="5:6" x14ac:dyDescent="0.3">
      <c r="E491" s="4" t="str">
        <f t="array" ref="E491">IF(ROWS($E$4:E491)&gt;E$2,"",INDEX($B$4:$B$500,SMALL(IF($B$4:$B$500&lt;&gt;"",IF($C$4:$C$500=E$3,ROW($C$4:$C$500)-ROW($C$4)+1)),ROWS($E$4:E491))))</f>
        <v/>
      </c>
      <c r="F491" s="4" t="str">
        <f t="array" ref="F491">IF(ROWS($E$4:F491)&gt;F$2,"",INDEX($B$4:$B$500,SMALL(IF($B$4:$B$500&lt;&gt;"",IF($C$4:$C$500=F$3,ROW($C$4:$C$500)-ROW($C$4)+1)),ROWS($E$4:F491))))</f>
        <v/>
      </c>
    </row>
    <row r="492" spans="5:6" x14ac:dyDescent="0.3">
      <c r="E492" s="4" t="str">
        <f t="array" ref="E492">IF(ROWS($E$4:E492)&gt;E$2,"",INDEX($B$4:$B$500,SMALL(IF($B$4:$B$500&lt;&gt;"",IF($C$4:$C$500=E$3,ROW($C$4:$C$500)-ROW($C$4)+1)),ROWS($E$4:E492))))</f>
        <v/>
      </c>
      <c r="F492" s="4" t="str">
        <f t="array" ref="F492">IF(ROWS($E$4:F492)&gt;F$2,"",INDEX($B$4:$B$500,SMALL(IF($B$4:$B$500&lt;&gt;"",IF($C$4:$C$500=F$3,ROW($C$4:$C$500)-ROW($C$4)+1)),ROWS($E$4:F492))))</f>
        <v/>
      </c>
    </row>
    <row r="493" spans="5:6" x14ac:dyDescent="0.3">
      <c r="E493" s="4" t="str">
        <f t="array" ref="E493">IF(ROWS($E$4:E493)&gt;E$2,"",INDEX($B$4:$B$500,SMALL(IF($B$4:$B$500&lt;&gt;"",IF($C$4:$C$500=E$3,ROW($C$4:$C$500)-ROW($C$4)+1)),ROWS($E$4:E493))))</f>
        <v/>
      </c>
      <c r="F493" s="4" t="str">
        <f t="array" ref="F493">IF(ROWS($E$4:F493)&gt;F$2,"",INDEX($B$4:$B$500,SMALL(IF($B$4:$B$500&lt;&gt;"",IF($C$4:$C$500=F$3,ROW($C$4:$C$500)-ROW($C$4)+1)),ROWS($E$4:F493))))</f>
        <v/>
      </c>
    </row>
    <row r="494" spans="5:6" x14ac:dyDescent="0.3">
      <c r="E494" s="4" t="str">
        <f t="array" ref="E494">IF(ROWS($E$4:E494)&gt;E$2,"",INDEX($B$4:$B$500,SMALL(IF($B$4:$B$500&lt;&gt;"",IF($C$4:$C$500=E$3,ROW($C$4:$C$500)-ROW($C$4)+1)),ROWS($E$4:E494))))</f>
        <v/>
      </c>
      <c r="F494" s="4" t="str">
        <f t="array" ref="F494">IF(ROWS($E$4:F494)&gt;F$2,"",INDEX($B$4:$B$500,SMALL(IF($B$4:$B$500&lt;&gt;"",IF($C$4:$C$500=F$3,ROW($C$4:$C$500)-ROW($C$4)+1)),ROWS($E$4:F494))))</f>
        <v/>
      </c>
    </row>
    <row r="495" spans="5:6" x14ac:dyDescent="0.3">
      <c r="E495" s="4" t="str">
        <f t="array" ref="E495">IF(ROWS($E$4:E495)&gt;E$2,"",INDEX($B$4:$B$500,SMALL(IF($B$4:$B$500&lt;&gt;"",IF($C$4:$C$500=E$3,ROW($C$4:$C$500)-ROW($C$4)+1)),ROWS($E$4:E495))))</f>
        <v/>
      </c>
      <c r="F495" s="4" t="str">
        <f t="array" ref="F495">IF(ROWS($E$4:F495)&gt;F$2,"",INDEX($B$4:$B$500,SMALL(IF($B$4:$B$500&lt;&gt;"",IF($C$4:$C$500=F$3,ROW($C$4:$C$500)-ROW($C$4)+1)),ROWS($E$4:F495))))</f>
        <v/>
      </c>
    </row>
    <row r="496" spans="5:6" x14ac:dyDescent="0.3">
      <c r="E496" s="4" t="str">
        <f t="array" ref="E496">IF(ROWS($E$4:E496)&gt;E$2,"",INDEX($B$4:$B$500,SMALL(IF($B$4:$B$500&lt;&gt;"",IF($C$4:$C$500=E$3,ROW($C$4:$C$500)-ROW($C$4)+1)),ROWS($E$4:E496))))</f>
        <v/>
      </c>
      <c r="F496" s="4" t="str">
        <f t="array" ref="F496">IF(ROWS($E$4:F496)&gt;F$2,"",INDEX($B$4:$B$500,SMALL(IF($B$4:$B$500&lt;&gt;"",IF($C$4:$C$500=F$3,ROW($C$4:$C$500)-ROW($C$4)+1)),ROWS($E$4:F496))))</f>
        <v/>
      </c>
    </row>
    <row r="497" spans="5:6" x14ac:dyDescent="0.3">
      <c r="E497" s="4" t="str">
        <f t="array" ref="E497">IF(ROWS($E$4:E497)&gt;E$2,"",INDEX($B$4:$B$500,SMALL(IF($B$4:$B$500&lt;&gt;"",IF($C$4:$C$500=E$3,ROW($C$4:$C$500)-ROW($C$4)+1)),ROWS($E$4:E497))))</f>
        <v/>
      </c>
      <c r="F497" s="4" t="str">
        <f t="array" ref="F497">IF(ROWS($E$4:F497)&gt;F$2,"",INDEX($B$4:$B$500,SMALL(IF($B$4:$B$500&lt;&gt;"",IF($C$4:$C$500=F$3,ROW($C$4:$C$500)-ROW($C$4)+1)),ROWS($E$4:F497))))</f>
        <v/>
      </c>
    </row>
    <row r="498" spans="5:6" x14ac:dyDescent="0.3">
      <c r="E498" s="4" t="str">
        <f t="array" ref="E498">IF(ROWS($E$4:E498)&gt;E$2,"",INDEX($B$4:$B$500,SMALL(IF($B$4:$B$500&lt;&gt;"",IF($C$4:$C$500=E$3,ROW($C$4:$C$500)-ROW($C$4)+1)),ROWS($E$4:E498))))</f>
        <v/>
      </c>
      <c r="F498" s="4" t="str">
        <f t="array" ref="F498">IF(ROWS($E$4:F498)&gt;F$2,"",INDEX($B$4:$B$500,SMALL(IF($B$4:$B$500&lt;&gt;"",IF($C$4:$C$500=F$3,ROW($C$4:$C$500)-ROW($C$4)+1)),ROWS($E$4:F498))))</f>
        <v/>
      </c>
    </row>
    <row r="499" spans="5:6" x14ac:dyDescent="0.3">
      <c r="E499" s="4" t="str">
        <f t="array" ref="E499">IF(ROWS($E$4:E499)&gt;E$2,"",INDEX($B$4:$B$500,SMALL(IF($B$4:$B$500&lt;&gt;"",IF($C$4:$C$500=E$3,ROW($C$4:$C$500)-ROW($C$4)+1)),ROWS($E$4:E499))))</f>
        <v/>
      </c>
      <c r="F499" s="4" t="str">
        <f t="array" ref="F499">IF(ROWS($E$4:F499)&gt;F$2,"",INDEX($B$4:$B$500,SMALL(IF($B$4:$B$500&lt;&gt;"",IF($C$4:$C$500=F$3,ROW($C$4:$C$500)-ROW($C$4)+1)),ROWS($E$4:F499))))</f>
        <v/>
      </c>
    </row>
    <row r="500" spans="5:6" x14ac:dyDescent="0.3">
      <c r="E500" s="4" t="str">
        <f t="array" ref="E500">IF(ROWS($E$4:E500)&gt;E$2,"",INDEX($B$4:$B$500,SMALL(IF($B$4:$B$500&lt;&gt;"",IF($C$4:$C$500=E$3,ROW($C$4:$C$500)-ROW($C$4)+1)),ROWS($E$4:E500))))</f>
        <v/>
      </c>
      <c r="F500" s="4" t="str">
        <f t="array" ref="F500">IF(ROWS($E$4:F500)&gt;F$2,"",INDEX($B$4:$B$500,SMALL(IF($B$4:$B$500&lt;&gt;"",IF($C$4:$C$500=F$3,ROW($C$4:$C$500)-ROW($C$4)+1)),ROWS($E$4:F500))))</f>
        <v/>
      </c>
    </row>
  </sheetData>
  <conditionalFormatting sqref="E4:F500">
    <cfRule type="expression" dxfId="0" priority="1">
      <formula>E4&lt;&gt;""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2017-06-18T04:27:36Z</dcterms:modified>
</cp:coreProperties>
</file>