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694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E2" i="1" l="1"/>
  <c r="E4" i="1" l="1"/>
</calcChain>
</file>

<file path=xl/sharedStrings.xml><?xml version="1.0" encoding="utf-8"?>
<sst xmlns="http://schemas.openxmlformats.org/spreadsheetml/2006/main" count="30" uniqueCount="25">
  <si>
    <t>من</t>
  </si>
  <si>
    <t>إلى</t>
  </si>
  <si>
    <t>الشهر</t>
  </si>
  <si>
    <t>الأحد</t>
  </si>
  <si>
    <t>الأربعاء</t>
  </si>
  <si>
    <t>السبت</t>
  </si>
  <si>
    <t>الإثنين</t>
  </si>
  <si>
    <t>الخميس</t>
  </si>
  <si>
    <t>الثلاثاء</t>
  </si>
  <si>
    <t>الجمعة</t>
  </si>
  <si>
    <t>بداية الشهر=</t>
  </si>
  <si>
    <t>أرقام الأشهر</t>
  </si>
  <si>
    <t>في العمود F أريد كتابة أرقام الأشهر</t>
  </si>
  <si>
    <t>من 1 إلى 12 لكن عندما قمت بتنسيق</t>
  </si>
  <si>
    <t>التاريخ ليكون MM قام بتحويل جميع الأرقام</t>
  </si>
  <si>
    <t>السؤال: لماذا يصر على إظهار الأرقام في عمود F على أنها رقم 1 ولا يقبل بقية الأرقام</t>
  </si>
  <si>
    <t>إلى 01 مع أنها مدخلة من 1 إلى 12 وبتغيير التنسيق من تاريخ إلى أرقام عادية لم تفلح الدالة في التعرف على المطلوب.</t>
  </si>
  <si>
    <t xml:space="preserve">المطلوب في الخانة E2 أن البرنامج يقرأ الخلية B2 ويظهر لنا رقم الشهر وقد نجح في ذلك وأظهر لنا الرقم 03 </t>
  </si>
  <si>
    <t>واستخدمنا دالة VLOOKUP لإظهار اليوم الذي يبدأ به الشهر في الخانة E4 لكنه لا يظهر لي إلا الجمعة بينما المفروض أن يظهر الأربعاء الموجود في الخانة F4</t>
  </si>
  <si>
    <t>أرجو التكرم بتزويدنا بالحل. ولكم تحياتي</t>
  </si>
  <si>
    <t>ولماذا لا يظهر اسم اليوم المقابل لرقم الشهر؟.</t>
  </si>
  <si>
    <t>تم تنسيق أرقام الأشهر في العمود F كرقم عام وليس تاريخ. وبذلك تم بحمد الله التوصل إلى الحل وأصبحت Vlookup تعمل</t>
  </si>
  <si>
    <t>كما ينبغي وهو المطلوب إثباته على رأي إخواننا الرياضيين. تحية للجميع.</t>
  </si>
  <si>
    <t>الحل: تم تغيير تنسيق بداية الشهر ليصبح تاريخا ميلاديا من  اليمين لليسار وهذا طبعا ليس مما يترتب عليه الحل الجذري.</t>
  </si>
  <si>
    <t>تم استعمال معادلة month في خلية E2 وتم تنسيق الخلية كرقم عام وليس تاريخ. وهذا هو الذي يترتب عليه الحل الجذري.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</si>
</sst>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mmm"/>
    <numFmt numFmtId="167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167" fontId="0" fillId="0" borderId="0" xfId="0" applyNumberFormat="1"/>
    <xf numFmtId="0" fontId="0" fillId="3" borderId="0" xfId="0" applyNumberFormat="1" applyFill="1"/>
    <xf numFmtId="167" fontId="0" fillId="3" borderId="0" xfId="0" applyNumberFormat="1" applyFill="1"/>
    <xf numFmtId="0" fontId="0" fillId="3" borderId="4" xfId="0" applyNumberFormat="1" applyFill="1" applyBorder="1" applyAlignment="1">
      <alignment horizontal="center" vertical="center"/>
    </xf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K21"/>
  <sheetViews>
    <sheetView rightToLeft="1" tabSelected="1" workbookViewId="0">
      <selection activeCell="I8" sqref="I8"/>
    </sheetView>
  </sheetViews>
  <sheetFormatPr defaultColWidth="9" defaultRowHeight="14.25" x14ac:dyDescent="0.2"/>
  <cols>
    <col min="2" max="3" width="9.875" bestFit="1" customWidth="1"/>
    <col min="5" max="5" width="9.875" bestFit="1" customWidth="1"/>
    <col min="6" max="6" width="9" style="3"/>
    <col min="8" max="8" width="9.875" bestFit="1" customWidth="1"/>
    <col min="11" max="11" width="9.875" bestFit="1" customWidth="1"/>
  </cols>
  <sheetData>
    <row r="1" spans="2:11" ht="15" thickBot="1" x14ac:dyDescent="0.25">
      <c r="B1" t="s">
        <v>0</v>
      </c>
      <c r="C1" t="s">
        <v>1</v>
      </c>
      <c r="E1" t="s">
        <v>2</v>
      </c>
      <c r="F1" s="3" t="s">
        <v>11</v>
      </c>
    </row>
    <row r="2" spans="2:11" ht="15" thickBot="1" x14ac:dyDescent="0.25">
      <c r="B2" s="10">
        <v>42887</v>
      </c>
      <c r="C2" s="8">
        <v>42824</v>
      </c>
      <c r="E2" s="9">
        <f>MONTH(B2)</f>
        <v>6</v>
      </c>
      <c r="F2" s="11">
        <v>1</v>
      </c>
      <c r="G2" s="4" t="s">
        <v>3</v>
      </c>
      <c r="H2" s="1"/>
      <c r="I2" s="2"/>
      <c r="K2" s="1"/>
    </row>
    <row r="3" spans="2:11" ht="15.75" thickBot="1" x14ac:dyDescent="0.3">
      <c r="F3" s="11">
        <v>2</v>
      </c>
      <c r="G3" s="5" t="s">
        <v>4</v>
      </c>
      <c r="I3" s="12" t="s">
        <v>23</v>
      </c>
    </row>
    <row r="4" spans="2:11" ht="15.75" thickBot="1" x14ac:dyDescent="0.3">
      <c r="D4" t="s">
        <v>10</v>
      </c>
      <c r="E4" t="str">
        <f>VLOOKUP($E$2,F2:G13,2)</f>
        <v>الخميس</v>
      </c>
      <c r="F4" s="11">
        <v>3</v>
      </c>
      <c r="G4" s="5" t="s">
        <v>4</v>
      </c>
      <c r="I4" s="12" t="s">
        <v>24</v>
      </c>
    </row>
    <row r="5" spans="2:11" ht="15.75" thickBot="1" x14ac:dyDescent="0.3">
      <c r="F5" s="11">
        <v>4</v>
      </c>
      <c r="G5" s="5" t="s">
        <v>5</v>
      </c>
      <c r="I5" s="12" t="s">
        <v>21</v>
      </c>
    </row>
    <row r="6" spans="2:11" ht="15.75" thickBot="1" x14ac:dyDescent="0.3">
      <c r="F6" s="11">
        <v>5</v>
      </c>
      <c r="G6" s="6" t="s">
        <v>6</v>
      </c>
      <c r="I6" s="12" t="s">
        <v>22</v>
      </c>
    </row>
    <row r="7" spans="2:11" ht="15" thickBot="1" x14ac:dyDescent="0.25">
      <c r="F7" s="11">
        <v>6</v>
      </c>
      <c r="G7" s="5" t="s">
        <v>7</v>
      </c>
      <c r="I7" s="2"/>
    </row>
    <row r="8" spans="2:11" ht="15" thickBot="1" x14ac:dyDescent="0.25">
      <c r="F8" s="11">
        <v>7</v>
      </c>
      <c r="G8" s="5" t="s">
        <v>5</v>
      </c>
      <c r="I8" s="2"/>
    </row>
    <row r="9" spans="2:11" ht="15" thickBot="1" x14ac:dyDescent="0.25">
      <c r="F9" s="11">
        <v>8</v>
      </c>
      <c r="G9" s="5" t="s">
        <v>8</v>
      </c>
      <c r="I9" s="2"/>
    </row>
    <row r="10" spans="2:11" ht="15" thickBot="1" x14ac:dyDescent="0.25">
      <c r="F10" s="11">
        <v>9</v>
      </c>
      <c r="G10" s="5" t="s">
        <v>9</v>
      </c>
      <c r="I10" s="2"/>
    </row>
    <row r="11" spans="2:11" ht="15" thickBot="1" x14ac:dyDescent="0.25">
      <c r="C11" t="s">
        <v>12</v>
      </c>
      <c r="F11" s="11">
        <v>10</v>
      </c>
      <c r="G11" s="5" t="s">
        <v>3</v>
      </c>
      <c r="I11" s="2"/>
    </row>
    <row r="12" spans="2:11" ht="15" thickBot="1" x14ac:dyDescent="0.25">
      <c r="C12" t="s">
        <v>13</v>
      </c>
      <c r="F12" s="11">
        <v>11</v>
      </c>
      <c r="G12" s="5" t="s">
        <v>4</v>
      </c>
      <c r="I12" s="2"/>
    </row>
    <row r="13" spans="2:11" ht="15" thickBot="1" x14ac:dyDescent="0.25">
      <c r="C13" t="s">
        <v>14</v>
      </c>
      <c r="F13" s="11">
        <v>12</v>
      </c>
      <c r="G13" s="7" t="s">
        <v>9</v>
      </c>
      <c r="I13" s="2"/>
    </row>
    <row r="14" spans="2:11" x14ac:dyDescent="0.2">
      <c r="C14" t="s">
        <v>16</v>
      </c>
    </row>
    <row r="15" spans="2:11" x14ac:dyDescent="0.2">
      <c r="C15" t="s">
        <v>17</v>
      </c>
    </row>
    <row r="17" spans="3:3" x14ac:dyDescent="0.2">
      <c r="C17" t="s">
        <v>18</v>
      </c>
    </row>
    <row r="19" spans="3:3" x14ac:dyDescent="0.2">
      <c r="C19" t="s">
        <v>15</v>
      </c>
    </row>
    <row r="20" spans="3:3" x14ac:dyDescent="0.2">
      <c r="C20" t="s">
        <v>20</v>
      </c>
    </row>
    <row r="21" spans="3:3" x14ac:dyDescent="0.2">
      <c r="C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rightToLeft="1"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rightToLeft="1"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Ibraheem Almalky</dc:creator>
  <cp:lastModifiedBy>إبراهيم المالكي</cp:lastModifiedBy>
  <dcterms:created xsi:type="dcterms:W3CDTF">2017-09-28T10:30:38Z</dcterms:created>
  <dcterms:modified xsi:type="dcterms:W3CDTF">2017-09-28T20:47:44Z</dcterms:modified>
</cp:coreProperties>
</file>