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400" windowHeight="11025"/>
  </bookViews>
  <sheets>
    <sheet name="ورقة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1" i="1"/>
  <c r="A10" i="1"/>
  <c r="A9" i="1"/>
  <c r="A8" i="1"/>
  <c r="A7" i="1"/>
  <c r="A6" i="1"/>
  <c r="A5" i="1"/>
  <c r="A4" i="1"/>
  <c r="A3" i="1"/>
  <c r="A2" i="1"/>
  <c r="A28" i="1"/>
  <c r="A13" i="1" l="1"/>
  <c r="A14" i="1"/>
</calcChain>
</file>

<file path=xl/sharedStrings.xml><?xml version="1.0" encoding="utf-8"?>
<sst xmlns="http://schemas.openxmlformats.org/spreadsheetml/2006/main" count="30" uniqueCount="6">
  <si>
    <t>البلد</t>
  </si>
  <si>
    <t>مصر</t>
  </si>
  <si>
    <t>لبنان</t>
  </si>
  <si>
    <t>المغرب</t>
  </si>
  <si>
    <t>م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</si>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</sst>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charset val="178"/>
      <scheme val="minor"/>
    </font>
    <font>
      <sz val="11"/>
      <color rgb="FF353C41"/>
      <name val="Tahoma"/>
      <family val="2"/>
    </font>
    <font>
      <sz val="10"/>
      <color theme="1"/>
      <name val="Calibri"/>
      <family val="2"/>
      <charset val="178"/>
      <scheme val="minor"/>
    </font>
    <font>
      <sz val="11"/>
      <color rgb="FF353C41"/>
      <name val="Calibri"/>
      <family val="2"/>
      <charset val="178"/>
      <scheme val="minor"/>
    </font>
    <font>
      <sz val="11"/>
      <color rgb="FF353C41"/>
      <name val="Courier New"/>
      <family val="3"/>
    </font>
    <font>
      <sz val="9"/>
      <color rgb="FF3D6594"/>
      <name val="Calibri"/>
      <family val="2"/>
      <charset val="178"/>
      <scheme val="minor"/>
    </font>
    <font>
      <sz val="10"/>
      <color rgb="FF8D9AA6"/>
      <name val="Calibri"/>
      <family val="2"/>
      <charset val="178"/>
      <scheme val="minor"/>
    </font>
    <font>
      <b/>
      <sz val="14"/>
      <color rgb="FF0000FF"/>
      <name val="Calibri"/>
      <family val="2"/>
      <charset val="178"/>
      <scheme val="minor"/>
    </font>
    <font>
      <sz val="10"/>
      <color rgb="FFFFFFFF"/>
      <name val="Calibri"/>
      <family val="2"/>
      <charset val="178"/>
      <scheme val="minor"/>
    </font>
    <font>
      <u/>
      <sz val="10"/>
      <color rgb="FF3D6594"/>
      <name val="Calibri"/>
      <family val="2"/>
      <charset val="178"/>
      <scheme val="minor"/>
    </font>
    <font>
      <b/>
      <sz val="10"/>
      <color rgb="FF8D9AA6"/>
      <name val="Calibri"/>
      <family val="2"/>
      <charset val="178"/>
      <scheme val="minor"/>
    </font>
    <font>
      <b/>
      <sz val="10"/>
      <color rgb="FFFF0000"/>
      <name val="Calibri"/>
      <family val="2"/>
      <charset val="178"/>
      <scheme val="minor"/>
    </font>
    <font>
      <sz val="11"/>
      <color rgb="FF3D6594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1"/>
      <color rgb="FF8D9AA6"/>
      <name val="Calibri"/>
      <family val="2"/>
      <charset val="178"/>
      <scheme val="minor"/>
    </font>
    <font>
      <b/>
      <u/>
      <sz val="11"/>
      <color theme="1"/>
      <name val="Calibri"/>
      <family val="2"/>
      <charset val="178"/>
      <scheme val="minor"/>
    </font>
    <font>
      <b/>
      <u/>
      <sz val="11"/>
      <color rgb="FFFF0000"/>
      <name val="Calibri"/>
      <family val="2"/>
      <charset val="178"/>
      <scheme val="minor"/>
    </font>
    <font>
      <b/>
      <sz val="12"/>
      <color rgb="FF222222"/>
      <name val="FontAwesome"/>
    </font>
    <font>
      <b/>
      <sz val="11"/>
      <color rgb="FF353C41"/>
      <name val="Courier New"/>
      <family val="3"/>
    </font>
    <font>
      <sz val="10"/>
      <color rgb="FF000000"/>
      <name val="Calibri"/>
      <family val="2"/>
      <charset val="178"/>
      <scheme val="minor"/>
    </font>
    <font>
      <b/>
      <u/>
      <sz val="15"/>
      <color rgb="FF000000"/>
      <name val="Comic Sans MS"/>
      <family val="4"/>
    </font>
    <font>
      <sz val="14"/>
      <color rgb="FF000000"/>
      <name val="Comic Sans MS"/>
      <family val="4"/>
    </font>
    <font>
      <u/>
      <sz val="14"/>
      <color rgb="FF3D6594"/>
      <name val="Comic Sans MS"/>
      <family val="4"/>
    </font>
    <font>
      <sz val="11"/>
      <color rgb="FF707070"/>
      <name val="Calibri"/>
      <family val="2"/>
      <charset val="178"/>
      <scheme val="minor"/>
    </font>
    <font>
      <sz val="9"/>
      <color rgb="FF828E99"/>
      <name val="Arial"/>
      <family val="2"/>
    </font>
    <font>
      <sz val="10"/>
      <color rgb="FF61616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b/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E0E0E0"/>
      </left>
      <right/>
      <top/>
      <bottom/>
      <diagonal/>
    </border>
    <border>
      <left style="medium">
        <color rgb="FFF0F0F0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right" vertical="center" indent="1" readingOrder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 indent="2"/>
    </xf>
    <xf numFmtId="0" fontId="0" fillId="0" borderId="0" xfId="0" applyAlignment="1">
      <alignment horizontal="left" vertical="center" indent="2"/>
    </xf>
    <xf numFmtId="0" fontId="26" fillId="0" borderId="0" xfId="1" applyAlignment="1">
      <alignment horizontal="left" vertical="center" indent="2"/>
    </xf>
    <xf numFmtId="0" fontId="6" fillId="0" borderId="0" xfId="0" applyFont="1" applyAlignment="1">
      <alignment vertical="center"/>
    </xf>
    <xf numFmtId="0" fontId="26" fillId="0" borderId="0" xfId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6" fillId="0" borderId="0" xfId="1" applyAlignment="1">
      <alignment horizontal="left" vertical="center" indent="1"/>
    </xf>
    <xf numFmtId="0" fontId="12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2"/>
    </xf>
    <xf numFmtId="0" fontId="6" fillId="0" borderId="0" xfId="0" applyFont="1" applyAlignment="1">
      <alignment horizontal="right" vertical="center" indent="2"/>
    </xf>
    <xf numFmtId="0" fontId="16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26" fillId="0" borderId="0" xfId="1" applyAlignment="1">
      <alignment horizontal="right" vertical="center" indent="2"/>
    </xf>
    <xf numFmtId="0" fontId="0" fillId="0" borderId="0" xfId="0" applyAlignment="1">
      <alignment horizontal="right" vertical="center" indent="1"/>
    </xf>
    <xf numFmtId="0" fontId="26" fillId="0" borderId="0" xfId="1" applyAlignment="1">
      <alignment horizontal="right" vertical="center" indent="1"/>
    </xf>
    <xf numFmtId="0" fontId="5" fillId="0" borderId="3" xfId="0" applyFont="1" applyBorder="1" applyAlignment="1">
      <alignment horizontal="left" vertical="center" indent="1"/>
    </xf>
    <xf numFmtId="0" fontId="17" fillId="0" borderId="0" xfId="0" applyFont="1" applyAlignment="1">
      <alignment horizontal="right" vertical="center" indent="1"/>
    </xf>
    <xf numFmtId="0" fontId="10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6" fillId="0" borderId="0" xfId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0" borderId="0" xfId="0" applyFont="1"/>
    <xf numFmtId="0" fontId="23" fillId="0" borderId="0" xfId="0" applyFont="1" applyAlignment="1">
      <alignment horizontal="right" vertical="center" indent="1"/>
    </xf>
    <xf numFmtId="0" fontId="26" fillId="0" borderId="0" xfId="1" applyAlignment="1">
      <alignment horizontal="left" vertical="center"/>
    </xf>
    <xf numFmtId="0" fontId="24" fillId="0" borderId="0" xfId="0" applyFont="1" applyAlignment="1">
      <alignment horizontal="right" vertical="center" indent="1"/>
    </xf>
    <xf numFmtId="0" fontId="26" fillId="0" borderId="0" xfId="1" applyAlignment="1">
      <alignment indent="1"/>
    </xf>
    <xf numFmtId="0" fontId="25" fillId="0" borderId="0" xfId="0" applyFont="1" applyAlignment="1">
      <alignment inden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vertical="center" indent="1" readingOrder="1"/>
    </xf>
    <xf numFmtId="14" fontId="1" fillId="0" borderId="1" xfId="0" applyNumberFormat="1" applyFont="1" applyBorder="1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readingOrder="1"/>
    </xf>
    <xf numFmtId="14" fontId="0" fillId="0" borderId="1" xfId="0" applyNumberFormat="1" applyBorder="1"/>
  </cellXfs>
  <cellStyles count="2">
    <cellStyle name="Hyperlink" xfId="1" builtinId="8"/>
    <cellStyle name="Normal" xfId="0" builtinId="0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590&amp;reaction=1&amp;csrfKey=4302818de8953ed970b5f802cc69172" TargetMode="External"/><Relationship Id="rId13" Type="http://schemas.openxmlformats.org/officeDocument/2006/relationships/hyperlink" Target="https://www.officena.net/ib/profile/127744-%D8%B3%D9%84%D9%8A%D9%85-%D8%AD%D8%A7%D8%B5%D8%A8%D9%8A%D8%A7" TargetMode="External"/><Relationship Id="rId18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9194&amp;reaction=1&amp;csrfKey=4302818de8953ed970b5f802cc69172" TargetMode="External"/><Relationship Id="rId26" Type="http://schemas.openxmlformats.org/officeDocument/2006/relationships/hyperlink" Target="https://www.officena.net/ib/profile/68860-%D8%B9%D8%A8%D8%AF%D9%84%D9%84%D8%B1%D8%AD%D9%8A%D9%85" TargetMode="External"/><Relationship Id="rId3" Type="http://schemas.openxmlformats.org/officeDocument/2006/relationships/hyperlink" Target="https://www.officena.net/ib/profile/73497-%D9%83%D9%88%D9%86%D8%A7%D9%86-%D8%AF%D9%88%D9%8A%D9%84" TargetMode="External"/><Relationship Id="rId21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9467&amp;reaction=1&amp;csrfKey=4302818de8953ed970b5f802cc69172" TargetMode="External"/><Relationship Id="rId7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587&amp;reaction=1&amp;csrfKey=4302818de8953ed970b5f802cc69172" TargetMode="External"/><Relationship Id="rId12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8959&amp;reaction=1&amp;csrfKey=4302818de8953ed970b5f802cc69172" TargetMode="External"/><Relationship Id="rId17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9123&amp;reaction=1&amp;csrfKey=4302818de8953ed970b5f802cc69172" TargetMode="External"/><Relationship Id="rId25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98411&amp;reaction=1&amp;csrfKey=4302818de8953ed970b5f802cc69172" TargetMode="External"/><Relationship Id="rId2" Type="http://schemas.openxmlformats.org/officeDocument/2006/relationships/hyperlink" Target="https://www.officena.net/ib/index.php?showtopic=3836" TargetMode="External"/><Relationship Id="rId16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showReactionsComment&amp;comment=469123&amp;reaction=" TargetMode="External"/><Relationship Id="rId20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9454&amp;reaction=1&amp;csrfKey=4302818de8953ed970b5f802cc69172" TargetMode="External"/><Relationship Id="rId1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580&amp;reaction=1&amp;csrfKey=4302818de8953ed970b5f802cc69172" TargetMode="External"/><Relationship Id="rId6" Type="http://schemas.openxmlformats.org/officeDocument/2006/relationships/hyperlink" Target="https://www.officena.net/ib/profile/59952-%D8%B9%D8%A8%D8%AF%D8%A7%D9%84%D9%84%D9%87-%D8%A7%D9%84%D9%85%D8%AC%D8%B1%D8%A8" TargetMode="External"/><Relationship Id="rId11" Type="http://schemas.openxmlformats.org/officeDocument/2006/relationships/hyperlink" Target="https://www.officena.net/ib/profile/173704-ahkeshk" TargetMode="External"/><Relationship Id="rId24" Type="http://schemas.openxmlformats.org/officeDocument/2006/relationships/hyperlink" Target="https://www.officena.net/ib/profile/107524-%D8%AE%D8%A7%D9%84%D8%AF-%D8%A7%D9%84%D8%B1%D8%B4%D9%8A%D8%AF%D9%89" TargetMode="External"/><Relationship Id="rId5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584&amp;reaction=1&amp;csrfKey=4302818de8953ed970b5f802cc69172" TargetMode="External"/><Relationship Id="rId15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8999&amp;reaction=1&amp;csrfKey=4302818de8953ed970b5f802cc69172" TargetMode="External"/><Relationship Id="rId23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98410&amp;reaction=1&amp;csrfKey=4302818de8953ed970b5f802cc69172" TargetMode="External"/><Relationship Id="rId10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682&amp;reaction=1&amp;csrfKey=4302818de8953ed970b5f802cc69172" TargetMode="External"/><Relationship Id="rId19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9216&amp;reaction=1&amp;csrfKey=4302818de8953ed970b5f802cc69172" TargetMode="External"/><Relationship Id="rId4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583&amp;reaction=1&amp;csrfKey=4302818de8953ed970b5f802cc69172" TargetMode="External"/><Relationship Id="rId9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213650&amp;reaction=1&amp;csrfKey=4302818de8953ed970b5f802cc69172" TargetMode="External"/><Relationship Id="rId14" Type="http://schemas.openxmlformats.org/officeDocument/2006/relationships/hyperlink" Target="https://www.officena.net/ib/topic/38905-%D8%AA%D9%85%D8%AA-%D8%A7%D9%84%D8%A7%D8%AC%D8%A7%D8%A8%D8%A9-%D8%AF%D8%A7%D9%84%D8%A9-if-%D8%A8%D8%B4%D8%B1%D9%88%D8%B7-%D8%AA%D9%88%D8%A7%D8%B1%D9%8A%D8%AE-%D9%85%D8%B9%D9%8A%D9%86%D8%A9/?do=reactComment&amp;comment=468981&amp;reaction=1&amp;csrfKey=4302818de8953ed970b5f802cc69172" TargetMode="External"/><Relationship Id="rId22" Type="http://schemas.openxmlformats.org/officeDocument/2006/relationships/hyperlink" Target="https://www.officena.net/ib/profile/186269-khaled-elsayed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104775</xdr:rowOff>
    </xdr:to>
    <xdr:sp macro="" textlink="">
      <xdr:nvSpPr>
        <xdr:cNvPr id="1025" name="AutoShape 1" descr="Like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9831144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13</xdr:row>
      <xdr:rowOff>104775</xdr:rowOff>
    </xdr:to>
    <xdr:sp macro="" textlink="">
      <xdr:nvSpPr>
        <xdr:cNvPr id="1026" name="AutoShape 2" descr="news.gif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9983114400" y="2333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sp macro="" textlink="">
      <xdr:nvSpPr>
        <xdr:cNvPr id="1027" name="AutoShape 3" descr="كونان دويل">
          <a:hlinkClick xmlns:r="http://schemas.openxmlformats.org/officeDocument/2006/relationships" r:id="rId3" tooltip="Go to كونان دويل's profile"/>
        </xdr:cNvPr>
        <xdr:cNvSpPr>
          <a:spLocks noChangeAspect="1" noChangeArrowheads="1"/>
        </xdr:cNvSpPr>
      </xdr:nvSpPr>
      <xdr:spPr bwMode="auto">
        <a:xfrm>
          <a:off x="99831144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114300</xdr:rowOff>
    </xdr:to>
    <xdr:sp macro="" textlink="">
      <xdr:nvSpPr>
        <xdr:cNvPr id="1028" name="AutoShape 4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304800</xdr:colOff>
      <xdr:row>40</xdr:row>
      <xdr:rowOff>114300</xdr:rowOff>
    </xdr:to>
    <xdr:sp macro="" textlink="">
      <xdr:nvSpPr>
        <xdr:cNvPr id="1029" name="AutoShape 5" descr="Like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99831144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45</xdr:row>
      <xdr:rowOff>114300</xdr:rowOff>
    </xdr:to>
    <xdr:sp macro="" textlink="">
      <xdr:nvSpPr>
        <xdr:cNvPr id="1030" name="AutoShape 6" descr="كونان دويل">
          <a:hlinkClick xmlns:r="http://schemas.openxmlformats.org/officeDocument/2006/relationships" r:id="rId3" tooltip="Go to كونان دويل's profile"/>
        </xdr:cNvPr>
        <xdr:cNvSpPr>
          <a:spLocks noChangeAspect="1" noChangeArrowheads="1"/>
        </xdr:cNvSpPr>
      </xdr:nvSpPr>
      <xdr:spPr bwMode="auto">
        <a:xfrm>
          <a:off x="9983114400" y="871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304800</xdr:colOff>
      <xdr:row>47</xdr:row>
      <xdr:rowOff>114300</xdr:rowOff>
    </xdr:to>
    <xdr:sp macro="" textlink="">
      <xdr:nvSpPr>
        <xdr:cNvPr id="1031" name="AutoShape 7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90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304800</xdr:colOff>
      <xdr:row>56</xdr:row>
      <xdr:rowOff>114300</xdr:rowOff>
    </xdr:to>
    <xdr:sp macro="" textlink="">
      <xdr:nvSpPr>
        <xdr:cNvPr id="1032" name="AutoShape 8" descr="Like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9983114400" y="1081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62</xdr:row>
      <xdr:rowOff>114300</xdr:rowOff>
    </xdr:to>
    <xdr:sp macro="" textlink="">
      <xdr:nvSpPr>
        <xdr:cNvPr id="1033" name="AutoShape 9" descr="عبدالله المجرب">
          <a:hlinkClick xmlns:r="http://schemas.openxmlformats.org/officeDocument/2006/relationships" r:id="rId6" tooltip="Go to عبدالله المجرب's profile"/>
        </xdr:cNvPr>
        <xdr:cNvSpPr>
          <a:spLocks noChangeAspect="1" noChangeArrowheads="1"/>
        </xdr:cNvSpPr>
      </xdr:nvSpPr>
      <xdr:spPr bwMode="auto">
        <a:xfrm>
          <a:off x="9983114400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304800</xdr:colOff>
      <xdr:row>64</xdr:row>
      <xdr:rowOff>114300</xdr:rowOff>
    </xdr:to>
    <xdr:sp macro="" textlink="">
      <xdr:nvSpPr>
        <xdr:cNvPr id="1034" name="AutoShape 10" descr="https://www.officena.net/ib/uploads/monthly_2017_04/officena2.png.6234ef41bb3a75e51ad336cdbbde0985.png"/>
        <xdr:cNvSpPr>
          <a:spLocks noChangeAspect="1" noChangeArrowheads="1"/>
        </xdr:cNvSpPr>
      </xdr:nvSpPr>
      <xdr:spPr bwMode="auto">
        <a:xfrm>
          <a:off x="9983114400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74</xdr:row>
      <xdr:rowOff>0</xdr:rowOff>
    </xdr:from>
    <xdr:to>
      <xdr:col>7</xdr:col>
      <xdr:colOff>304800</xdr:colOff>
      <xdr:row>75</xdr:row>
      <xdr:rowOff>114300</xdr:rowOff>
    </xdr:to>
    <xdr:sp macro="" textlink="">
      <xdr:nvSpPr>
        <xdr:cNvPr id="1035" name="AutoShape 11" descr="Like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9983114400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304800</xdr:colOff>
      <xdr:row>84</xdr:row>
      <xdr:rowOff>114300</xdr:rowOff>
    </xdr:to>
    <xdr:sp macro="" textlink="">
      <xdr:nvSpPr>
        <xdr:cNvPr id="1036" name="AutoShape 12" descr="news.gif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9983114400" y="1633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98</xdr:row>
      <xdr:rowOff>0</xdr:rowOff>
    </xdr:from>
    <xdr:to>
      <xdr:col>7</xdr:col>
      <xdr:colOff>304800</xdr:colOff>
      <xdr:row>99</xdr:row>
      <xdr:rowOff>114300</xdr:rowOff>
    </xdr:to>
    <xdr:sp macro="" textlink="">
      <xdr:nvSpPr>
        <xdr:cNvPr id="1037" name="AutoShape 13" descr="كونان دويل">
          <a:hlinkClick xmlns:r="http://schemas.openxmlformats.org/officeDocument/2006/relationships" r:id="rId3" tooltip="Go to كونان دويل's profile"/>
        </xdr:cNvPr>
        <xdr:cNvSpPr>
          <a:spLocks noChangeAspect="1" noChangeArrowheads="1"/>
        </xdr:cNvSpPr>
      </xdr:nvSpPr>
      <xdr:spPr bwMode="auto">
        <a:xfrm>
          <a:off x="998311440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100</xdr:row>
      <xdr:rowOff>0</xdr:rowOff>
    </xdr:from>
    <xdr:to>
      <xdr:col>7</xdr:col>
      <xdr:colOff>304800</xdr:colOff>
      <xdr:row>101</xdr:row>
      <xdr:rowOff>114300</xdr:rowOff>
    </xdr:to>
    <xdr:sp macro="" textlink="">
      <xdr:nvSpPr>
        <xdr:cNvPr id="1038" name="AutoShape 14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107</xdr:row>
      <xdr:rowOff>0</xdr:rowOff>
    </xdr:from>
    <xdr:to>
      <xdr:col>7</xdr:col>
      <xdr:colOff>304800</xdr:colOff>
      <xdr:row>108</xdr:row>
      <xdr:rowOff>114300</xdr:rowOff>
    </xdr:to>
    <xdr:sp macro="" textlink="">
      <xdr:nvSpPr>
        <xdr:cNvPr id="1039" name="AutoShape 15" descr="Like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9983114400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304800</xdr:colOff>
      <xdr:row>114</xdr:row>
      <xdr:rowOff>114300</xdr:rowOff>
    </xdr:to>
    <xdr:sp macro="" textlink="">
      <xdr:nvSpPr>
        <xdr:cNvPr id="1040" name="AutoShape 16" descr="عبدالله المجرب">
          <a:hlinkClick xmlns:r="http://schemas.openxmlformats.org/officeDocument/2006/relationships" r:id="rId6" tooltip="Go to عبدالله المجرب's profile"/>
        </xdr:cNvPr>
        <xdr:cNvSpPr>
          <a:spLocks noChangeAspect="1" noChangeArrowheads="1"/>
        </xdr:cNvSpPr>
      </xdr:nvSpPr>
      <xdr:spPr bwMode="auto">
        <a:xfrm>
          <a:off x="9983114400" y="2233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115</xdr:row>
      <xdr:rowOff>0</xdr:rowOff>
    </xdr:from>
    <xdr:to>
      <xdr:col>7</xdr:col>
      <xdr:colOff>304800</xdr:colOff>
      <xdr:row>116</xdr:row>
      <xdr:rowOff>114300</xdr:rowOff>
    </xdr:to>
    <xdr:sp macro="" textlink="">
      <xdr:nvSpPr>
        <xdr:cNvPr id="1041" name="AutoShape 17" descr="https://www.officena.net/ib/uploads/monthly_2017_04/officena2.png.6234ef41bb3a75e51ad336cdbbde0985.png"/>
        <xdr:cNvSpPr>
          <a:spLocks noChangeAspect="1" noChangeArrowheads="1"/>
        </xdr:cNvSpPr>
      </xdr:nvSpPr>
      <xdr:spPr bwMode="auto">
        <a:xfrm>
          <a:off x="9983114400" y="2271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146</xdr:row>
      <xdr:rowOff>0</xdr:rowOff>
    </xdr:from>
    <xdr:to>
      <xdr:col>7</xdr:col>
      <xdr:colOff>304800</xdr:colOff>
      <xdr:row>147</xdr:row>
      <xdr:rowOff>114300</xdr:rowOff>
    </xdr:to>
    <xdr:sp macro="" textlink="">
      <xdr:nvSpPr>
        <xdr:cNvPr id="1042" name="AutoShape 18" descr="Like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9983114400" y="2862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155</xdr:row>
      <xdr:rowOff>0</xdr:rowOff>
    </xdr:from>
    <xdr:to>
      <xdr:col>7</xdr:col>
      <xdr:colOff>304800</xdr:colOff>
      <xdr:row>156</xdr:row>
      <xdr:rowOff>114300</xdr:rowOff>
    </xdr:to>
    <xdr:sp macro="" textlink="">
      <xdr:nvSpPr>
        <xdr:cNvPr id="1043" name="AutoShape 19" descr="news.gif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998311440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170</xdr:row>
      <xdr:rowOff>0</xdr:rowOff>
    </xdr:from>
    <xdr:to>
      <xdr:col>7</xdr:col>
      <xdr:colOff>304800</xdr:colOff>
      <xdr:row>171</xdr:row>
      <xdr:rowOff>114300</xdr:rowOff>
    </xdr:to>
    <xdr:sp macro="" textlink="">
      <xdr:nvSpPr>
        <xdr:cNvPr id="1044" name="AutoShape 20" descr="كونان دويل">
          <a:hlinkClick xmlns:r="http://schemas.openxmlformats.org/officeDocument/2006/relationships" r:id="rId3" tooltip="Go to كونان دويل's profile"/>
        </xdr:cNvPr>
        <xdr:cNvSpPr>
          <a:spLocks noChangeAspect="1" noChangeArrowheads="1"/>
        </xdr:cNvSpPr>
      </xdr:nvSpPr>
      <xdr:spPr bwMode="auto">
        <a:xfrm>
          <a:off x="9983114400" y="3338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172</xdr:row>
      <xdr:rowOff>0</xdr:rowOff>
    </xdr:from>
    <xdr:to>
      <xdr:col>7</xdr:col>
      <xdr:colOff>304800</xdr:colOff>
      <xdr:row>173</xdr:row>
      <xdr:rowOff>114300</xdr:rowOff>
    </xdr:to>
    <xdr:sp macro="" textlink="">
      <xdr:nvSpPr>
        <xdr:cNvPr id="1045" name="AutoShape 21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3376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183</xdr:row>
      <xdr:rowOff>0</xdr:rowOff>
    </xdr:from>
    <xdr:to>
      <xdr:col>7</xdr:col>
      <xdr:colOff>304800</xdr:colOff>
      <xdr:row>184</xdr:row>
      <xdr:rowOff>114300</xdr:rowOff>
    </xdr:to>
    <xdr:sp macro="" textlink="">
      <xdr:nvSpPr>
        <xdr:cNvPr id="1046" name="AutoShape 22" descr="Like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9983114400" y="3586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188</xdr:row>
      <xdr:rowOff>0</xdr:rowOff>
    </xdr:from>
    <xdr:to>
      <xdr:col>7</xdr:col>
      <xdr:colOff>304800</xdr:colOff>
      <xdr:row>189</xdr:row>
      <xdr:rowOff>114300</xdr:rowOff>
    </xdr:to>
    <xdr:sp macro="" textlink="">
      <xdr:nvSpPr>
        <xdr:cNvPr id="1047" name="AutoShape 23" descr="ahkeshk">
          <a:hlinkClick xmlns:r="http://schemas.openxmlformats.org/officeDocument/2006/relationships" r:id="rId11" tooltip="Go to ahkeshk's profile"/>
        </xdr:cNvPr>
        <xdr:cNvSpPr>
          <a:spLocks noChangeAspect="1" noChangeArrowheads="1"/>
        </xdr:cNvSpPr>
      </xdr:nvSpPr>
      <xdr:spPr bwMode="auto">
        <a:xfrm>
          <a:off x="9983114400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190</xdr:row>
      <xdr:rowOff>0</xdr:rowOff>
    </xdr:from>
    <xdr:to>
      <xdr:col>7</xdr:col>
      <xdr:colOff>304800</xdr:colOff>
      <xdr:row>191</xdr:row>
      <xdr:rowOff>114300</xdr:rowOff>
    </xdr:to>
    <xdr:sp macro="" textlink="">
      <xdr:nvSpPr>
        <xdr:cNvPr id="1048" name="AutoShape 24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205</xdr:row>
      <xdr:rowOff>0</xdr:rowOff>
    </xdr:from>
    <xdr:to>
      <xdr:col>7</xdr:col>
      <xdr:colOff>304800</xdr:colOff>
      <xdr:row>206</xdr:row>
      <xdr:rowOff>114300</xdr:rowOff>
    </xdr:to>
    <xdr:sp macro="" textlink="">
      <xdr:nvSpPr>
        <xdr:cNvPr id="1049" name="AutoShape 25" descr="Like">
          <a:hlinkClick xmlns:r="http://schemas.openxmlformats.org/officeDocument/2006/relationships" r:id="rId12"/>
        </xdr:cNvPr>
        <xdr:cNvSpPr>
          <a:spLocks noChangeAspect="1" noChangeArrowheads="1"/>
        </xdr:cNvSpPr>
      </xdr:nvSpPr>
      <xdr:spPr bwMode="auto">
        <a:xfrm>
          <a:off x="9983114400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211</xdr:row>
      <xdr:rowOff>0</xdr:rowOff>
    </xdr:from>
    <xdr:to>
      <xdr:col>7</xdr:col>
      <xdr:colOff>304800</xdr:colOff>
      <xdr:row>212</xdr:row>
      <xdr:rowOff>114300</xdr:rowOff>
    </xdr:to>
    <xdr:sp macro="" textlink="">
      <xdr:nvSpPr>
        <xdr:cNvPr id="1050" name="AutoShape 26" descr="سليم حاصبيا">
          <a:hlinkClick xmlns:r="http://schemas.openxmlformats.org/officeDocument/2006/relationships" r:id="rId13" tooltip="Go to سليم حاصبيا's profile"/>
        </xdr:cNvPr>
        <xdr:cNvSpPr>
          <a:spLocks noChangeAspect="1" noChangeArrowheads="1"/>
        </xdr:cNvSpPr>
      </xdr:nvSpPr>
      <xdr:spPr bwMode="auto">
        <a:xfrm>
          <a:off x="9983114400" y="4205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213</xdr:row>
      <xdr:rowOff>0</xdr:rowOff>
    </xdr:from>
    <xdr:to>
      <xdr:col>7</xdr:col>
      <xdr:colOff>304800</xdr:colOff>
      <xdr:row>214</xdr:row>
      <xdr:rowOff>114300</xdr:rowOff>
    </xdr:to>
    <xdr:sp macro="" textlink="">
      <xdr:nvSpPr>
        <xdr:cNvPr id="1051" name="AutoShape 27" descr="https://www.officena.net/ib/uploads/monthly_2017_04/officena2.png.6234ef41bb3a75e51ad336cdbbde0985.png"/>
        <xdr:cNvSpPr>
          <a:spLocks noChangeAspect="1" noChangeArrowheads="1"/>
        </xdr:cNvSpPr>
      </xdr:nvSpPr>
      <xdr:spPr bwMode="auto">
        <a:xfrm>
          <a:off x="9983114400" y="4243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304800</xdr:colOff>
      <xdr:row>235</xdr:row>
      <xdr:rowOff>114300</xdr:rowOff>
    </xdr:to>
    <xdr:sp macro="" textlink="">
      <xdr:nvSpPr>
        <xdr:cNvPr id="1052" name="AutoShape 28" descr="Like">
          <a:hlinkClick xmlns:r="http://schemas.openxmlformats.org/officeDocument/2006/relationships" r:id="rId14"/>
        </xdr:cNvPr>
        <xdr:cNvSpPr>
          <a:spLocks noChangeAspect="1" noChangeArrowheads="1"/>
        </xdr:cNvSpPr>
      </xdr:nvSpPr>
      <xdr:spPr bwMode="auto">
        <a:xfrm>
          <a:off x="9983114400" y="464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239</xdr:row>
      <xdr:rowOff>0</xdr:rowOff>
    </xdr:from>
    <xdr:to>
      <xdr:col>7</xdr:col>
      <xdr:colOff>304800</xdr:colOff>
      <xdr:row>240</xdr:row>
      <xdr:rowOff>114300</xdr:rowOff>
    </xdr:to>
    <xdr:sp macro="" textlink="">
      <xdr:nvSpPr>
        <xdr:cNvPr id="1053" name="AutoShape 29" descr="ahkeshk">
          <a:hlinkClick xmlns:r="http://schemas.openxmlformats.org/officeDocument/2006/relationships" r:id="rId11" tooltip="Go to ahkeshk's profile"/>
        </xdr:cNvPr>
        <xdr:cNvSpPr>
          <a:spLocks noChangeAspect="1" noChangeArrowheads="1"/>
        </xdr:cNvSpPr>
      </xdr:nvSpPr>
      <xdr:spPr bwMode="auto">
        <a:xfrm>
          <a:off x="9983114400" y="475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241</xdr:row>
      <xdr:rowOff>0</xdr:rowOff>
    </xdr:from>
    <xdr:to>
      <xdr:col>7</xdr:col>
      <xdr:colOff>304800</xdr:colOff>
      <xdr:row>242</xdr:row>
      <xdr:rowOff>114300</xdr:rowOff>
    </xdr:to>
    <xdr:sp macro="" textlink="">
      <xdr:nvSpPr>
        <xdr:cNvPr id="1054" name="AutoShape 30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479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264</xdr:row>
      <xdr:rowOff>0</xdr:rowOff>
    </xdr:from>
    <xdr:to>
      <xdr:col>7</xdr:col>
      <xdr:colOff>304800</xdr:colOff>
      <xdr:row>265</xdr:row>
      <xdr:rowOff>114300</xdr:rowOff>
    </xdr:to>
    <xdr:sp macro="" textlink="">
      <xdr:nvSpPr>
        <xdr:cNvPr id="1055" name="AutoShape 31" descr="Like">
          <a:hlinkClick xmlns:r="http://schemas.openxmlformats.org/officeDocument/2006/relationships" r:id="rId15"/>
        </xdr:cNvPr>
        <xdr:cNvSpPr>
          <a:spLocks noChangeAspect="1" noChangeArrowheads="1"/>
        </xdr:cNvSpPr>
      </xdr:nvSpPr>
      <xdr:spPr bwMode="auto">
        <a:xfrm>
          <a:off x="9983114400" y="522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270</xdr:row>
      <xdr:rowOff>0</xdr:rowOff>
    </xdr:from>
    <xdr:to>
      <xdr:col>7</xdr:col>
      <xdr:colOff>304800</xdr:colOff>
      <xdr:row>271</xdr:row>
      <xdr:rowOff>114300</xdr:rowOff>
    </xdr:to>
    <xdr:sp macro="" textlink="">
      <xdr:nvSpPr>
        <xdr:cNvPr id="1056" name="AutoShape 32" descr="سليم حاصبيا">
          <a:hlinkClick xmlns:r="http://schemas.openxmlformats.org/officeDocument/2006/relationships" r:id="rId13" tooltip="Go to سليم حاصبيا's profile"/>
        </xdr:cNvPr>
        <xdr:cNvSpPr>
          <a:spLocks noChangeAspect="1" noChangeArrowheads="1"/>
        </xdr:cNvSpPr>
      </xdr:nvSpPr>
      <xdr:spPr bwMode="auto">
        <a:xfrm>
          <a:off x="9983114400" y="53578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272</xdr:row>
      <xdr:rowOff>0</xdr:rowOff>
    </xdr:from>
    <xdr:to>
      <xdr:col>7</xdr:col>
      <xdr:colOff>304800</xdr:colOff>
      <xdr:row>273</xdr:row>
      <xdr:rowOff>114300</xdr:rowOff>
    </xdr:to>
    <xdr:sp macro="" textlink="">
      <xdr:nvSpPr>
        <xdr:cNvPr id="1057" name="AutoShape 33" descr="https://www.officena.net/ib/uploads/monthly_2017_04/officena2.png.6234ef41bb3a75e51ad336cdbbde0985.png"/>
        <xdr:cNvSpPr>
          <a:spLocks noChangeAspect="1" noChangeArrowheads="1"/>
        </xdr:cNvSpPr>
      </xdr:nvSpPr>
      <xdr:spPr bwMode="auto">
        <a:xfrm>
          <a:off x="9983114400" y="5395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285</xdr:row>
      <xdr:rowOff>0</xdr:rowOff>
    </xdr:from>
    <xdr:to>
      <xdr:col>7</xdr:col>
      <xdr:colOff>304800</xdr:colOff>
      <xdr:row>286</xdr:row>
      <xdr:rowOff>114300</xdr:rowOff>
    </xdr:to>
    <xdr:sp macro="" textlink="">
      <xdr:nvSpPr>
        <xdr:cNvPr id="1058" name="AutoShape 34" descr="Like">
          <a:hlinkClick xmlns:r="http://schemas.openxmlformats.org/officeDocument/2006/relationships" r:id="rId16" tooltip="See who reacted &quot;Like&quot;"/>
        </xdr:cNvPr>
        <xdr:cNvSpPr>
          <a:spLocks noChangeAspect="1" noChangeArrowheads="1"/>
        </xdr:cNvSpPr>
      </xdr:nvSpPr>
      <xdr:spPr bwMode="auto">
        <a:xfrm>
          <a:off x="9983114400" y="5643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304800</xdr:colOff>
      <xdr:row>288</xdr:row>
      <xdr:rowOff>114300</xdr:rowOff>
    </xdr:to>
    <xdr:sp macro="" textlink="">
      <xdr:nvSpPr>
        <xdr:cNvPr id="1059" name="AutoShape 35" descr="Like">
          <a:hlinkClick xmlns:r="http://schemas.openxmlformats.org/officeDocument/2006/relationships" r:id="rId17"/>
        </xdr:cNvPr>
        <xdr:cNvSpPr>
          <a:spLocks noChangeAspect="1" noChangeArrowheads="1"/>
        </xdr:cNvSpPr>
      </xdr:nvSpPr>
      <xdr:spPr bwMode="auto">
        <a:xfrm>
          <a:off x="9983114400" y="5681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304800</xdr:colOff>
      <xdr:row>294</xdr:row>
      <xdr:rowOff>114300</xdr:rowOff>
    </xdr:to>
    <xdr:sp macro="" textlink="">
      <xdr:nvSpPr>
        <xdr:cNvPr id="1060" name="AutoShape 36" descr="ahkeshk">
          <a:hlinkClick xmlns:r="http://schemas.openxmlformats.org/officeDocument/2006/relationships" r:id="rId11" tooltip="Go to ahkeshk's profile"/>
        </xdr:cNvPr>
        <xdr:cNvSpPr>
          <a:spLocks noChangeAspect="1" noChangeArrowheads="1"/>
        </xdr:cNvSpPr>
      </xdr:nvSpPr>
      <xdr:spPr bwMode="auto">
        <a:xfrm>
          <a:off x="9983114400" y="581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295</xdr:row>
      <xdr:rowOff>0</xdr:rowOff>
    </xdr:from>
    <xdr:to>
      <xdr:col>7</xdr:col>
      <xdr:colOff>304800</xdr:colOff>
      <xdr:row>296</xdr:row>
      <xdr:rowOff>114300</xdr:rowOff>
    </xdr:to>
    <xdr:sp macro="" textlink="">
      <xdr:nvSpPr>
        <xdr:cNvPr id="1061" name="AutoShape 37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584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308</xdr:row>
      <xdr:rowOff>0</xdr:rowOff>
    </xdr:from>
    <xdr:to>
      <xdr:col>7</xdr:col>
      <xdr:colOff>304800</xdr:colOff>
      <xdr:row>309</xdr:row>
      <xdr:rowOff>114300</xdr:rowOff>
    </xdr:to>
    <xdr:sp macro="" textlink="">
      <xdr:nvSpPr>
        <xdr:cNvPr id="1062" name="AutoShape 38" descr="Like">
          <a:hlinkClick xmlns:r="http://schemas.openxmlformats.org/officeDocument/2006/relationships" r:id="rId18"/>
        </xdr:cNvPr>
        <xdr:cNvSpPr>
          <a:spLocks noChangeAspect="1" noChangeArrowheads="1"/>
        </xdr:cNvSpPr>
      </xdr:nvSpPr>
      <xdr:spPr bwMode="auto">
        <a:xfrm>
          <a:off x="9983114400" y="609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314</xdr:row>
      <xdr:rowOff>0</xdr:rowOff>
    </xdr:from>
    <xdr:to>
      <xdr:col>7</xdr:col>
      <xdr:colOff>304800</xdr:colOff>
      <xdr:row>315</xdr:row>
      <xdr:rowOff>114300</xdr:rowOff>
    </xdr:to>
    <xdr:sp macro="" textlink="">
      <xdr:nvSpPr>
        <xdr:cNvPr id="1063" name="AutoShape 39" descr="سليم حاصبيا">
          <a:hlinkClick xmlns:r="http://schemas.openxmlformats.org/officeDocument/2006/relationships" r:id="rId13" tooltip="Go to سليم حاصبيا's profile"/>
        </xdr:cNvPr>
        <xdr:cNvSpPr>
          <a:spLocks noChangeAspect="1" noChangeArrowheads="1"/>
        </xdr:cNvSpPr>
      </xdr:nvSpPr>
      <xdr:spPr bwMode="auto">
        <a:xfrm>
          <a:off x="9983114400" y="6224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316</xdr:row>
      <xdr:rowOff>0</xdr:rowOff>
    </xdr:from>
    <xdr:to>
      <xdr:col>7</xdr:col>
      <xdr:colOff>304800</xdr:colOff>
      <xdr:row>317</xdr:row>
      <xdr:rowOff>114300</xdr:rowOff>
    </xdr:to>
    <xdr:sp macro="" textlink="">
      <xdr:nvSpPr>
        <xdr:cNvPr id="1064" name="AutoShape 40" descr="https://www.officena.net/ib/uploads/monthly_2017_04/officena2.png.6234ef41bb3a75e51ad336cdbbde0985.png"/>
        <xdr:cNvSpPr>
          <a:spLocks noChangeAspect="1" noChangeArrowheads="1"/>
        </xdr:cNvSpPr>
      </xdr:nvSpPr>
      <xdr:spPr bwMode="auto">
        <a:xfrm>
          <a:off x="9983114400" y="6262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341</xdr:row>
      <xdr:rowOff>0</xdr:rowOff>
    </xdr:from>
    <xdr:to>
      <xdr:col>7</xdr:col>
      <xdr:colOff>304800</xdr:colOff>
      <xdr:row>342</xdr:row>
      <xdr:rowOff>114300</xdr:rowOff>
    </xdr:to>
    <xdr:sp macro="" textlink="">
      <xdr:nvSpPr>
        <xdr:cNvPr id="1065" name="AutoShape 41" descr="Like">
          <a:hlinkClick xmlns:r="http://schemas.openxmlformats.org/officeDocument/2006/relationships" r:id="rId19"/>
        </xdr:cNvPr>
        <xdr:cNvSpPr>
          <a:spLocks noChangeAspect="1" noChangeArrowheads="1"/>
        </xdr:cNvSpPr>
      </xdr:nvSpPr>
      <xdr:spPr bwMode="auto">
        <a:xfrm>
          <a:off x="9983114400" y="673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346</xdr:row>
      <xdr:rowOff>0</xdr:rowOff>
    </xdr:from>
    <xdr:to>
      <xdr:col>7</xdr:col>
      <xdr:colOff>304800</xdr:colOff>
      <xdr:row>347</xdr:row>
      <xdr:rowOff>114300</xdr:rowOff>
    </xdr:to>
    <xdr:sp macro="" textlink="">
      <xdr:nvSpPr>
        <xdr:cNvPr id="1066" name="AutoShape 42" descr="ahkeshk">
          <a:hlinkClick xmlns:r="http://schemas.openxmlformats.org/officeDocument/2006/relationships" r:id="rId11" tooltip="Go to ahkeshk's profile"/>
        </xdr:cNvPr>
        <xdr:cNvSpPr>
          <a:spLocks noChangeAspect="1" noChangeArrowheads="1"/>
        </xdr:cNvSpPr>
      </xdr:nvSpPr>
      <xdr:spPr bwMode="auto">
        <a:xfrm>
          <a:off x="9983114400" y="6849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348</xdr:row>
      <xdr:rowOff>0</xdr:rowOff>
    </xdr:from>
    <xdr:to>
      <xdr:col>7</xdr:col>
      <xdr:colOff>304800</xdr:colOff>
      <xdr:row>349</xdr:row>
      <xdr:rowOff>114300</xdr:rowOff>
    </xdr:to>
    <xdr:sp macro="" textlink="">
      <xdr:nvSpPr>
        <xdr:cNvPr id="1067" name="AutoShape 43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6887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377</xdr:row>
      <xdr:rowOff>0</xdr:rowOff>
    </xdr:from>
    <xdr:to>
      <xdr:col>7</xdr:col>
      <xdr:colOff>304800</xdr:colOff>
      <xdr:row>378</xdr:row>
      <xdr:rowOff>114300</xdr:rowOff>
    </xdr:to>
    <xdr:sp macro="" textlink="">
      <xdr:nvSpPr>
        <xdr:cNvPr id="1068" name="AutoShape 44" descr="Like">
          <a:hlinkClick xmlns:r="http://schemas.openxmlformats.org/officeDocument/2006/relationships" r:id="rId20"/>
        </xdr:cNvPr>
        <xdr:cNvSpPr>
          <a:spLocks noChangeAspect="1" noChangeArrowheads="1"/>
        </xdr:cNvSpPr>
      </xdr:nvSpPr>
      <xdr:spPr bwMode="auto">
        <a:xfrm>
          <a:off x="9983114400" y="7440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383</xdr:row>
      <xdr:rowOff>0</xdr:rowOff>
    </xdr:from>
    <xdr:to>
      <xdr:col>7</xdr:col>
      <xdr:colOff>304800</xdr:colOff>
      <xdr:row>384</xdr:row>
      <xdr:rowOff>114300</xdr:rowOff>
    </xdr:to>
    <xdr:sp macro="" textlink="">
      <xdr:nvSpPr>
        <xdr:cNvPr id="1069" name="AutoShape 45" descr="سليم حاصبيا">
          <a:hlinkClick xmlns:r="http://schemas.openxmlformats.org/officeDocument/2006/relationships" r:id="rId13" tooltip="Go to سليم حاصبيا's profile"/>
        </xdr:cNvPr>
        <xdr:cNvSpPr>
          <a:spLocks noChangeAspect="1" noChangeArrowheads="1"/>
        </xdr:cNvSpPr>
      </xdr:nvSpPr>
      <xdr:spPr bwMode="auto">
        <a:xfrm>
          <a:off x="9983114400" y="7569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385</xdr:row>
      <xdr:rowOff>0</xdr:rowOff>
    </xdr:from>
    <xdr:to>
      <xdr:col>7</xdr:col>
      <xdr:colOff>304800</xdr:colOff>
      <xdr:row>386</xdr:row>
      <xdr:rowOff>114300</xdr:rowOff>
    </xdr:to>
    <xdr:sp macro="" textlink="">
      <xdr:nvSpPr>
        <xdr:cNvPr id="1070" name="AutoShape 46" descr="https://www.officena.net/ib/uploads/monthly_2017_04/officena2.png.6234ef41bb3a75e51ad336cdbbde0985.png"/>
        <xdr:cNvSpPr>
          <a:spLocks noChangeAspect="1" noChangeArrowheads="1"/>
        </xdr:cNvSpPr>
      </xdr:nvSpPr>
      <xdr:spPr bwMode="auto">
        <a:xfrm>
          <a:off x="9983114400" y="76076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414</xdr:row>
      <xdr:rowOff>0</xdr:rowOff>
    </xdr:from>
    <xdr:to>
      <xdr:col>7</xdr:col>
      <xdr:colOff>304800</xdr:colOff>
      <xdr:row>415</xdr:row>
      <xdr:rowOff>114300</xdr:rowOff>
    </xdr:to>
    <xdr:sp macro="" textlink="">
      <xdr:nvSpPr>
        <xdr:cNvPr id="1071" name="AutoShape 47" descr="Like">
          <a:hlinkClick xmlns:r="http://schemas.openxmlformats.org/officeDocument/2006/relationships" r:id="rId21"/>
        </xdr:cNvPr>
        <xdr:cNvSpPr>
          <a:spLocks noChangeAspect="1" noChangeArrowheads="1"/>
        </xdr:cNvSpPr>
      </xdr:nvSpPr>
      <xdr:spPr bwMode="auto">
        <a:xfrm>
          <a:off x="9983114400" y="816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419</xdr:row>
      <xdr:rowOff>0</xdr:rowOff>
    </xdr:from>
    <xdr:to>
      <xdr:col>7</xdr:col>
      <xdr:colOff>304800</xdr:colOff>
      <xdr:row>420</xdr:row>
      <xdr:rowOff>114300</xdr:rowOff>
    </xdr:to>
    <xdr:sp macro="" textlink="">
      <xdr:nvSpPr>
        <xdr:cNvPr id="1072" name="AutoShape 48" descr="khaled elsayed">
          <a:hlinkClick xmlns:r="http://schemas.openxmlformats.org/officeDocument/2006/relationships" r:id="rId22" tooltip="Go to khaled elsayed's profile"/>
        </xdr:cNvPr>
        <xdr:cNvSpPr>
          <a:spLocks noChangeAspect="1" noChangeArrowheads="1"/>
        </xdr:cNvSpPr>
      </xdr:nvSpPr>
      <xdr:spPr bwMode="auto">
        <a:xfrm>
          <a:off x="9983114400" y="8270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421</xdr:row>
      <xdr:rowOff>0</xdr:rowOff>
    </xdr:from>
    <xdr:to>
      <xdr:col>7</xdr:col>
      <xdr:colOff>304800</xdr:colOff>
      <xdr:row>422</xdr:row>
      <xdr:rowOff>114300</xdr:rowOff>
    </xdr:to>
    <xdr:sp macro="" textlink="">
      <xdr:nvSpPr>
        <xdr:cNvPr id="1073" name="AutoShape 49" descr="https://www.officena.net/ib/uploads/monthly_2017_04/M1.png.91904aa676902ac1cda72eddc6651be5.png"/>
        <xdr:cNvSpPr>
          <a:spLocks noChangeAspect="1" noChangeArrowheads="1"/>
        </xdr:cNvSpPr>
      </xdr:nvSpPr>
      <xdr:spPr bwMode="auto">
        <a:xfrm>
          <a:off x="9983114400" y="830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430</xdr:row>
      <xdr:rowOff>0</xdr:rowOff>
    </xdr:from>
    <xdr:to>
      <xdr:col>7</xdr:col>
      <xdr:colOff>304800</xdr:colOff>
      <xdr:row>431</xdr:row>
      <xdr:rowOff>114300</xdr:rowOff>
    </xdr:to>
    <xdr:sp macro="" textlink="">
      <xdr:nvSpPr>
        <xdr:cNvPr id="1074" name="AutoShape 50" descr="Like">
          <a:hlinkClick xmlns:r="http://schemas.openxmlformats.org/officeDocument/2006/relationships" r:id="rId23"/>
        </xdr:cNvPr>
        <xdr:cNvSpPr>
          <a:spLocks noChangeAspect="1" noChangeArrowheads="1"/>
        </xdr:cNvSpPr>
      </xdr:nvSpPr>
      <xdr:spPr bwMode="auto">
        <a:xfrm>
          <a:off x="9983114400" y="8480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435</xdr:row>
      <xdr:rowOff>0</xdr:rowOff>
    </xdr:from>
    <xdr:to>
      <xdr:col>7</xdr:col>
      <xdr:colOff>304800</xdr:colOff>
      <xdr:row>436</xdr:row>
      <xdr:rowOff>114300</xdr:rowOff>
    </xdr:to>
    <xdr:sp macro="" textlink="">
      <xdr:nvSpPr>
        <xdr:cNvPr id="1075" name="AutoShape 51" descr="خالد الرشيدى">
          <a:hlinkClick xmlns:r="http://schemas.openxmlformats.org/officeDocument/2006/relationships" r:id="rId24" tooltip="Go to خالد الرشيدى's profile"/>
        </xdr:cNvPr>
        <xdr:cNvSpPr>
          <a:spLocks noChangeAspect="1" noChangeArrowheads="1"/>
        </xdr:cNvSpPr>
      </xdr:nvSpPr>
      <xdr:spPr bwMode="auto">
        <a:xfrm>
          <a:off x="9983114400" y="858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437</xdr:row>
      <xdr:rowOff>0</xdr:rowOff>
    </xdr:from>
    <xdr:to>
      <xdr:col>7</xdr:col>
      <xdr:colOff>304800</xdr:colOff>
      <xdr:row>438</xdr:row>
      <xdr:rowOff>114300</xdr:rowOff>
    </xdr:to>
    <xdr:sp macro="" textlink="">
      <xdr:nvSpPr>
        <xdr:cNvPr id="1076" name="AutoShape 52" descr="https://www.officena.net/ib/uploads/monthly_2017_04/58fdf8da793a5_2017Experts.png.f1426143c63672ea4591f4896f35c115.png"/>
        <xdr:cNvSpPr>
          <a:spLocks noChangeAspect="1" noChangeArrowheads="1"/>
        </xdr:cNvSpPr>
      </xdr:nvSpPr>
      <xdr:spPr bwMode="auto">
        <a:xfrm>
          <a:off x="9983114400" y="862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454</xdr:row>
      <xdr:rowOff>0</xdr:rowOff>
    </xdr:from>
    <xdr:to>
      <xdr:col>7</xdr:col>
      <xdr:colOff>304800</xdr:colOff>
      <xdr:row>455</xdr:row>
      <xdr:rowOff>114300</xdr:rowOff>
    </xdr:to>
    <xdr:sp macro="" textlink="">
      <xdr:nvSpPr>
        <xdr:cNvPr id="1077" name="AutoShape 53" descr="Like">
          <a:hlinkClick xmlns:r="http://schemas.openxmlformats.org/officeDocument/2006/relationships" r:id="rId25"/>
        </xdr:cNvPr>
        <xdr:cNvSpPr>
          <a:spLocks noChangeAspect="1" noChangeArrowheads="1"/>
        </xdr:cNvSpPr>
      </xdr:nvSpPr>
      <xdr:spPr bwMode="auto">
        <a:xfrm>
          <a:off x="9983114400" y="895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468</xdr:row>
      <xdr:rowOff>0</xdr:rowOff>
    </xdr:from>
    <xdr:to>
      <xdr:col>7</xdr:col>
      <xdr:colOff>304800</xdr:colOff>
      <xdr:row>469</xdr:row>
      <xdr:rowOff>114300</xdr:rowOff>
    </xdr:to>
    <xdr:sp macro="" textlink="">
      <xdr:nvSpPr>
        <xdr:cNvPr id="1078" name="AutoShape 54" descr="عبدللرحيم">
          <a:hlinkClick xmlns:r="http://schemas.openxmlformats.org/officeDocument/2006/relationships" r:id="rId26" tooltip="Go to عبدللرحيم's profile"/>
        </xdr:cNvPr>
        <xdr:cNvSpPr>
          <a:spLocks noChangeAspect="1" noChangeArrowheads="1"/>
        </xdr:cNvSpPr>
      </xdr:nvSpPr>
      <xdr:spPr bwMode="auto">
        <a:xfrm>
          <a:off x="9983114400" y="9264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5"/>
  <sheetViews>
    <sheetView rightToLeft="1" tabSelected="1" workbookViewId="0">
      <selection sqref="A1:C1"/>
    </sheetView>
  </sheetViews>
  <sheetFormatPr defaultRowHeight="15"/>
  <cols>
    <col min="1" max="1" width="5.5703125" customWidth="1"/>
    <col min="2" max="2" width="10" customWidth="1"/>
    <col min="3" max="3" width="12.7109375" customWidth="1"/>
    <col min="8" max="8" width="15.42578125" customWidth="1"/>
  </cols>
  <sheetData>
    <row r="1" spans="1:8" ht="18.75">
      <c r="A1" s="49" t="s">
        <v>4</v>
      </c>
      <c r="B1" s="49" t="s">
        <v>0</v>
      </c>
      <c r="C1" s="49" t="s">
        <v>5</v>
      </c>
      <c r="E1" s="45"/>
      <c r="F1" s="45"/>
      <c r="H1" s="12"/>
    </row>
    <row r="2" spans="1:8" ht="18.75">
      <c r="A2" s="50">
        <f>IF(AND(B2="",C2=""),"",COUNTIFS($B$2:B2,B2,$C$2:C2,C2))</f>
        <v>1</v>
      </c>
      <c r="B2" s="1" t="s">
        <v>1</v>
      </c>
      <c r="C2" s="47">
        <v>42736</v>
      </c>
      <c r="H2" s="12"/>
    </row>
    <row r="3" spans="1:8" ht="15.75">
      <c r="A3" s="50">
        <f>IF(AND(B3="",C3=""),"",COUNTIFS($B$2:B3,B3,$C$2:C3,C3))</f>
        <v>1</v>
      </c>
      <c r="B3" s="1" t="s">
        <v>1</v>
      </c>
      <c r="C3" s="47">
        <v>42737</v>
      </c>
      <c r="F3" s="2"/>
      <c r="H3" s="46"/>
    </row>
    <row r="4" spans="1:8" ht="15.75">
      <c r="A4" s="50">
        <f>IF(AND(B4="",C4=""),"",COUNTIFS($B$2:B4,B4,$C$2:C4,C4))</f>
        <v>2</v>
      </c>
      <c r="B4" s="1" t="s">
        <v>1</v>
      </c>
      <c r="C4" s="47">
        <v>42737</v>
      </c>
      <c r="H4" s="6"/>
    </row>
    <row r="5" spans="1:8" ht="15.75">
      <c r="A5" s="50">
        <f>IF(AND(B5="",C5=""),"",COUNTIFS($B$2:B5,B5,$C$2:C5,C5))</f>
        <v>3</v>
      </c>
      <c r="B5" s="1" t="s">
        <v>1</v>
      </c>
      <c r="C5" s="47">
        <v>42737</v>
      </c>
      <c r="H5" s="7"/>
    </row>
    <row r="6" spans="1:8" ht="15.75">
      <c r="A6" s="50">
        <f>IF(AND(B6="",C6=""),"",COUNTIFS($B$2:B6,B6,$C$2:C6,C6))</f>
        <v>4</v>
      </c>
      <c r="B6" s="1" t="s">
        <v>1</v>
      </c>
      <c r="C6" s="47">
        <v>42737</v>
      </c>
      <c r="H6" s="9"/>
    </row>
    <row r="7" spans="1:8" ht="15.75">
      <c r="A7" s="50">
        <f>IF(AND(B7="",C7=""),"",COUNTIFS($B$2:B7,B7,$C$2:C7,C7))</f>
        <v>1</v>
      </c>
      <c r="B7" s="1" t="s">
        <v>1</v>
      </c>
      <c r="C7" s="47">
        <v>42745</v>
      </c>
      <c r="H7" s="48"/>
    </row>
    <row r="8" spans="1:8" ht="15.75">
      <c r="A8" s="50">
        <f>IF(AND(B8="",C8=""),"",COUNTIFS($B$2:B8,B8,$C$2:C8,C8))</f>
        <v>0</v>
      </c>
      <c r="B8" s="1" t="s">
        <v>1</v>
      </c>
      <c r="C8" s="1"/>
      <c r="H8" s="11"/>
    </row>
    <row r="9" spans="1:8" ht="18.75">
      <c r="A9" s="50">
        <f>IF(AND(B9="",C9=""),"",COUNTIFS($B$2:B9,B9,$C$2:C9,C9))</f>
        <v>0</v>
      </c>
      <c r="B9" s="1" t="s">
        <v>1</v>
      </c>
      <c r="C9" s="1"/>
      <c r="H9" s="12"/>
    </row>
    <row r="10" spans="1:8" ht="15.75">
      <c r="A10" s="50">
        <f>IF(AND(B10="",C10=""),"",COUNTIFS($B$2:B10,B10,$C$2:C10,C10))</f>
        <v>0</v>
      </c>
      <c r="B10" s="1" t="s">
        <v>1</v>
      </c>
      <c r="C10" s="1"/>
      <c r="H10" s="4"/>
    </row>
    <row r="11" spans="1:8" ht="15.75">
      <c r="A11" s="50">
        <f>IF(AND(B11="",C11=""),"",COUNTIFS($B$2:B11,B11,$C$2:C11,C11))</f>
        <v>0</v>
      </c>
      <c r="B11" s="1" t="s">
        <v>1</v>
      </c>
      <c r="C11" s="1"/>
      <c r="H11" s="4"/>
    </row>
    <row r="12" spans="1:8" ht="15.75">
      <c r="A12" s="50">
        <f>IF(AND(B12="",C12=""),"",COUNTIFS($B$2:B12,B12,$C$2:C12,C12))</f>
        <v>0</v>
      </c>
      <c r="B12" s="1" t="s">
        <v>1</v>
      </c>
      <c r="C12" s="1"/>
      <c r="F12" s="2"/>
      <c r="H12" s="13"/>
    </row>
    <row r="13" spans="1:8" ht="15.75">
      <c r="A13" s="50">
        <f>IF(AND(B13="",C13=""),"",COUNTIFS($B$2:B13,B13,$C$2:C13,C13))</f>
        <v>0</v>
      </c>
      <c r="B13" s="1" t="s">
        <v>1</v>
      </c>
      <c r="C13" s="1"/>
      <c r="H13" s="14"/>
    </row>
    <row r="14" spans="1:8" ht="15.75">
      <c r="A14" s="50">
        <f>IF(AND(B14="",C14=""),"",COUNTIFS($B$2:B14,B14,$C$2:C14,C14))</f>
        <v>0</v>
      </c>
      <c r="B14" s="1" t="s">
        <v>1</v>
      </c>
      <c r="C14" s="1"/>
      <c r="H14" s="10"/>
    </row>
    <row r="15" spans="1:8" ht="15.75">
      <c r="A15" s="50">
        <f>IF(AND(B15="",C15=""),"",COUNTIFS($B$2:B15,B15,$C$2:C15,C15))</f>
        <v>1</v>
      </c>
      <c r="B15" s="1" t="s">
        <v>2</v>
      </c>
      <c r="C15" s="47">
        <v>42737</v>
      </c>
      <c r="H15" s="4"/>
    </row>
    <row r="16" spans="1:8" ht="15.75">
      <c r="A16" s="50">
        <f>IF(AND(B16="",C16=""),"",COUNTIFS($B$2:B16,B16,$C$2:C16,C16))</f>
        <v>2</v>
      </c>
      <c r="B16" s="1" t="s">
        <v>2</v>
      </c>
      <c r="C16" s="47">
        <v>42737</v>
      </c>
      <c r="H16" s="11"/>
    </row>
    <row r="17" spans="1:8" ht="15.75">
      <c r="A17" s="50">
        <f>IF(AND(B17="",C17=""),"",COUNTIFS($B$2:B17,B17,$C$2:C17,C17))</f>
        <v>1</v>
      </c>
      <c r="B17" s="1" t="s">
        <v>2</v>
      </c>
      <c r="C17" s="47">
        <v>42740</v>
      </c>
      <c r="H17" s="4"/>
    </row>
    <row r="18" spans="1:8" ht="15.75">
      <c r="A18" s="50">
        <f>IF(AND(B18="",C18=""),"",COUNTIFS($B$2:B18,B18,$C$2:C18,C18))</f>
        <v>0</v>
      </c>
      <c r="B18" s="1" t="s">
        <v>2</v>
      </c>
      <c r="C18" s="1"/>
      <c r="H18" s="11"/>
    </row>
    <row r="19" spans="1:8" ht="15.75">
      <c r="A19" s="50">
        <f>IF(AND(B19="",C19=""),"",COUNTIFS($B$2:B19,B19,$C$2:C19,C19))</f>
        <v>0</v>
      </c>
      <c r="B19" s="1" t="s">
        <v>2</v>
      </c>
      <c r="C19" s="1"/>
      <c r="H19" s="4"/>
    </row>
    <row r="20" spans="1:8" ht="15.75">
      <c r="A20" s="50">
        <f>IF(AND(B20="",C20=""),"",COUNTIFS($B$2:B20,B20,$C$2:C20,C20))</f>
        <v>0</v>
      </c>
      <c r="B20" s="1" t="s">
        <v>3</v>
      </c>
      <c r="C20" s="1"/>
      <c r="H20" s="10"/>
    </row>
    <row r="21" spans="1:8" ht="15.75">
      <c r="A21" s="50">
        <f>IF(AND(B21="",C21=""),"",COUNTIFS($B$2:B21,B21,$C$2:C21,C21))</f>
        <v>0</v>
      </c>
      <c r="B21" s="1" t="s">
        <v>3</v>
      </c>
      <c r="C21" s="1"/>
      <c r="H21" s="4"/>
    </row>
    <row r="22" spans="1:8" ht="15.75">
      <c r="A22" s="50">
        <f>IF(AND(B22="",C22=""),"",COUNTIFS($B$2:B22,B22,$C$2:C22,C22))</f>
        <v>1</v>
      </c>
      <c r="B22" s="1" t="s">
        <v>3</v>
      </c>
      <c r="C22" s="51">
        <v>43009</v>
      </c>
      <c r="H22" s="15"/>
    </row>
    <row r="23" spans="1:8" ht="15.75">
      <c r="A23" s="50">
        <f>IF(AND(B23="",C23=""),"",COUNTIFS($B$2:B23,B23,$C$2:C23,C23))</f>
        <v>0</v>
      </c>
      <c r="B23" s="1" t="s">
        <v>3</v>
      </c>
      <c r="C23" s="1"/>
      <c r="H23" s="4"/>
    </row>
    <row r="24" spans="1:8" ht="15.75">
      <c r="A24" s="50">
        <f>IF(AND(B24="",C24=""),"",COUNTIFS($B$2:B24,B24,$C$2:C24,C24))</f>
        <v>0</v>
      </c>
      <c r="B24" s="1" t="s">
        <v>3</v>
      </c>
      <c r="C24" s="1"/>
      <c r="H24" s="10"/>
    </row>
    <row r="25" spans="1:8" ht="15.75">
      <c r="A25" s="50">
        <f>IF(AND(B25="",C25=""),"",COUNTIFS($B$2:B25,B25,$C$2:C25,C25))</f>
        <v>0</v>
      </c>
      <c r="B25" s="1" t="s">
        <v>3</v>
      </c>
      <c r="C25" s="1"/>
      <c r="H25" s="4"/>
    </row>
    <row r="26" spans="1:8" ht="15.75">
      <c r="A26" s="50">
        <f>IF(AND(B26="",C26=""),"",COUNTIFS($B$2:B26,B26,$C$2:C26,C26))</f>
        <v>0</v>
      </c>
      <c r="B26" s="1" t="s">
        <v>3</v>
      </c>
      <c r="C26" s="1"/>
      <c r="H26" s="11"/>
    </row>
    <row r="27" spans="1:8" ht="26.25">
      <c r="A27" s="50">
        <f>IF(AND(B27="",C27=""),"",COUNTIFS($B$2:B27,B27,$C$2:C27,C27))</f>
        <v>0</v>
      </c>
      <c r="B27" s="1" t="s">
        <v>3</v>
      </c>
      <c r="C27" s="1"/>
      <c r="H27" s="17"/>
    </row>
    <row r="28" spans="1:8" ht="15.75">
      <c r="A28" s="50">
        <f>IF(AND(B28="",C28=""),"",COUNTIFS($B$2:B28,B28,$C$2:C28,C28))</f>
        <v>0</v>
      </c>
      <c r="B28" s="1" t="s">
        <v>1</v>
      </c>
      <c r="C28" s="1"/>
      <c r="H28" s="18"/>
    </row>
    <row r="29" spans="1:8">
      <c r="H29" s="19"/>
    </row>
    <row r="30" spans="1:8">
      <c r="H30" s="8"/>
    </row>
    <row r="31" spans="1:8">
      <c r="H31" s="8"/>
    </row>
    <row r="32" spans="1:8">
      <c r="H32" s="9"/>
    </row>
    <row r="33" spans="8:8">
      <c r="H33" s="20"/>
    </row>
    <row r="34" spans="8:8">
      <c r="H34" s="9"/>
    </row>
    <row r="35" spans="8:8">
      <c r="H35" s="21"/>
    </row>
    <row r="36" spans="8:8">
      <c r="H36" s="11"/>
    </row>
    <row r="37" spans="8:8">
      <c r="H37" s="5"/>
    </row>
    <row r="38" spans="8:8">
      <c r="H38" s="3"/>
    </row>
    <row r="39" spans="8:8">
      <c r="H39" s="5"/>
    </row>
    <row r="40" spans="8:8">
      <c r="H40" s="6"/>
    </row>
    <row r="41" spans="8:8">
      <c r="H41" s="7"/>
    </row>
    <row r="42" spans="8:8">
      <c r="H42" s="9"/>
    </row>
    <row r="43" spans="8:8" ht="26.25">
      <c r="H43" s="17"/>
    </row>
    <row r="44" spans="8:8">
      <c r="H44" s="18"/>
    </row>
    <row r="45" spans="8:8">
      <c r="H45" s="19"/>
    </row>
    <row r="46" spans="8:8">
      <c r="H46" s="8"/>
    </row>
    <row r="47" spans="8:8">
      <c r="H47" s="8"/>
    </row>
    <row r="48" spans="8:8">
      <c r="H48" s="9"/>
    </row>
    <row r="49" spans="8:8">
      <c r="H49" s="20"/>
    </row>
    <row r="50" spans="8:8">
      <c r="H50" s="9"/>
    </row>
    <row r="51" spans="8:8">
      <c r="H51" s="21"/>
    </row>
    <row r="52" spans="8:8">
      <c r="H52" s="11"/>
    </row>
    <row r="53" spans="8:8">
      <c r="H53" s="5"/>
    </row>
    <row r="54" spans="8:8">
      <c r="H54" s="3"/>
    </row>
    <row r="55" spans="8:8">
      <c r="H55" s="5"/>
    </row>
    <row r="56" spans="8:8">
      <c r="H56" s="6"/>
    </row>
    <row r="57" spans="8:8">
      <c r="H57" s="7"/>
    </row>
    <row r="58" spans="8:8">
      <c r="H58" s="9"/>
    </row>
    <row r="59" spans="8:8" ht="26.25">
      <c r="H59" s="17"/>
    </row>
    <row r="60" spans="8:8">
      <c r="H60" s="18"/>
    </row>
    <row r="61" spans="8:8">
      <c r="H61" s="8"/>
    </row>
    <row r="62" spans="8:8">
      <c r="H62" s="19"/>
    </row>
    <row r="63" spans="8:8">
      <c r="H63" s="22"/>
    </row>
    <row r="64" spans="8:8">
      <c r="H64" s="8"/>
    </row>
    <row r="65" spans="8:8">
      <c r="H65" s="9"/>
    </row>
    <row r="66" spans="8:8">
      <c r="H66" s="20"/>
    </row>
    <row r="67" spans="8:8">
      <c r="H67" s="8"/>
    </row>
    <row r="68" spans="8:8">
      <c r="H68" s="8"/>
    </row>
    <row r="69" spans="8:8">
      <c r="H69" s="9"/>
    </row>
    <row r="70" spans="8:8">
      <c r="H70" s="21"/>
    </row>
    <row r="71" spans="8:8">
      <c r="H71" s="11"/>
    </row>
    <row r="72" spans="8:8">
      <c r="H72" s="5"/>
    </row>
    <row r="73" spans="8:8">
      <c r="H73" s="3"/>
    </row>
    <row r="74" spans="8:8">
      <c r="H74" s="5"/>
    </row>
    <row r="75" spans="8:8">
      <c r="H75" s="6"/>
    </row>
    <row r="76" spans="8:8">
      <c r="H76" s="7"/>
    </row>
    <row r="77" spans="8:8">
      <c r="H77" s="9"/>
    </row>
    <row r="79" spans="8:8">
      <c r="H79" s="11"/>
    </row>
    <row r="80" spans="8:8" ht="18.75">
      <c r="H80" s="12"/>
    </row>
    <row r="81" spans="8:8">
      <c r="H81" s="4"/>
    </row>
    <row r="82" spans="8:8">
      <c r="H82" s="4"/>
    </row>
    <row r="83" spans="8:8">
      <c r="H83" s="13"/>
    </row>
    <row r="84" spans="8:8">
      <c r="H84" s="14"/>
    </row>
    <row r="85" spans="8:8">
      <c r="H85" s="10"/>
    </row>
    <row r="86" spans="8:8">
      <c r="H86" s="4"/>
    </row>
    <row r="87" spans="8:8">
      <c r="H87" s="11"/>
    </row>
    <row r="88" spans="8:8">
      <c r="H88" s="4"/>
    </row>
    <row r="89" spans="8:8">
      <c r="H89" s="11"/>
    </row>
    <row r="90" spans="8:8">
      <c r="H90" s="4"/>
    </row>
    <row r="91" spans="8:8">
      <c r="H91" s="10"/>
    </row>
    <row r="92" spans="8:8">
      <c r="H92" s="4"/>
    </row>
    <row r="93" spans="8:8">
      <c r="H93" s="15"/>
    </row>
    <row r="94" spans="8:8">
      <c r="H94" s="4"/>
    </row>
    <row r="95" spans="8:8">
      <c r="H95" s="10"/>
    </row>
    <row r="96" spans="8:8">
      <c r="H96" s="16"/>
    </row>
    <row r="97" spans="8:8" ht="26.25">
      <c r="H97" s="17"/>
    </row>
    <row r="98" spans="8:8">
      <c r="H98" s="18"/>
    </row>
    <row r="99" spans="8:8">
      <c r="H99" s="19"/>
    </row>
    <row r="100" spans="8:8">
      <c r="H100" s="8"/>
    </row>
    <row r="101" spans="8:8">
      <c r="H101" s="8"/>
    </row>
    <row r="102" spans="8:8">
      <c r="H102" s="9"/>
    </row>
    <row r="103" spans="8:8">
      <c r="H103" s="20"/>
    </row>
    <row r="104" spans="8:8">
      <c r="H104" s="9"/>
    </row>
    <row r="105" spans="8:8">
      <c r="H105" s="21"/>
    </row>
    <row r="106" spans="8:8">
      <c r="H106" s="11"/>
    </row>
    <row r="107" spans="8:8">
      <c r="H107" s="5"/>
    </row>
    <row r="108" spans="8:8">
      <c r="H108" s="6"/>
    </row>
    <row r="109" spans="8:8">
      <c r="H109" s="7"/>
    </row>
    <row r="110" spans="8:8">
      <c r="H110" s="9"/>
    </row>
    <row r="111" spans="8:8" ht="26.25">
      <c r="H111" s="17"/>
    </row>
    <row r="112" spans="8:8">
      <c r="H112" s="18"/>
    </row>
    <row r="113" spans="8:8">
      <c r="H113" s="8"/>
    </row>
    <row r="114" spans="8:8">
      <c r="H114" s="19"/>
    </row>
    <row r="115" spans="8:8">
      <c r="H115" s="22"/>
    </row>
    <row r="116" spans="8:8">
      <c r="H116" s="8"/>
    </row>
    <row r="117" spans="8:8">
      <c r="H117" s="9"/>
    </row>
    <row r="118" spans="8:8">
      <c r="H118" s="20"/>
    </row>
    <row r="119" spans="8:8">
      <c r="H119" s="8"/>
    </row>
    <row r="120" spans="8:8">
      <c r="H120" s="8"/>
    </row>
    <row r="121" spans="8:8">
      <c r="H121" s="9"/>
    </row>
    <row r="122" spans="8:8">
      <c r="H122" s="21"/>
    </row>
    <row r="123" spans="8:8">
      <c r="H123" s="11"/>
    </row>
    <row r="124" spans="8:8">
      <c r="H124" s="5"/>
    </row>
    <row r="125" spans="8:8">
      <c r="H125" s="3"/>
    </row>
    <row r="126" spans="8:8">
      <c r="H126" s="5"/>
    </row>
    <row r="127" spans="8:8">
      <c r="H127" s="3"/>
    </row>
    <row r="128" spans="8:8">
      <c r="H128" s="2"/>
    </row>
    <row r="129" spans="8:8">
      <c r="H129" s="3"/>
    </row>
    <row r="130" spans="8:8">
      <c r="H130" s="23"/>
    </row>
    <row r="131" spans="8:8">
      <c r="H131" s="3"/>
    </row>
    <row r="132" spans="8:8">
      <c r="H132" s="2"/>
    </row>
    <row r="133" spans="8:8">
      <c r="H133" s="3"/>
    </row>
    <row r="134" spans="8:8">
      <c r="H134" s="23"/>
    </row>
    <row r="135" spans="8:8">
      <c r="H135" s="3"/>
    </row>
    <row r="136" spans="8:8">
      <c r="H136" s="2"/>
    </row>
    <row r="137" spans="8:8">
      <c r="H137" s="3"/>
    </row>
    <row r="138" spans="8:8">
      <c r="H138" s="23"/>
    </row>
    <row r="139" spans="8:8">
      <c r="H139" s="3"/>
    </row>
    <row r="140" spans="8:8">
      <c r="H140" s="2"/>
    </row>
    <row r="141" spans="8:8">
      <c r="H141" s="3"/>
    </row>
    <row r="142" spans="8:8">
      <c r="H142" s="5"/>
    </row>
    <row r="143" spans="8:8">
      <c r="H143" s="3"/>
    </row>
    <row r="144" spans="8:8">
      <c r="H144" s="5"/>
    </row>
    <row r="145" spans="8:8">
      <c r="H145" s="3"/>
    </row>
    <row r="146" spans="8:8">
      <c r="H146" s="5"/>
    </row>
    <row r="147" spans="8:8">
      <c r="H147" s="6"/>
    </row>
    <row r="148" spans="8:8">
      <c r="H148" s="7"/>
    </row>
    <row r="149" spans="8:8">
      <c r="H149" s="9"/>
    </row>
    <row r="151" spans="8:8">
      <c r="H151" s="11"/>
    </row>
    <row r="152" spans="8:8" ht="18.75">
      <c r="H152" s="12"/>
    </row>
    <row r="153" spans="8:8">
      <c r="H153" s="4"/>
    </row>
    <row r="154" spans="8:8">
      <c r="H154" s="4"/>
    </row>
    <row r="155" spans="8:8">
      <c r="H155" s="13"/>
    </row>
    <row r="156" spans="8:8">
      <c r="H156" s="14"/>
    </row>
    <row r="157" spans="8:8">
      <c r="H157" s="10"/>
    </row>
    <row r="158" spans="8:8">
      <c r="H158" s="4"/>
    </row>
    <row r="159" spans="8:8">
      <c r="H159" s="11"/>
    </row>
    <row r="160" spans="8:8">
      <c r="H160" s="4"/>
    </row>
    <row r="161" spans="8:8">
      <c r="H161" s="11"/>
    </row>
    <row r="162" spans="8:8">
      <c r="H162" s="4"/>
    </row>
    <row r="163" spans="8:8">
      <c r="H163" s="10"/>
    </row>
    <row r="164" spans="8:8">
      <c r="H164" s="4"/>
    </row>
    <row r="165" spans="8:8">
      <c r="H165" s="15"/>
    </row>
    <row r="166" spans="8:8">
      <c r="H166" s="4"/>
    </row>
    <row r="167" spans="8:8">
      <c r="H167" s="10"/>
    </row>
    <row r="168" spans="8:8">
      <c r="H168" s="16"/>
    </row>
    <row r="169" spans="8:8" ht="26.25">
      <c r="H169" s="17"/>
    </row>
    <row r="170" spans="8:8">
      <c r="H170" s="18"/>
    </row>
    <row r="171" spans="8:8">
      <c r="H171" s="19"/>
    </row>
    <row r="172" spans="8:8">
      <c r="H172" s="8"/>
    </row>
    <row r="173" spans="8:8">
      <c r="H173" s="8"/>
    </row>
    <row r="174" spans="8:8">
      <c r="H174" s="9"/>
    </row>
    <row r="175" spans="8:8">
      <c r="H175" s="20"/>
    </row>
    <row r="176" spans="8:8">
      <c r="H176" s="9"/>
    </row>
    <row r="177" spans="8:8">
      <c r="H177" s="21"/>
    </row>
    <row r="178" spans="8:8">
      <c r="H178" s="11"/>
    </row>
    <row r="179" spans="8:8">
      <c r="H179" s="5"/>
    </row>
    <row r="180" spans="8:8">
      <c r="H180" s="3"/>
    </row>
    <row r="181" spans="8:8">
      <c r="H181" s="5"/>
    </row>
    <row r="182" spans="8:8">
      <c r="H182" s="3"/>
    </row>
    <row r="183" spans="8:8">
      <c r="H183" s="5"/>
    </row>
    <row r="184" spans="8:8">
      <c r="H184" s="6"/>
    </row>
    <row r="185" spans="8:8">
      <c r="H185" s="7"/>
    </row>
    <row r="186" spans="8:8">
      <c r="H186" s="9"/>
    </row>
    <row r="187" spans="8:8" ht="26.25">
      <c r="H187" s="17"/>
    </row>
    <row r="188" spans="8:8">
      <c r="H188" s="18"/>
    </row>
    <row r="189" spans="8:8">
      <c r="H189" s="19"/>
    </row>
    <row r="190" spans="8:8">
      <c r="H190" s="8"/>
    </row>
    <row r="191" spans="8:8">
      <c r="H191" s="8"/>
    </row>
    <row r="192" spans="8:8">
      <c r="H192" s="9"/>
    </row>
    <row r="193" spans="8:10">
      <c r="H193" s="20"/>
    </row>
    <row r="194" spans="8:10">
      <c r="H194" s="9"/>
    </row>
    <row r="195" spans="8:10">
      <c r="H195" s="21"/>
    </row>
    <row r="196" spans="8:10">
      <c r="H196" s="11"/>
    </row>
    <row r="197" spans="8:10">
      <c r="H197" s="5"/>
    </row>
    <row r="198" spans="8:10">
      <c r="H198" s="3"/>
    </row>
    <row r="199" spans="8:10">
      <c r="H199" s="24"/>
      <c r="I199" s="24"/>
      <c r="J199" s="25"/>
    </row>
    <row r="200" spans="8:10">
      <c r="H200" s="24"/>
      <c r="I200" s="24"/>
      <c r="J200" s="25"/>
    </row>
    <row r="201" spans="8:10">
      <c r="H201" s="25"/>
      <c r="I201" s="24"/>
      <c r="J201" s="25"/>
    </row>
    <row r="202" spans="8:10">
      <c r="H202" s="3"/>
    </row>
    <row r="203" spans="8:10">
      <c r="H203" s="5"/>
    </row>
    <row r="204" spans="8:10">
      <c r="H204" s="3"/>
    </row>
    <row r="205" spans="8:10">
      <c r="H205" s="5"/>
    </row>
    <row r="206" spans="8:10">
      <c r="H206" s="6"/>
    </row>
    <row r="207" spans="8:10">
      <c r="H207" s="7"/>
    </row>
    <row r="208" spans="8:10">
      <c r="H208" s="9"/>
    </row>
    <row r="209" spans="8:8" ht="26.25">
      <c r="H209" s="17"/>
    </row>
    <row r="210" spans="8:8">
      <c r="H210" s="18"/>
    </row>
    <row r="211" spans="8:8">
      <c r="H211" s="8"/>
    </row>
    <row r="212" spans="8:8">
      <c r="H212" s="19"/>
    </row>
    <row r="213" spans="8:8">
      <c r="H213" s="22"/>
    </row>
    <row r="214" spans="8:8">
      <c r="H214" s="8"/>
    </row>
    <row r="215" spans="8:8">
      <c r="H215" s="9"/>
    </row>
    <row r="216" spans="8:8">
      <c r="H216" s="20"/>
    </row>
    <row r="217" spans="8:8">
      <c r="H217" s="8"/>
    </row>
    <row r="218" spans="8:8">
      <c r="H218" s="8"/>
    </row>
    <row r="219" spans="8:8">
      <c r="H219" s="9"/>
    </row>
    <row r="220" spans="8:8">
      <c r="H220" s="21"/>
    </row>
    <row r="221" spans="8:8">
      <c r="H221" s="11"/>
    </row>
    <row r="222" spans="8:8">
      <c r="H222" s="5"/>
    </row>
    <row r="223" spans="8:8">
      <c r="H223" s="3"/>
    </row>
    <row r="224" spans="8:8">
      <c r="H224" s="5"/>
    </row>
    <row r="225" spans="8:8">
      <c r="H225" s="3"/>
    </row>
    <row r="226" spans="8:8">
      <c r="H226" s="11"/>
    </row>
    <row r="227" spans="8:8">
      <c r="H227" s="3"/>
    </row>
    <row r="228" spans="8:8">
      <c r="H228" s="5"/>
    </row>
    <row r="229" spans="8:8">
      <c r="H229" s="3"/>
    </row>
    <row r="230" spans="8:8">
      <c r="H230" s="5"/>
    </row>
    <row r="231" spans="8:8">
      <c r="H231" s="3"/>
    </row>
    <row r="232" spans="8:8">
      <c r="H232" s="5"/>
    </row>
    <row r="233" spans="8:8">
      <c r="H233" s="3"/>
    </row>
    <row r="234" spans="8:8">
      <c r="H234" s="5"/>
    </row>
    <row r="235" spans="8:8">
      <c r="H235" s="6"/>
    </row>
    <row r="236" spans="8:8">
      <c r="H236" s="7"/>
    </row>
    <row r="237" spans="8:8">
      <c r="H237" s="9"/>
    </row>
    <row r="238" spans="8:8" ht="26.25">
      <c r="H238" s="17"/>
    </row>
    <row r="239" spans="8:8">
      <c r="H239" s="18"/>
    </row>
    <row r="240" spans="8:8">
      <c r="H240" s="19"/>
    </row>
    <row r="241" spans="8:8">
      <c r="H241" s="8"/>
    </row>
    <row r="242" spans="8:8">
      <c r="H242" s="8"/>
    </row>
    <row r="243" spans="8:8">
      <c r="H243" s="9"/>
    </row>
    <row r="244" spans="8:8">
      <c r="H244" s="20"/>
    </row>
    <row r="245" spans="8:8">
      <c r="H245" s="9"/>
    </row>
    <row r="246" spans="8:8">
      <c r="H246" s="21"/>
    </row>
    <row r="247" spans="8:8">
      <c r="H247" s="11"/>
    </row>
    <row r="248" spans="8:8">
      <c r="H248" s="5"/>
    </row>
    <row r="249" spans="8:8">
      <c r="H249" s="3"/>
    </row>
    <row r="250" spans="8:8">
      <c r="H250" s="5"/>
    </row>
    <row r="251" spans="8:8">
      <c r="H251" s="3"/>
    </row>
    <row r="252" spans="8:8">
      <c r="H252" s="5"/>
    </row>
    <row r="253" spans="8:8">
      <c r="H253" s="3"/>
    </row>
    <row r="254" spans="8:8">
      <c r="H254" s="5"/>
    </row>
    <row r="255" spans="8:8">
      <c r="H255" s="3"/>
    </row>
    <row r="256" spans="8:8">
      <c r="H256" s="5"/>
    </row>
    <row r="257" spans="8:8">
      <c r="H257" s="3"/>
    </row>
    <row r="258" spans="8:8">
      <c r="H258" s="5"/>
    </row>
    <row r="259" spans="8:8">
      <c r="H259" s="3"/>
    </row>
    <row r="260" spans="8:8">
      <c r="H260" s="5"/>
    </row>
    <row r="261" spans="8:8">
      <c r="H261" s="3"/>
    </row>
    <row r="262" spans="8:8">
      <c r="H262" s="5"/>
    </row>
    <row r="263" spans="8:8">
      <c r="H263" s="3"/>
    </row>
    <row r="264" spans="8:8">
      <c r="H264" s="5"/>
    </row>
    <row r="265" spans="8:8">
      <c r="H265" s="6"/>
    </row>
    <row r="266" spans="8:8">
      <c r="H266" s="7"/>
    </row>
    <row r="267" spans="8:8">
      <c r="H267" s="9"/>
    </row>
    <row r="268" spans="8:8" ht="26.25">
      <c r="H268" s="17"/>
    </row>
    <row r="269" spans="8:8">
      <c r="H269" s="18"/>
    </row>
    <row r="270" spans="8:8">
      <c r="H270" s="8"/>
    </row>
    <row r="271" spans="8:8">
      <c r="H271" s="19"/>
    </row>
    <row r="272" spans="8:8">
      <c r="H272" s="22"/>
    </row>
    <row r="273" spans="8:8">
      <c r="H273" s="8"/>
    </row>
    <row r="274" spans="8:8">
      <c r="H274" s="9"/>
    </row>
    <row r="275" spans="8:8">
      <c r="H275" s="20"/>
    </row>
    <row r="276" spans="8:8">
      <c r="H276" s="8"/>
    </row>
    <row r="277" spans="8:8">
      <c r="H277" s="8"/>
    </row>
    <row r="278" spans="8:8">
      <c r="H278" s="9"/>
    </row>
    <row r="279" spans="8:8">
      <c r="H279" s="21"/>
    </row>
    <row r="280" spans="8:8">
      <c r="H280" s="11"/>
    </row>
    <row r="281" spans="8:8">
      <c r="H281" s="5"/>
    </row>
    <row r="282" spans="8:8">
      <c r="H282" s="3"/>
    </row>
    <row r="283" spans="8:8">
      <c r="H283" s="5"/>
    </row>
    <row r="284" spans="8:8">
      <c r="H284" s="3"/>
    </row>
    <row r="285" spans="8:8">
      <c r="H285" s="11"/>
    </row>
    <row r="286" spans="8:8">
      <c r="H286" s="26"/>
    </row>
    <row r="287" spans="8:8">
      <c r="H287" s="28"/>
    </row>
    <row r="288" spans="8:8">
      <c r="H288" s="29"/>
    </row>
    <row r="289" spans="8:8">
      <c r="H289" s="7"/>
    </row>
    <row r="290" spans="8:8">
      <c r="H290" s="9"/>
    </row>
    <row r="291" spans="8:8">
      <c r="H291" s="11"/>
    </row>
    <row r="292" spans="8:8" ht="26.25">
      <c r="H292" s="17"/>
    </row>
    <row r="293" spans="8:8">
      <c r="H293" s="18"/>
    </row>
    <row r="294" spans="8:8">
      <c r="H294" s="19"/>
    </row>
    <row r="295" spans="8:8">
      <c r="H295" s="8"/>
    </row>
    <row r="296" spans="8:8">
      <c r="H296" s="8"/>
    </row>
    <row r="297" spans="8:8">
      <c r="H297" s="9"/>
    </row>
    <row r="298" spans="8:8">
      <c r="H298" s="20"/>
    </row>
    <row r="299" spans="8:8">
      <c r="H299" s="9"/>
    </row>
    <row r="300" spans="8:8">
      <c r="H300" s="21"/>
    </row>
    <row r="301" spans="8:8">
      <c r="H301" s="11"/>
    </row>
    <row r="302" spans="8:8">
      <c r="H302" s="5"/>
    </row>
    <row r="303" spans="8:8">
      <c r="H303" s="3"/>
    </row>
    <row r="304" spans="8:8">
      <c r="H304" s="5"/>
    </row>
    <row r="305" spans="8:8">
      <c r="H305" s="3"/>
    </row>
    <row r="306" spans="8:8">
      <c r="H306" s="5"/>
    </row>
    <row r="307" spans="8:8">
      <c r="H307" s="3"/>
    </row>
    <row r="308" spans="8:8">
      <c r="H308" s="5"/>
    </row>
    <row r="309" spans="8:8">
      <c r="H309" s="6"/>
    </row>
    <row r="310" spans="8:8">
      <c r="H310" s="7"/>
    </row>
    <row r="311" spans="8:8">
      <c r="H311" s="9"/>
    </row>
    <row r="312" spans="8:8" ht="26.25">
      <c r="H312" s="17"/>
    </row>
    <row r="313" spans="8:8">
      <c r="H313" s="18"/>
    </row>
    <row r="314" spans="8:8">
      <c r="H314" s="8"/>
    </row>
    <row r="315" spans="8:8">
      <c r="H315" s="19"/>
    </row>
    <row r="316" spans="8:8">
      <c r="H316" s="22"/>
    </row>
    <row r="317" spans="8:8">
      <c r="H317" s="8"/>
    </row>
    <row r="318" spans="8:8">
      <c r="H318" s="9"/>
    </row>
    <row r="319" spans="8:8">
      <c r="H319" s="20"/>
    </row>
    <row r="320" spans="8:8">
      <c r="H320" s="8"/>
    </row>
    <row r="321" spans="8:8">
      <c r="H321" s="8"/>
    </row>
    <row r="322" spans="8:8">
      <c r="H322" s="9"/>
    </row>
    <row r="323" spans="8:8">
      <c r="H323" s="21"/>
    </row>
    <row r="324" spans="8:8">
      <c r="H324" s="11"/>
    </row>
    <row r="325" spans="8:8" ht="15.75">
      <c r="H325" s="30"/>
    </row>
    <row r="326" spans="8:8">
      <c r="H326" s="8"/>
    </row>
    <row r="327" spans="8:8">
      <c r="H327" s="5"/>
    </row>
    <row r="328" spans="8:8">
      <c r="H328" s="8"/>
    </row>
    <row r="329" spans="8:8">
      <c r="H329" s="5"/>
    </row>
    <row r="330" spans="8:8">
      <c r="H330" s="8"/>
    </row>
    <row r="331" spans="8:8">
      <c r="H331" s="5"/>
    </row>
    <row r="332" spans="8:8">
      <c r="H332" s="8"/>
    </row>
    <row r="333" spans="8:8">
      <c r="H333" s="5"/>
    </row>
    <row r="334" spans="8:8">
      <c r="H334" s="3"/>
    </row>
    <row r="335" spans="8:8">
      <c r="H335" s="5"/>
    </row>
    <row r="336" spans="8:8">
      <c r="H336" s="3"/>
    </row>
    <row r="337" spans="8:8">
      <c r="H337" s="5"/>
    </row>
    <row r="338" spans="8:8">
      <c r="H338" s="3"/>
    </row>
    <row r="339" spans="8:8">
      <c r="H339" s="5"/>
    </row>
    <row r="340" spans="8:8">
      <c r="H340" s="3"/>
    </row>
    <row r="341" spans="8:8">
      <c r="H341" s="5"/>
    </row>
    <row r="342" spans="8:8">
      <c r="H342" s="6"/>
    </row>
    <row r="343" spans="8:8">
      <c r="H343" s="7"/>
    </row>
    <row r="344" spans="8:8">
      <c r="H344" s="9"/>
    </row>
    <row r="345" spans="8:8" ht="26.25">
      <c r="H345" s="17"/>
    </row>
    <row r="346" spans="8:8">
      <c r="H346" s="18"/>
    </row>
    <row r="347" spans="8:8">
      <c r="H347" s="19"/>
    </row>
    <row r="348" spans="8:8">
      <c r="H348" s="8"/>
    </row>
    <row r="349" spans="8:8">
      <c r="H349" s="8"/>
    </row>
    <row r="350" spans="8:8">
      <c r="H350" s="9"/>
    </row>
    <row r="351" spans="8:8">
      <c r="H351" s="20"/>
    </row>
    <row r="352" spans="8:8">
      <c r="H352" s="9"/>
    </row>
    <row r="353" spans="8:8">
      <c r="H353" s="21"/>
    </row>
    <row r="354" spans="8:8">
      <c r="H354" s="11"/>
    </row>
    <row r="355" spans="8:8" ht="15.75">
      <c r="H355" s="30"/>
    </row>
    <row r="356" spans="8:8">
      <c r="H356" s="8"/>
    </row>
    <row r="357" spans="8:8">
      <c r="H357" s="5"/>
    </row>
    <row r="358" spans="8:8">
      <c r="H358" s="8"/>
    </row>
    <row r="359" spans="8:8">
      <c r="H359" s="5"/>
    </row>
    <row r="360" spans="8:8">
      <c r="H360" s="8"/>
    </row>
    <row r="361" spans="8:8">
      <c r="H361" s="5"/>
    </row>
    <row r="362" spans="8:8">
      <c r="H362" s="8"/>
    </row>
    <row r="363" spans="8:8">
      <c r="H363" s="5"/>
    </row>
    <row r="364" spans="8:8">
      <c r="H364" s="3"/>
    </row>
    <row r="365" spans="8:8">
      <c r="H365" s="5"/>
    </row>
    <row r="366" spans="8:8">
      <c r="H366" s="3"/>
    </row>
    <row r="367" spans="8:8">
      <c r="H367" s="5"/>
    </row>
    <row r="368" spans="8:8">
      <c r="H368" s="3"/>
    </row>
    <row r="369" spans="8:8">
      <c r="H369" s="5"/>
    </row>
    <row r="370" spans="8:8">
      <c r="H370" s="3"/>
    </row>
    <row r="371" spans="8:8">
      <c r="H371" s="5"/>
    </row>
    <row r="372" spans="8:8">
      <c r="H372" s="3"/>
    </row>
    <row r="373" spans="8:8">
      <c r="H373" s="5"/>
    </row>
    <row r="374" spans="8:8">
      <c r="H374" s="3"/>
    </row>
    <row r="375" spans="8:8">
      <c r="H375" s="5"/>
    </row>
    <row r="376" spans="8:8">
      <c r="H376" s="3"/>
    </row>
    <row r="377" spans="8:8">
      <c r="H377" s="5"/>
    </row>
    <row r="378" spans="8:8">
      <c r="H378" s="6"/>
    </row>
    <row r="379" spans="8:8">
      <c r="H379" s="7"/>
    </row>
    <row r="380" spans="8:8">
      <c r="H380" s="9"/>
    </row>
    <row r="381" spans="8:8" ht="26.25">
      <c r="H381" s="17"/>
    </row>
    <row r="382" spans="8:8">
      <c r="H382" s="18"/>
    </row>
    <row r="383" spans="8:8">
      <c r="H383" s="8"/>
    </row>
    <row r="384" spans="8:8">
      <c r="H384" s="19"/>
    </row>
    <row r="385" spans="8:8">
      <c r="H385" s="22"/>
    </row>
    <row r="386" spans="8:8">
      <c r="H386" s="8"/>
    </row>
    <row r="387" spans="8:8">
      <c r="H387" s="9"/>
    </row>
    <row r="388" spans="8:8">
      <c r="H388" s="20"/>
    </row>
    <row r="389" spans="8:8">
      <c r="H389" s="8"/>
    </row>
    <row r="390" spans="8:8">
      <c r="H390" s="8"/>
    </row>
    <row r="391" spans="8:8">
      <c r="H391" s="9"/>
    </row>
    <row r="392" spans="8:8">
      <c r="H392" s="21"/>
    </row>
    <row r="393" spans="8:8">
      <c r="H393" s="11"/>
    </row>
    <row r="394" spans="8:8" ht="15.75">
      <c r="H394" s="30"/>
    </row>
    <row r="395" spans="8:8">
      <c r="H395" s="8"/>
    </row>
    <row r="396" spans="8:8">
      <c r="H396" s="5"/>
    </row>
    <row r="397" spans="8:8">
      <c r="H397" s="8"/>
    </row>
    <row r="398" spans="8:8">
      <c r="H398" s="5"/>
    </row>
    <row r="399" spans="8:8">
      <c r="H399" s="8"/>
    </row>
    <row r="400" spans="8:8">
      <c r="H400" s="5"/>
    </row>
    <row r="401" spans="8:8">
      <c r="H401" s="8"/>
    </row>
    <row r="402" spans="8:8">
      <c r="H402" s="5"/>
    </row>
    <row r="403" spans="8:8">
      <c r="H403" s="3"/>
    </row>
    <row r="404" spans="8:8">
      <c r="H404" s="5"/>
    </row>
    <row r="405" spans="8:8">
      <c r="H405" s="3"/>
    </row>
    <row r="406" spans="8:8">
      <c r="H406" s="5"/>
    </row>
    <row r="407" spans="8:8">
      <c r="H407" s="3"/>
    </row>
    <row r="408" spans="8:8">
      <c r="H408" s="5"/>
    </row>
    <row r="409" spans="8:8">
      <c r="H409" s="3"/>
    </row>
    <row r="410" spans="8:8">
      <c r="H410" s="5"/>
    </row>
    <row r="411" spans="8:8">
      <c r="H411" s="3"/>
    </row>
    <row r="412" spans="8:8">
      <c r="H412" s="5"/>
    </row>
    <row r="413" spans="8:8">
      <c r="H413" s="3"/>
    </row>
    <row r="414" spans="8:8">
      <c r="H414" s="11"/>
    </row>
    <row r="415" spans="8:8">
      <c r="H415" s="6"/>
    </row>
    <row r="416" spans="8:8">
      <c r="H416" s="7"/>
    </row>
    <row r="417" spans="8:8">
      <c r="H417" s="9"/>
    </row>
    <row r="418" spans="8:8" ht="26.25">
      <c r="H418" s="17"/>
    </row>
    <row r="419" spans="8:8">
      <c r="H419" s="18"/>
    </row>
    <row r="420" spans="8:8">
      <c r="H420" s="19"/>
    </row>
    <row r="421" spans="8:8">
      <c r="H421" s="8"/>
    </row>
    <row r="422" spans="8:8">
      <c r="H422" s="8"/>
    </row>
    <row r="423" spans="8:8">
      <c r="H423" s="9"/>
    </row>
    <row r="424" spans="8:8">
      <c r="H424" s="20"/>
    </row>
    <row r="425" spans="8:8">
      <c r="H425" s="9"/>
    </row>
    <row r="426" spans="8:8">
      <c r="H426" s="21"/>
    </row>
    <row r="427" spans="8:8">
      <c r="H427" s="11"/>
    </row>
    <row r="428" spans="8:8">
      <c r="H428" s="5"/>
    </row>
    <row r="429" spans="8:8">
      <c r="H429" s="3"/>
    </row>
    <row r="430" spans="8:8">
      <c r="H430" s="31"/>
    </row>
    <row r="431" spans="8:8">
      <c r="H431" s="6"/>
    </row>
    <row r="432" spans="8:8">
      <c r="H432" s="7"/>
    </row>
    <row r="433" spans="8:8">
      <c r="H433" s="9"/>
    </row>
    <row r="434" spans="8:8" ht="26.25">
      <c r="H434" s="17"/>
    </row>
    <row r="435" spans="8:8">
      <c r="H435" s="18"/>
    </row>
    <row r="436" spans="8:8">
      <c r="H436" s="19"/>
    </row>
    <row r="437" spans="8:8">
      <c r="H437" s="32"/>
    </row>
    <row r="438" spans="8:8">
      <c r="H438" s="8"/>
    </row>
    <row r="439" spans="8:8">
      <c r="H439" s="9"/>
    </row>
    <row r="440" spans="8:8">
      <c r="H440" s="20"/>
    </row>
    <row r="441" spans="8:8">
      <c r="H441" s="9"/>
    </row>
    <row r="442" spans="8:8">
      <c r="H442" s="21"/>
    </row>
    <row r="443" spans="8:8">
      <c r="H443" s="11"/>
    </row>
    <row r="444" spans="8:8" ht="15.75">
      <c r="H444" s="33"/>
    </row>
    <row r="445" spans="8:8">
      <c r="H445" s="3"/>
    </row>
    <row r="446" spans="8:8">
      <c r="H446" s="11"/>
    </row>
    <row r="447" spans="8:8">
      <c r="H447" s="3"/>
    </row>
    <row r="448" spans="8:8" ht="15.75">
      <c r="H448" s="33"/>
    </row>
    <row r="449" spans="8:8">
      <c r="H449" s="3"/>
    </row>
    <row r="450" spans="8:8" ht="15.75">
      <c r="H450" s="33"/>
    </row>
    <row r="451" spans="8:8">
      <c r="H451" s="3"/>
    </row>
    <row r="452" spans="8:8" ht="15.75">
      <c r="H452" s="33"/>
    </row>
    <row r="453" spans="8:8">
      <c r="H453" s="3"/>
    </row>
    <row r="454" spans="8:8">
      <c r="H454" s="31"/>
    </row>
    <row r="455" spans="8:8">
      <c r="H455" s="6"/>
    </row>
    <row r="456" spans="8:8">
      <c r="H456" s="7"/>
    </row>
    <row r="457" spans="8:8">
      <c r="H457" s="9"/>
    </row>
    <row r="459" spans="8:8">
      <c r="H459" s="11"/>
    </row>
    <row r="460" spans="8:8" ht="24.75">
      <c r="H460" s="34"/>
    </row>
    <row r="461" spans="8:8">
      <c r="H461" s="35"/>
    </row>
    <row r="462" spans="8:8">
      <c r="H462" s="36"/>
    </row>
    <row r="463" spans="8:8" ht="21">
      <c r="H463" s="37"/>
    </row>
    <row r="464" spans="8:8" ht="21">
      <c r="H464" s="38"/>
    </row>
    <row r="465" spans="8:8" ht="21">
      <c r="H465" s="37"/>
    </row>
    <row r="466" spans="8:8" ht="21">
      <c r="H466" s="38"/>
    </row>
    <row r="467" spans="8:8">
      <c r="H467" s="36"/>
    </row>
    <row r="468" spans="8:8">
      <c r="H468" s="35"/>
    </row>
    <row r="469" spans="8:8">
      <c r="H469" s="39"/>
    </row>
    <row r="470" spans="8:8">
      <c r="H470" s="40"/>
    </row>
    <row r="471" spans="8:8">
      <c r="H471" s="41"/>
    </row>
    <row r="472" spans="8:8">
      <c r="H472" s="26"/>
    </row>
    <row r="474" spans="8:8">
      <c r="H474" s="27"/>
    </row>
    <row r="475" spans="8:8">
      <c r="H475" s="27"/>
    </row>
    <row r="476" spans="8:8">
      <c r="H476" s="27"/>
    </row>
    <row r="477" spans="8:8">
      <c r="H477" s="27"/>
    </row>
    <row r="478" spans="8:8">
      <c r="H478" s="27"/>
    </row>
    <row r="479" spans="8:8">
      <c r="H479" s="27"/>
    </row>
    <row r="480" spans="8:8">
      <c r="H480" s="27"/>
    </row>
    <row r="481" spans="8:8">
      <c r="H481" s="27"/>
    </row>
    <row r="482" spans="8:8">
      <c r="H482" s="27"/>
    </row>
    <row r="483" spans="8:8">
      <c r="H483" s="42"/>
    </row>
    <row r="484" spans="8:8">
      <c r="H484" s="27"/>
    </row>
    <row r="485" spans="8:8">
      <c r="H485" s="9"/>
    </row>
    <row r="486" spans="8:8">
      <c r="H486" s="43"/>
    </row>
    <row r="487" spans="8:8">
      <c r="H487" s="27"/>
    </row>
    <row r="488" spans="8:8">
      <c r="H488" s="43"/>
    </row>
    <row r="489" spans="8:8">
      <c r="H489" s="43"/>
    </row>
    <row r="490" spans="8:8">
      <c r="H490" s="27"/>
    </row>
    <row r="491" spans="8:8">
      <c r="H491" s="43"/>
    </row>
    <row r="492" spans="8:8">
      <c r="H492" s="27"/>
    </row>
    <row r="493" spans="8:8">
      <c r="H493" s="43"/>
    </row>
    <row r="494" spans="8:8">
      <c r="H494" s="27"/>
    </row>
    <row r="495" spans="8:8">
      <c r="H495" s="44"/>
    </row>
  </sheetData>
  <conditionalFormatting sqref="A2:C28">
    <cfRule type="cellIs" dxfId="1" priority="1" stopIfTrue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future</dc:creator>
  <cp:lastModifiedBy>© Mr ProGhost</cp:lastModifiedBy>
  <dcterms:created xsi:type="dcterms:W3CDTF">2017-10-05T23:36:50Z</dcterms:created>
  <dcterms:modified xsi:type="dcterms:W3CDTF">2017-10-14T01:43:32Z</dcterms:modified>
</cp:coreProperties>
</file>