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567\"/>
    </mc:Choice>
  </mc:AlternateContent>
  <bookViews>
    <workbookView xWindow="0" yWindow="0" windowWidth="19200" windowHeight="1159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2" l="1"/>
  <c r="E3" i="2"/>
  <c r="A14" i="2"/>
  <c r="E2" i="2"/>
  <c r="E1" i="2"/>
  <c r="A18" i="2"/>
  <c r="C18" i="2" s="1"/>
  <c r="A22" i="2"/>
  <c r="C22" i="2" s="1"/>
  <c r="A34" i="2"/>
  <c r="A38" i="2"/>
  <c r="C38" i="2" s="1"/>
  <c r="C6" i="2"/>
  <c r="B6" i="2"/>
  <c r="BH550" i="1"/>
  <c r="BH541" i="1"/>
  <c r="BH532" i="1"/>
  <c r="BH523" i="1"/>
  <c r="BH514" i="1"/>
  <c r="BH505" i="1"/>
  <c r="BH496" i="1"/>
  <c r="BH487" i="1"/>
  <c r="BH478" i="1"/>
  <c r="BH469" i="1"/>
  <c r="BH460" i="1"/>
  <c r="D541" i="1"/>
  <c r="D525" i="1"/>
  <c r="D509" i="1"/>
  <c r="D493" i="1"/>
  <c r="D477" i="1"/>
  <c r="M541" i="1"/>
  <c r="V541" i="1" s="1"/>
  <c r="AE541" i="1" s="1"/>
  <c r="AN541" i="1" s="1"/>
  <c r="AW541" i="1" s="1"/>
  <c r="M525" i="1"/>
  <c r="V525" i="1" s="1"/>
  <c r="AE525" i="1" s="1"/>
  <c r="AN525" i="1" s="1"/>
  <c r="AW525" i="1" s="1"/>
  <c r="M509" i="1"/>
  <c r="V509" i="1" s="1"/>
  <c r="AE509" i="1" s="1"/>
  <c r="AN509" i="1" s="1"/>
  <c r="AW509" i="1" s="1"/>
  <c r="M493" i="1"/>
  <c r="V493" i="1" s="1"/>
  <c r="AE493" i="1" s="1"/>
  <c r="AN493" i="1" s="1"/>
  <c r="AW493" i="1" s="1"/>
  <c r="M477" i="1"/>
  <c r="V477" i="1" s="1"/>
  <c r="AE477" i="1" s="1"/>
  <c r="AN477" i="1" s="1"/>
  <c r="AW477" i="1" s="1"/>
  <c r="M461" i="1"/>
  <c r="V461" i="1" s="1"/>
  <c r="AE461" i="1" s="1"/>
  <c r="AN461" i="1" s="1"/>
  <c r="AW461" i="1" s="1"/>
  <c r="A6" i="2" l="1"/>
  <c r="A7" i="2"/>
  <c r="B7" i="2" s="1"/>
  <c r="D7" i="2" s="1"/>
  <c r="A26" i="2"/>
  <c r="A10" i="2"/>
  <c r="C10" i="2" s="1"/>
  <c r="A11" i="2"/>
  <c r="C11" i="2" s="1"/>
  <c r="D6" i="2"/>
  <c r="A30" i="2"/>
  <c r="E34" i="2"/>
  <c r="D34" i="2"/>
  <c r="B34" i="2"/>
  <c r="E30" i="2"/>
  <c r="D30" i="2"/>
  <c r="B30" i="2"/>
  <c r="D14" i="2"/>
  <c r="B14" i="2"/>
  <c r="C34" i="2"/>
  <c r="E26" i="2"/>
  <c r="D26" i="2"/>
  <c r="B26" i="2"/>
  <c r="B10" i="2"/>
  <c r="D10" i="2" s="1"/>
  <c r="E10" i="2" s="1"/>
  <c r="C30" i="2"/>
  <c r="C14" i="2"/>
  <c r="E18" i="2"/>
  <c r="D18" i="2"/>
  <c r="B18" i="2"/>
  <c r="E38" i="2"/>
  <c r="D38" i="2"/>
  <c r="B38" i="2"/>
  <c r="E22" i="2"/>
  <c r="D22" i="2"/>
  <c r="B22" i="2"/>
  <c r="C26" i="2"/>
  <c r="A41" i="2"/>
  <c r="A33" i="2"/>
  <c r="A21" i="2"/>
  <c r="A13" i="2"/>
  <c r="A40" i="2"/>
  <c r="A36" i="2"/>
  <c r="A32" i="2"/>
  <c r="A28" i="2"/>
  <c r="A24" i="2"/>
  <c r="A20" i="2"/>
  <c r="A16" i="2"/>
  <c r="A12" i="2"/>
  <c r="A8" i="2"/>
  <c r="A37" i="2"/>
  <c r="A29" i="2"/>
  <c r="A25" i="2"/>
  <c r="A17" i="2"/>
  <c r="A9" i="2"/>
  <c r="A39" i="2"/>
  <c r="A35" i="2"/>
  <c r="A31" i="2"/>
  <c r="A27" i="2"/>
  <c r="A23" i="2"/>
  <c r="A19" i="2"/>
  <c r="A15" i="2"/>
  <c r="M333" i="1"/>
  <c r="V333" i="1" s="1"/>
  <c r="AE333" i="1" s="1"/>
  <c r="D349" i="1" s="1"/>
  <c r="M349" i="1" s="1"/>
  <c r="V349" i="1" s="1"/>
  <c r="AE349" i="1" s="1"/>
  <c r="M227" i="1"/>
  <c r="V227" i="1" s="1"/>
  <c r="AE227" i="1" s="1"/>
  <c r="AN227" i="1" s="1"/>
  <c r="AW227" i="1" s="1"/>
  <c r="BF227" i="1" s="1"/>
  <c r="D243" i="1" s="1"/>
  <c r="M243" i="1" s="1"/>
  <c r="V243" i="1" s="1"/>
  <c r="AE243" i="1" s="1"/>
  <c r="AN243" i="1" s="1"/>
  <c r="AW243" i="1" s="1"/>
  <c r="BF243" i="1" s="1"/>
  <c r="D259" i="1" s="1"/>
  <c r="M259" i="1" s="1"/>
  <c r="V259" i="1" s="1"/>
  <c r="AE259" i="1" s="1"/>
  <c r="AN259" i="1" s="1"/>
  <c r="AW259" i="1" s="1"/>
  <c r="BF259" i="1" s="1"/>
  <c r="D275" i="1" s="1"/>
  <c r="M275" i="1" s="1"/>
  <c r="V275" i="1" s="1"/>
  <c r="AE275" i="1" s="1"/>
  <c r="AN275" i="1" s="1"/>
  <c r="AW275" i="1" s="1"/>
  <c r="BF275" i="1" s="1"/>
  <c r="D291" i="1" s="1"/>
  <c r="M291" i="1" s="1"/>
  <c r="V291" i="1" s="1"/>
  <c r="AE291" i="1" s="1"/>
  <c r="AN291" i="1" s="1"/>
  <c r="AW291" i="1" s="1"/>
  <c r="BF291" i="1" s="1"/>
  <c r="D307" i="1" s="1"/>
  <c r="M307" i="1" s="1"/>
  <c r="V307" i="1" s="1"/>
  <c r="AE307" i="1" s="1"/>
  <c r="AN307" i="1" s="1"/>
  <c r="AW307" i="1" s="1"/>
  <c r="BF307" i="1" s="1"/>
  <c r="V121" i="1"/>
  <c r="AL121" i="1" s="1"/>
  <c r="BB121" i="1" s="1"/>
  <c r="F130" i="1" s="1"/>
  <c r="V130" i="1" s="1"/>
  <c r="AL130" i="1" s="1"/>
  <c r="BB130" i="1" s="1"/>
  <c r="F139" i="1" s="1"/>
  <c r="V139" i="1" s="1"/>
  <c r="AL139" i="1" s="1"/>
  <c r="BB139" i="1" s="1"/>
  <c r="F148" i="1" s="1"/>
  <c r="V148" i="1" s="1"/>
  <c r="AL148" i="1" s="1"/>
  <c r="BB148" i="1" s="1"/>
  <c r="F157" i="1" s="1"/>
  <c r="V157" i="1" s="1"/>
  <c r="AL157" i="1" s="1"/>
  <c r="BB157" i="1" s="1"/>
  <c r="F166" i="1" s="1"/>
  <c r="V166" i="1" s="1"/>
  <c r="AL166" i="1" s="1"/>
  <c r="BB166" i="1" s="1"/>
  <c r="F175" i="1" s="1"/>
  <c r="V175" i="1" s="1"/>
  <c r="AL175" i="1" s="1"/>
  <c r="BB175" i="1" s="1"/>
  <c r="F184" i="1" s="1"/>
  <c r="V184" i="1" s="1"/>
  <c r="AL184" i="1" s="1"/>
  <c r="BB184" i="1" s="1"/>
  <c r="F193" i="1" s="1"/>
  <c r="V193" i="1" s="1"/>
  <c r="AL193" i="1" s="1"/>
  <c r="BB193" i="1" s="1"/>
  <c r="F202" i="1" s="1"/>
  <c r="V202" i="1" s="1"/>
  <c r="AL202" i="1" s="1"/>
  <c r="BB202" i="1" s="1"/>
  <c r="F211" i="1" s="1"/>
  <c r="V211" i="1" s="1"/>
  <c r="AL211" i="1" s="1"/>
  <c r="BB211" i="1" s="1"/>
  <c r="C7" i="2" l="1"/>
  <c r="E7" i="2" s="1"/>
  <c r="E14" i="2"/>
  <c r="B11" i="2"/>
  <c r="D11" i="2"/>
  <c r="E11" i="2"/>
  <c r="E39" i="2"/>
  <c r="C39" i="2"/>
  <c r="D39" i="2"/>
  <c r="B39" i="2"/>
  <c r="E32" i="2"/>
  <c r="C32" i="2"/>
  <c r="D32" i="2"/>
  <c r="B32" i="2"/>
  <c r="E27" i="2"/>
  <c r="C27" i="2"/>
  <c r="D27" i="2"/>
  <c r="B27" i="2"/>
  <c r="E19" i="2"/>
  <c r="C19" i="2"/>
  <c r="D19" i="2"/>
  <c r="B19" i="2"/>
  <c r="E35" i="2"/>
  <c r="C35" i="2"/>
  <c r="D35" i="2"/>
  <c r="B35" i="2"/>
  <c r="D25" i="2"/>
  <c r="B25" i="2"/>
  <c r="E25" i="2"/>
  <c r="C25" i="2"/>
  <c r="C12" i="2"/>
  <c r="B12" i="2"/>
  <c r="D12" i="2" s="1"/>
  <c r="D28" i="2"/>
  <c r="E28" i="2"/>
  <c r="C28" i="2"/>
  <c r="B28" i="2"/>
  <c r="B13" i="2"/>
  <c r="D13" i="2" s="1"/>
  <c r="C13" i="2"/>
  <c r="E23" i="2"/>
  <c r="C23" i="2"/>
  <c r="D23" i="2"/>
  <c r="B23" i="2"/>
  <c r="D29" i="2"/>
  <c r="B29" i="2"/>
  <c r="E29" i="2"/>
  <c r="C29" i="2"/>
  <c r="D16" i="2"/>
  <c r="E16" i="2"/>
  <c r="C16" i="2"/>
  <c r="B16" i="2"/>
  <c r="D21" i="2"/>
  <c r="B21" i="2"/>
  <c r="E21" i="2"/>
  <c r="C21" i="2"/>
  <c r="B9" i="2"/>
  <c r="D9" i="2" s="1"/>
  <c r="C9" i="2"/>
  <c r="D37" i="2"/>
  <c r="B37" i="2"/>
  <c r="C37" i="2"/>
  <c r="E37" i="2"/>
  <c r="D20" i="2"/>
  <c r="E20" i="2"/>
  <c r="C20" i="2"/>
  <c r="B20" i="2"/>
  <c r="E36" i="2"/>
  <c r="C36" i="2"/>
  <c r="D36" i="2"/>
  <c r="B36" i="2"/>
  <c r="D33" i="2"/>
  <c r="B33" i="2"/>
  <c r="E33" i="2"/>
  <c r="C33" i="2"/>
  <c r="E15" i="2"/>
  <c r="C15" i="2"/>
  <c r="D15" i="2"/>
  <c r="B15" i="2"/>
  <c r="E31" i="2"/>
  <c r="C31" i="2"/>
  <c r="D31" i="2"/>
  <c r="B31" i="2"/>
  <c r="D17" i="2"/>
  <c r="B17" i="2"/>
  <c r="E17" i="2"/>
  <c r="C17" i="2"/>
  <c r="C8" i="2"/>
  <c r="B8" i="2"/>
  <c r="D8" i="2" s="1"/>
  <c r="D24" i="2"/>
  <c r="E24" i="2"/>
  <c r="C24" i="2"/>
  <c r="B24" i="2"/>
  <c r="E40" i="2"/>
  <c r="C40" i="2"/>
  <c r="B40" i="2"/>
  <c r="D40" i="2"/>
  <c r="D41" i="2"/>
  <c r="B41" i="2"/>
  <c r="E41" i="2"/>
  <c r="C41" i="2"/>
  <c r="D365" i="1"/>
  <c r="M365" i="1" s="1"/>
  <c r="V365" i="1" s="1"/>
  <c r="AE365" i="1" s="1"/>
  <c r="D381" i="1" s="1"/>
  <c r="M381" i="1" s="1"/>
  <c r="V381" i="1" s="1"/>
  <c r="AE381" i="1" s="1"/>
  <c r="D397" i="1" s="1"/>
  <c r="M397" i="1" s="1"/>
  <c r="V397" i="1" s="1"/>
  <c r="AE397" i="1" s="1"/>
  <c r="D413" i="1" s="1"/>
  <c r="M413" i="1" s="1"/>
  <c r="V413" i="1" s="1"/>
  <c r="AE413" i="1" s="1"/>
  <c r="AP332" i="1" s="1"/>
  <c r="BF332" i="1" s="1"/>
  <c r="AP341" i="1" s="1"/>
  <c r="BF341" i="1" s="1"/>
  <c r="AP350" i="1" s="1"/>
  <c r="BF350" i="1" s="1"/>
  <c r="AP359" i="1" s="1"/>
  <c r="BF359" i="1" s="1"/>
  <c r="AP368" i="1" s="1"/>
  <c r="BF368" i="1" s="1"/>
  <c r="AP377" i="1" s="1"/>
  <c r="BF377" i="1" s="1"/>
  <c r="AP386" i="1" s="1"/>
  <c r="BF386" i="1" s="1"/>
  <c r="AP395" i="1" s="1"/>
  <c r="BF395" i="1" s="1"/>
  <c r="AP404" i="1" s="1"/>
  <c r="BF404" i="1" s="1"/>
  <c r="AP413" i="1" s="1"/>
  <c r="BF413" i="1" s="1"/>
  <c r="AP422" i="1" s="1"/>
  <c r="BF422" i="1" s="1"/>
  <c r="E13" i="2" l="1"/>
  <c r="E8" i="2"/>
  <c r="E9" i="2"/>
  <c r="E12" i="2"/>
  <c r="BW455" i="1" l="1"/>
</calcChain>
</file>

<file path=xl/sharedStrings.xml><?xml version="1.0" encoding="utf-8"?>
<sst xmlns="http://schemas.openxmlformats.org/spreadsheetml/2006/main" count="25" uniqueCount="19">
  <si>
    <t>ده مقاس الورق الاصلى         100 × 70 سم</t>
  </si>
  <si>
    <t>لما بنيجى نشتغل بنحتاج نقص الورق على مقاس التصميم المطلوب وفى المثال بتاعنا " هنقص الورق على مقاس 9×16 سم</t>
  </si>
  <si>
    <r>
      <t xml:space="preserve">    بس احنا ممكن نقصه بـ 3 طرق مختلفه  ( </t>
    </r>
    <r>
      <rPr>
        <b/>
        <sz val="22"/>
        <color rgb="FFFF0000"/>
        <rFont val="Calibri"/>
        <family val="2"/>
        <scheme val="minor"/>
      </rPr>
      <t>أ</t>
    </r>
    <r>
      <rPr>
        <sz val="22"/>
        <color theme="1"/>
        <rFont val="Calibri"/>
        <family val="2"/>
        <scheme val="minor"/>
      </rPr>
      <t xml:space="preserve">  أو  </t>
    </r>
    <r>
      <rPr>
        <b/>
        <sz val="22"/>
        <color rgb="FFFF0000"/>
        <rFont val="Calibri"/>
        <family val="2"/>
        <scheme val="minor"/>
      </rPr>
      <t>ب</t>
    </r>
    <r>
      <rPr>
        <sz val="22"/>
        <color theme="1"/>
        <rFont val="Calibri"/>
        <family val="2"/>
        <scheme val="minor"/>
      </rPr>
      <t xml:space="preserve">   أو </t>
    </r>
    <r>
      <rPr>
        <b/>
        <sz val="22"/>
        <color rgb="FFFF0000"/>
        <rFont val="Calibri"/>
        <family val="2"/>
        <scheme val="minor"/>
      </rPr>
      <t xml:space="preserve">ج  </t>
    </r>
    <r>
      <rPr>
        <b/>
        <sz val="22"/>
        <rFont val="Calibri"/>
        <family val="2"/>
        <scheme val="minor"/>
      </rPr>
      <t>)</t>
    </r>
  </si>
  <si>
    <t>المساحه اللى بالاصفر هى مساحه الهالك او الهادر ( غير مستفاد منه )</t>
  </si>
  <si>
    <t>السؤال بقى  ؟؟</t>
  </si>
  <si>
    <t>هل ممكن الاكسل يطلع النتيجه ( ج ) تلقائيا بمعلوميه مقاس الورق الاصلى ( اللى هى مثلا زى المثال بتاعنا 100× 70 سم ) ومعلوميه مقاس الورقه المطلوبه ( اللى هى مثلا زى المثال بتاعنا 9× 16 سم )</t>
  </si>
  <si>
    <t>الطول</t>
  </si>
  <si>
    <t>العرض</t>
  </si>
  <si>
    <r>
      <t xml:space="preserve">وزى ما احنا شايفين الطريقه ( أ ) طلعت نتيجه  </t>
    </r>
    <r>
      <rPr>
        <b/>
        <sz val="20"/>
        <color rgb="FFFF0000"/>
        <rFont val="Calibri"/>
        <family val="2"/>
        <scheme val="minor"/>
      </rPr>
      <t>44</t>
    </r>
    <r>
      <rPr>
        <b/>
        <sz val="20"/>
        <color theme="1"/>
        <rFont val="Calibri"/>
        <family val="2"/>
        <scheme val="minor"/>
      </rPr>
      <t xml:space="preserve"> قطعه ( مقاس 6×19 سم ) فى الورقه الواحده</t>
    </r>
  </si>
  <si>
    <r>
      <t xml:space="preserve">وزى ما احنا شايفين الطريقه ( ب ) طلعت نتيجه  </t>
    </r>
    <r>
      <rPr>
        <b/>
        <sz val="20"/>
        <color rgb="FFFF0000"/>
        <rFont val="Calibri"/>
        <family val="2"/>
        <scheme val="minor"/>
      </rPr>
      <t>42</t>
    </r>
    <r>
      <rPr>
        <b/>
        <sz val="20"/>
        <color theme="1"/>
        <rFont val="Calibri"/>
        <family val="2"/>
        <scheme val="minor"/>
      </rPr>
      <t xml:space="preserve"> قطعه ( مقاس 6×19 سم ) فى الورقه الواحده</t>
    </r>
  </si>
  <si>
    <r>
      <t xml:space="preserve">وزى ما احنا شايفين الطريقه ( ج ) طلعت نتيجه  </t>
    </r>
    <r>
      <rPr>
        <b/>
        <sz val="20"/>
        <color rgb="FFFF0000"/>
        <rFont val="Calibri"/>
        <family val="2"/>
        <scheme val="minor"/>
      </rPr>
      <t>46</t>
    </r>
    <r>
      <rPr>
        <b/>
        <sz val="20"/>
        <color theme="1"/>
        <rFont val="Calibri"/>
        <family val="2"/>
        <scheme val="minor"/>
      </rPr>
      <t xml:space="preserve"> قطعه ( مقاس 6×19 سم ) فى الورقه الواحده , ودى تقريبا </t>
    </r>
    <r>
      <rPr>
        <b/>
        <sz val="20"/>
        <color rgb="FFFF0000"/>
        <rFont val="Calibri"/>
        <family val="2"/>
        <scheme val="minor"/>
      </rPr>
      <t>اكبر</t>
    </r>
    <r>
      <rPr>
        <b/>
        <sz val="20"/>
        <color theme="1"/>
        <rFont val="Calibri"/>
        <family val="2"/>
        <scheme val="minor"/>
      </rPr>
      <t xml:space="preserve"> نتيجه ممكنه و كمان </t>
    </r>
    <r>
      <rPr>
        <b/>
        <u/>
        <sz val="20"/>
        <color theme="9"/>
        <rFont val="Calibri"/>
        <family val="2"/>
        <scheme val="minor"/>
      </rPr>
      <t>اقل</t>
    </r>
    <r>
      <rPr>
        <b/>
        <sz val="20"/>
        <color theme="1"/>
        <rFont val="Calibri"/>
        <family val="2"/>
        <scheme val="minor"/>
      </rPr>
      <t xml:space="preserve"> هالك او هادر فى الورق</t>
    </r>
  </si>
  <si>
    <t>عدد البطاقات الإجمالي</t>
  </si>
  <si>
    <t>مقاسات الورقة</t>
  </si>
  <si>
    <t>مقاسات التقطيع</t>
  </si>
  <si>
    <r>
      <t xml:space="preserve">و يطلع طريقه القص بالرسم إذا أمكن
</t>
    </r>
    <r>
      <rPr>
        <b/>
        <sz val="20"/>
        <color rgb="FFFF0000"/>
        <rFont val="Calibri"/>
        <family val="2"/>
      </rPr>
      <t>هذه لا أستطيع تنفيذها بالمعادلات ربما يتفضل أحد الإخوة ويقدم الحل بالأكواد</t>
    </r>
  </si>
  <si>
    <t>أكبر كمية ممكنة من هذا المقاس</t>
  </si>
  <si>
    <t>مساحة الورقة المطلوبة بعد القص</t>
  </si>
  <si>
    <t>مساحه الورق الأصلي</t>
  </si>
  <si>
    <t>انظر إلى Sheet2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</si>
</sst>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u/>
      <sz val="20"/>
      <color theme="9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vertical="center" wrapText="1"/>
    </xf>
    <xf numFmtId="0" fontId="0" fillId="2" borderId="5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12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17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6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8" xfId="0" applyFill="1" applyBorder="1"/>
    <xf numFmtId="0" fontId="0" fillId="0" borderId="11" xfId="0" applyFill="1" applyBorder="1"/>
    <xf numFmtId="0" fontId="0" fillId="0" borderId="13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7" xfId="0" applyFill="1" applyBorder="1"/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4" xfId="0" applyFill="1" applyBorder="1"/>
    <xf numFmtId="0" fontId="0" fillId="0" borderId="6" xfId="0" applyFill="1" applyBorder="1"/>
    <xf numFmtId="0" fontId="0" fillId="0" borderId="10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 indent="2" readingOrder="2"/>
    </xf>
    <xf numFmtId="0" fontId="4" fillId="0" borderId="3" xfId="0" applyFont="1" applyBorder="1" applyAlignment="1">
      <alignment horizontal="right" vertical="center" wrapText="1" indent="2" readingOrder="2"/>
    </xf>
    <xf numFmtId="0" fontId="4" fillId="0" borderId="4" xfId="0" applyFont="1" applyBorder="1" applyAlignment="1">
      <alignment horizontal="right" vertical="center" wrapText="1" indent="2" readingOrder="2"/>
    </xf>
    <xf numFmtId="0" fontId="4" fillId="0" borderId="5" xfId="0" applyFont="1" applyBorder="1" applyAlignment="1">
      <alignment horizontal="right" vertical="center" wrapText="1" indent="2" readingOrder="2"/>
    </xf>
    <xf numFmtId="0" fontId="4" fillId="0" borderId="0" xfId="0" applyFont="1" applyBorder="1" applyAlignment="1">
      <alignment horizontal="right" vertical="center" wrapText="1" indent="2" readingOrder="2"/>
    </xf>
    <xf numFmtId="0" fontId="4" fillId="0" borderId="6" xfId="0" applyFont="1" applyBorder="1" applyAlignment="1">
      <alignment horizontal="right" vertical="center" wrapText="1" indent="2" readingOrder="2"/>
    </xf>
    <xf numFmtId="0" fontId="4" fillId="0" borderId="7" xfId="0" applyFont="1" applyBorder="1" applyAlignment="1">
      <alignment horizontal="right" vertical="center" wrapText="1" indent="2" readingOrder="2"/>
    </xf>
    <xf numFmtId="0" fontId="4" fillId="0" borderId="8" xfId="0" applyFont="1" applyBorder="1" applyAlignment="1">
      <alignment horizontal="right" vertical="center" wrapText="1" indent="2" readingOrder="2"/>
    </xf>
    <xf numFmtId="0" fontId="4" fillId="0" borderId="9" xfId="0" applyFont="1" applyBorder="1" applyAlignment="1">
      <alignment horizontal="right" vertical="center" wrapText="1" indent="2" readingOrder="2"/>
    </xf>
    <xf numFmtId="0" fontId="3" fillId="0" borderId="2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right" vertical="center" wrapText="1" readingOrder="2"/>
    </xf>
    <xf numFmtId="0" fontId="3" fillId="0" borderId="9" xfId="0" applyFont="1" applyBorder="1" applyAlignment="1">
      <alignment horizontal="right" vertical="center" wrapText="1" readingOrder="2"/>
    </xf>
    <xf numFmtId="0" fontId="10" fillId="0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 indent="3" readingOrder="2"/>
    </xf>
    <xf numFmtId="0" fontId="8" fillId="0" borderId="3" xfId="0" applyFont="1" applyBorder="1" applyAlignment="1">
      <alignment horizontal="right" vertical="center" wrapText="1" indent="3" readingOrder="2"/>
    </xf>
    <xf numFmtId="0" fontId="8" fillId="0" borderId="4" xfId="0" applyFont="1" applyBorder="1" applyAlignment="1">
      <alignment horizontal="right" vertical="center" wrapText="1" indent="3" readingOrder="2"/>
    </xf>
    <xf numFmtId="0" fontId="8" fillId="0" borderId="5" xfId="0" applyFont="1" applyBorder="1" applyAlignment="1">
      <alignment horizontal="right" vertical="center" wrapText="1" indent="3" readingOrder="2"/>
    </xf>
    <xf numFmtId="0" fontId="8" fillId="0" borderId="0" xfId="0" applyFont="1" applyBorder="1" applyAlignment="1">
      <alignment horizontal="right" vertical="center" wrapText="1" indent="3" readingOrder="2"/>
    </xf>
    <xf numFmtId="0" fontId="8" fillId="0" borderId="6" xfId="0" applyFont="1" applyBorder="1" applyAlignment="1">
      <alignment horizontal="right" vertical="center" wrapText="1" indent="3" readingOrder="2"/>
    </xf>
    <xf numFmtId="0" fontId="8" fillId="0" borderId="7" xfId="0" applyFont="1" applyBorder="1" applyAlignment="1">
      <alignment horizontal="right" vertical="center" wrapText="1" indent="3" readingOrder="2"/>
    </xf>
    <xf numFmtId="0" fontId="8" fillId="0" borderId="8" xfId="0" applyFont="1" applyBorder="1" applyAlignment="1">
      <alignment horizontal="right" vertical="center" wrapText="1" indent="3" readingOrder="2"/>
    </xf>
    <xf numFmtId="0" fontId="8" fillId="0" borderId="9" xfId="0" applyFont="1" applyBorder="1" applyAlignment="1">
      <alignment horizontal="right" vertical="center" wrapText="1" indent="3" readingOrder="2"/>
    </xf>
    <xf numFmtId="0" fontId="2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 indent="2" readingOrder="2"/>
    </xf>
    <xf numFmtId="0" fontId="8" fillId="0" borderId="3" xfId="0" applyFont="1" applyBorder="1" applyAlignment="1">
      <alignment horizontal="right" vertical="center" wrapText="1" indent="2" readingOrder="2"/>
    </xf>
    <xf numFmtId="0" fontId="8" fillId="0" borderId="4" xfId="0" applyFont="1" applyBorder="1" applyAlignment="1">
      <alignment horizontal="right" vertical="center" wrapText="1" indent="2" readingOrder="2"/>
    </xf>
    <xf numFmtId="0" fontId="8" fillId="0" borderId="5" xfId="0" applyFont="1" applyBorder="1" applyAlignment="1">
      <alignment horizontal="right" vertical="center" wrapText="1" indent="2" readingOrder="2"/>
    </xf>
    <xf numFmtId="0" fontId="8" fillId="0" borderId="0" xfId="0" applyFont="1" applyBorder="1" applyAlignment="1">
      <alignment horizontal="right" vertical="center" wrapText="1" indent="2" readingOrder="2"/>
    </xf>
    <xf numFmtId="0" fontId="8" fillId="0" borderId="6" xfId="0" applyFont="1" applyBorder="1" applyAlignment="1">
      <alignment horizontal="right" vertical="center" wrapText="1" indent="2" readingOrder="2"/>
    </xf>
    <xf numFmtId="0" fontId="8" fillId="0" borderId="7" xfId="0" applyFont="1" applyBorder="1" applyAlignment="1">
      <alignment horizontal="right" vertical="center" wrapText="1" indent="2" readingOrder="2"/>
    </xf>
    <xf numFmtId="0" fontId="8" fillId="0" borderId="8" xfId="0" applyFont="1" applyBorder="1" applyAlignment="1">
      <alignment horizontal="right" vertical="center" wrapText="1" indent="2" readingOrder="2"/>
    </xf>
    <xf numFmtId="0" fontId="8" fillId="0" borderId="9" xfId="0" applyFont="1" applyBorder="1" applyAlignment="1">
      <alignment horizontal="right" vertical="center" wrapText="1" indent="2" readingOrder="2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Fill="1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0" xfId="0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</cellXfs>
  <cellStyles count="1">
    <cellStyle name="Normal" xfId="0" builtinId="0"/>
  </cellStyles>
  <dxfs count="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/>
        </patternFill>
      </fill>
    </dxf>
    <dxf>
      <fill>
        <patternFill>
          <bgColor theme="4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71</xdr:col>
      <xdr:colOff>276225</xdr:colOff>
      <xdr:row>4</xdr:row>
      <xdr:rowOff>0</xdr:rowOff>
    </xdr:from>
    <xdr:to>
      <xdr:col>71</xdr:col>
      <xdr:colOff>276225</xdr:colOff>
      <xdr:row>103</xdr:row>
      <xdr:rowOff>0</xdr:rowOff>
    </xdr:to>
    <xdr:cxnSp macro="">
      <xdr:nvCxnSpPr>
        <xdr:cNvPr id="3" name="Straight Arrow Connector 2"/>
        <xdr:cNvCxnSpPr/>
      </xdr:nvCxnSpPr>
      <xdr:spPr>
        <a:xfrm>
          <a:off x="4886325" y="266700"/>
          <a:ext cx="0" cy="5657850"/>
        </a:xfrm>
        <a:prstGeom prst="straightConnector1">
          <a:avLst/>
        </a:prstGeom>
        <a:ln w="444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2</xdr:row>
      <xdr:rowOff>85725</xdr:rowOff>
    </xdr:from>
    <xdr:to>
      <xdr:col>71</xdr:col>
      <xdr:colOff>28575</xdr:colOff>
      <xdr:row>2</xdr:row>
      <xdr:rowOff>85725</xdr:rowOff>
    </xdr:to>
    <xdr:cxnSp macro="">
      <xdr:nvCxnSpPr>
        <xdr:cNvPr id="5" name="Straight Arrow Connector 4"/>
        <xdr:cNvCxnSpPr/>
      </xdr:nvCxnSpPr>
      <xdr:spPr>
        <a:xfrm>
          <a:off x="647700" y="85725"/>
          <a:ext cx="3990975" cy="0"/>
        </a:xfrm>
        <a:prstGeom prst="straightConnector1">
          <a:avLst/>
        </a:prstGeom>
        <a:ln w="444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333376</xdr:colOff>
      <xdr:row>70</xdr:row>
      <xdr:rowOff>47625</xdr:rowOff>
    </xdr:from>
    <xdr:to>
      <xdr:col>73</xdr:col>
      <xdr:colOff>19053</xdr:colOff>
      <xdr:row>80</xdr:row>
      <xdr:rowOff>47625</xdr:rowOff>
    </xdr:to>
    <xdr:cxnSp macro="">
      <xdr:nvCxnSpPr>
        <xdr:cNvPr id="7" name="Elbow Connector 6"/>
        <xdr:cNvCxnSpPr/>
      </xdr:nvCxnSpPr>
      <xdr:spPr>
        <a:xfrm rot="10800000" flipV="1">
          <a:off x="4943476" y="4467225"/>
          <a:ext cx="904877" cy="571500"/>
        </a:xfrm>
        <a:prstGeom prst="bentConnector3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</xdr:colOff>
      <xdr:row>0</xdr:row>
      <xdr:rowOff>47625</xdr:rowOff>
    </xdr:from>
    <xdr:to>
      <xdr:col>44</xdr:col>
      <xdr:colOff>57149</xdr:colOff>
      <xdr:row>2</xdr:row>
      <xdr:rowOff>190500</xdr:rowOff>
    </xdr:to>
    <xdr:sp macro="" textlink="">
      <xdr:nvSpPr>
        <xdr:cNvPr id="8" name="Oval 7"/>
        <xdr:cNvSpPr/>
      </xdr:nvSpPr>
      <xdr:spPr>
        <a:xfrm>
          <a:off x="1962150" y="47625"/>
          <a:ext cx="1162049" cy="5238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600"/>
            <a:t>70 </a:t>
          </a:r>
          <a:r>
            <a:rPr lang="ar-EG" sz="1800"/>
            <a:t>سم</a:t>
          </a:r>
          <a:endParaRPr lang="en-US" sz="1600"/>
        </a:p>
      </xdr:txBody>
    </xdr:sp>
    <xdr:clientData/>
  </xdr:twoCellAnchor>
  <xdr:twoCellAnchor>
    <xdr:from>
      <xdr:col>71</xdr:col>
      <xdr:colOff>66675</xdr:colOff>
      <xdr:row>44</xdr:row>
      <xdr:rowOff>19050</xdr:rowOff>
    </xdr:from>
    <xdr:to>
      <xdr:col>73</xdr:col>
      <xdr:colOff>9524</xdr:colOff>
      <xdr:row>53</xdr:row>
      <xdr:rowOff>28575</xdr:rowOff>
    </xdr:to>
    <xdr:sp macro="" textlink="">
      <xdr:nvSpPr>
        <xdr:cNvPr id="10" name="Oval 9"/>
        <xdr:cNvSpPr/>
      </xdr:nvSpPr>
      <xdr:spPr>
        <a:xfrm>
          <a:off x="4676775" y="2952750"/>
          <a:ext cx="1162049" cy="5238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600"/>
            <a:t> 100</a:t>
          </a:r>
          <a:r>
            <a:rPr lang="ar-EG" sz="1800"/>
            <a:t>سم</a:t>
          </a:r>
          <a:endParaRPr lang="en-US" sz="1600"/>
        </a:p>
      </xdr:txBody>
    </xdr:sp>
    <xdr:clientData/>
  </xdr:twoCellAnchor>
  <xdr:twoCellAnchor>
    <xdr:from>
      <xdr:col>2</xdr:col>
      <xdr:colOff>0</xdr:colOff>
      <xdr:row>116</xdr:row>
      <xdr:rowOff>108857</xdr:rowOff>
    </xdr:from>
    <xdr:to>
      <xdr:col>16</xdr:col>
      <xdr:colOff>27214</xdr:colOff>
      <xdr:row>116</xdr:row>
      <xdr:rowOff>108857</xdr:rowOff>
    </xdr:to>
    <xdr:cxnSp macro="">
      <xdr:nvCxnSpPr>
        <xdr:cNvPr id="11" name="Straight Arrow Connector 10"/>
        <xdr:cNvCxnSpPr/>
      </xdr:nvCxnSpPr>
      <xdr:spPr>
        <a:xfrm>
          <a:off x="666750" y="8613321"/>
          <a:ext cx="7892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420538</xdr:colOff>
      <xdr:row>117</xdr:row>
      <xdr:rowOff>3594</xdr:rowOff>
    </xdr:from>
    <xdr:to>
      <xdr:col>0</xdr:col>
      <xdr:colOff>420539</xdr:colOff>
      <xdr:row>126</xdr:row>
      <xdr:rowOff>25160</xdr:rowOff>
    </xdr:to>
    <xdr:cxnSp macro="">
      <xdr:nvCxnSpPr>
        <xdr:cNvPr id="14" name="Straight Arrow Connector 13"/>
        <xdr:cNvCxnSpPr/>
      </xdr:nvCxnSpPr>
      <xdr:spPr>
        <a:xfrm>
          <a:off x="420538" y="9021792"/>
          <a:ext cx="1" cy="53915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46728</xdr:colOff>
      <xdr:row>115</xdr:row>
      <xdr:rowOff>183311</xdr:rowOff>
    </xdr:from>
    <xdr:to>
      <xdr:col>13</xdr:col>
      <xdr:colOff>32657</xdr:colOff>
      <xdr:row>116</xdr:row>
      <xdr:rowOff>165339</xdr:rowOff>
    </xdr:to>
    <xdr:sp macro="" textlink="">
      <xdr:nvSpPr>
        <xdr:cNvPr id="17" name="Rectangle 16"/>
        <xdr:cNvSpPr/>
      </xdr:nvSpPr>
      <xdr:spPr>
        <a:xfrm>
          <a:off x="895814" y="9049725"/>
          <a:ext cx="464900" cy="17252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0</xdr:col>
      <xdr:colOff>345057</xdr:colOff>
      <xdr:row>120</xdr:row>
      <xdr:rowOff>8626</xdr:rowOff>
    </xdr:from>
    <xdr:to>
      <xdr:col>0</xdr:col>
      <xdr:colOff>513991</xdr:colOff>
      <xdr:row>123</xdr:row>
      <xdr:rowOff>8625</xdr:rowOff>
    </xdr:to>
    <xdr:sp macro="" textlink="">
      <xdr:nvSpPr>
        <xdr:cNvPr id="19" name="Rectangle 18"/>
        <xdr:cNvSpPr/>
      </xdr:nvSpPr>
      <xdr:spPr>
        <a:xfrm>
          <a:off x="345057" y="9199352"/>
          <a:ext cx="168934" cy="17252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72</xdr:col>
      <xdr:colOff>8282</xdr:colOff>
      <xdr:row>134</xdr:row>
      <xdr:rowOff>0</xdr:rowOff>
    </xdr:from>
    <xdr:to>
      <xdr:col>75</xdr:col>
      <xdr:colOff>430696</xdr:colOff>
      <xdr:row>149</xdr:row>
      <xdr:rowOff>33131</xdr:rowOff>
    </xdr:to>
    <xdr:sp macro="" textlink="">
      <xdr:nvSpPr>
        <xdr:cNvPr id="18" name="Rounded Rectangular Callout 17"/>
        <xdr:cNvSpPr/>
      </xdr:nvSpPr>
      <xdr:spPr>
        <a:xfrm>
          <a:off x="5292586" y="10046804"/>
          <a:ext cx="2261153" cy="902805"/>
        </a:xfrm>
        <a:prstGeom prst="wedgeRoundRectCallout">
          <a:avLst>
            <a:gd name="adj1" fmla="val -76511"/>
            <a:gd name="adj2" fmla="val 11479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3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الطريقه أ</a:t>
          </a:r>
          <a:endParaRPr lang="en-US" sz="3600" b="1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72</xdr:col>
      <xdr:colOff>8282</xdr:colOff>
      <xdr:row>236</xdr:row>
      <xdr:rowOff>0</xdr:rowOff>
    </xdr:from>
    <xdr:to>
      <xdr:col>75</xdr:col>
      <xdr:colOff>430696</xdr:colOff>
      <xdr:row>251</xdr:row>
      <xdr:rowOff>33131</xdr:rowOff>
    </xdr:to>
    <xdr:sp macro="" textlink="">
      <xdr:nvSpPr>
        <xdr:cNvPr id="22" name="Rounded Rectangular Callout 21"/>
        <xdr:cNvSpPr/>
      </xdr:nvSpPr>
      <xdr:spPr>
        <a:xfrm>
          <a:off x="5292586" y="10046804"/>
          <a:ext cx="2261153" cy="902805"/>
        </a:xfrm>
        <a:prstGeom prst="wedgeRoundRectCallout">
          <a:avLst>
            <a:gd name="adj1" fmla="val -76511"/>
            <a:gd name="adj2" fmla="val 11479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3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الطريقه ب</a:t>
          </a:r>
          <a:endParaRPr lang="en-US" sz="3600" b="1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221</xdr:row>
      <xdr:rowOff>102870</xdr:rowOff>
    </xdr:from>
    <xdr:to>
      <xdr:col>10</xdr:col>
      <xdr:colOff>15240</xdr:colOff>
      <xdr:row>221</xdr:row>
      <xdr:rowOff>102870</xdr:rowOff>
    </xdr:to>
    <xdr:cxnSp macro="">
      <xdr:nvCxnSpPr>
        <xdr:cNvPr id="23" name="Straight Arrow Connector 22"/>
        <xdr:cNvCxnSpPr/>
      </xdr:nvCxnSpPr>
      <xdr:spPr>
        <a:xfrm>
          <a:off x="609600" y="15563850"/>
          <a:ext cx="52959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445386</xdr:colOff>
      <xdr:row>221</xdr:row>
      <xdr:rowOff>192408</xdr:rowOff>
    </xdr:from>
    <xdr:to>
      <xdr:col>0</xdr:col>
      <xdr:colOff>445386</xdr:colOff>
      <xdr:row>238</xdr:row>
      <xdr:rowOff>11430</xdr:rowOff>
    </xdr:to>
    <xdr:cxnSp macro="">
      <xdr:nvCxnSpPr>
        <xdr:cNvPr id="24" name="Straight Arrow Connector 23"/>
        <xdr:cNvCxnSpPr/>
      </xdr:nvCxnSpPr>
      <xdr:spPr>
        <a:xfrm>
          <a:off x="445386" y="15653388"/>
          <a:ext cx="0" cy="93535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25028</xdr:colOff>
      <xdr:row>220</xdr:row>
      <xdr:rowOff>157370</xdr:rowOff>
    </xdr:from>
    <xdr:to>
      <xdr:col>7</xdr:col>
      <xdr:colOff>11430</xdr:colOff>
      <xdr:row>221</xdr:row>
      <xdr:rowOff>155370</xdr:rowOff>
    </xdr:to>
    <xdr:sp macro="" textlink="">
      <xdr:nvSpPr>
        <xdr:cNvPr id="25" name="Rectangle 24"/>
        <xdr:cNvSpPr/>
      </xdr:nvSpPr>
      <xdr:spPr>
        <a:xfrm>
          <a:off x="748928" y="15427850"/>
          <a:ext cx="215002" cy="188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0</xdr:col>
      <xdr:colOff>220980</xdr:colOff>
      <xdr:row>227</xdr:row>
      <xdr:rowOff>49016</xdr:rowOff>
    </xdr:from>
    <xdr:to>
      <xdr:col>0</xdr:col>
      <xdr:colOff>598170</xdr:colOff>
      <xdr:row>230</xdr:row>
      <xdr:rowOff>49014</xdr:rowOff>
    </xdr:to>
    <xdr:sp macro="" textlink="">
      <xdr:nvSpPr>
        <xdr:cNvPr id="26" name="Rectangle 25"/>
        <xdr:cNvSpPr/>
      </xdr:nvSpPr>
      <xdr:spPr>
        <a:xfrm>
          <a:off x="220980" y="15997676"/>
          <a:ext cx="377190" cy="17144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72</xdr:col>
      <xdr:colOff>8282</xdr:colOff>
      <xdr:row>342</xdr:row>
      <xdr:rowOff>0</xdr:rowOff>
    </xdr:from>
    <xdr:to>
      <xdr:col>75</xdr:col>
      <xdr:colOff>430696</xdr:colOff>
      <xdr:row>357</xdr:row>
      <xdr:rowOff>33131</xdr:rowOff>
    </xdr:to>
    <xdr:sp macro="" textlink="">
      <xdr:nvSpPr>
        <xdr:cNvPr id="30" name="Rounded Rectangular Callout 29"/>
        <xdr:cNvSpPr/>
      </xdr:nvSpPr>
      <xdr:spPr>
        <a:xfrm>
          <a:off x="5227982" y="16459200"/>
          <a:ext cx="2251214" cy="890381"/>
        </a:xfrm>
        <a:prstGeom prst="wedgeRoundRectCallout">
          <a:avLst>
            <a:gd name="adj1" fmla="val -76511"/>
            <a:gd name="adj2" fmla="val 11479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3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الطريقه ج</a:t>
          </a:r>
          <a:endParaRPr lang="en-US" sz="3600" b="1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327</xdr:row>
      <xdr:rowOff>102870</xdr:rowOff>
    </xdr:from>
    <xdr:to>
      <xdr:col>10</xdr:col>
      <xdr:colOff>15240</xdr:colOff>
      <xdr:row>327</xdr:row>
      <xdr:rowOff>102870</xdr:rowOff>
    </xdr:to>
    <xdr:cxnSp macro="">
      <xdr:nvCxnSpPr>
        <xdr:cNvPr id="31" name="Straight Arrow Connector 30"/>
        <xdr:cNvCxnSpPr/>
      </xdr:nvCxnSpPr>
      <xdr:spPr>
        <a:xfrm>
          <a:off x="609600" y="15561945"/>
          <a:ext cx="52959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445386</xdr:colOff>
      <xdr:row>327</xdr:row>
      <xdr:rowOff>192408</xdr:rowOff>
    </xdr:from>
    <xdr:to>
      <xdr:col>0</xdr:col>
      <xdr:colOff>445386</xdr:colOff>
      <xdr:row>344</xdr:row>
      <xdr:rowOff>11430</xdr:rowOff>
    </xdr:to>
    <xdr:cxnSp macro="">
      <xdr:nvCxnSpPr>
        <xdr:cNvPr id="32" name="Straight Arrow Connector 31"/>
        <xdr:cNvCxnSpPr/>
      </xdr:nvCxnSpPr>
      <xdr:spPr>
        <a:xfrm>
          <a:off x="445386" y="15651483"/>
          <a:ext cx="0" cy="93344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25028</xdr:colOff>
      <xdr:row>326</xdr:row>
      <xdr:rowOff>157370</xdr:rowOff>
    </xdr:from>
    <xdr:to>
      <xdr:col>7</xdr:col>
      <xdr:colOff>11430</xdr:colOff>
      <xdr:row>327</xdr:row>
      <xdr:rowOff>155370</xdr:rowOff>
    </xdr:to>
    <xdr:sp macro="" textlink="">
      <xdr:nvSpPr>
        <xdr:cNvPr id="33" name="Rectangle 32"/>
        <xdr:cNvSpPr/>
      </xdr:nvSpPr>
      <xdr:spPr>
        <a:xfrm>
          <a:off x="748928" y="15425945"/>
          <a:ext cx="215002" cy="188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0</xdr:col>
      <xdr:colOff>220980</xdr:colOff>
      <xdr:row>333</xdr:row>
      <xdr:rowOff>49016</xdr:rowOff>
    </xdr:from>
    <xdr:to>
      <xdr:col>0</xdr:col>
      <xdr:colOff>598170</xdr:colOff>
      <xdr:row>336</xdr:row>
      <xdr:rowOff>49014</xdr:rowOff>
    </xdr:to>
    <xdr:sp macro="" textlink="">
      <xdr:nvSpPr>
        <xdr:cNvPr id="34" name="Rectangle 33"/>
        <xdr:cNvSpPr/>
      </xdr:nvSpPr>
      <xdr:spPr>
        <a:xfrm>
          <a:off x="220980" y="15993866"/>
          <a:ext cx="377190" cy="17144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52</xdr:col>
      <xdr:colOff>47625</xdr:colOff>
      <xdr:row>327</xdr:row>
      <xdr:rowOff>61617</xdr:rowOff>
    </xdr:from>
    <xdr:to>
      <xdr:col>67</xdr:col>
      <xdr:colOff>17689</xdr:colOff>
      <xdr:row>327</xdr:row>
      <xdr:rowOff>61617</xdr:rowOff>
    </xdr:to>
    <xdr:cxnSp macro="">
      <xdr:nvCxnSpPr>
        <xdr:cNvPr id="35" name="Straight Arrow Connector 34"/>
        <xdr:cNvCxnSpPr/>
      </xdr:nvCxnSpPr>
      <xdr:spPr>
        <a:xfrm>
          <a:off x="3571875" y="22388217"/>
          <a:ext cx="8273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39538</xdr:colOff>
      <xdr:row>327</xdr:row>
      <xdr:rowOff>165904</xdr:rowOff>
    </xdr:from>
    <xdr:to>
      <xdr:col>71</xdr:col>
      <xdr:colOff>39539</xdr:colOff>
      <xdr:row>336</xdr:row>
      <xdr:rowOff>44595</xdr:rowOff>
    </xdr:to>
    <xdr:cxnSp macro="">
      <xdr:nvCxnSpPr>
        <xdr:cNvPr id="36" name="Straight Arrow Connector 35"/>
        <xdr:cNvCxnSpPr/>
      </xdr:nvCxnSpPr>
      <xdr:spPr>
        <a:xfrm>
          <a:off x="4649638" y="22492504"/>
          <a:ext cx="1" cy="53591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37203</xdr:colOff>
      <xdr:row>326</xdr:row>
      <xdr:rowOff>136071</xdr:rowOff>
    </xdr:from>
    <xdr:to>
      <xdr:col>64</xdr:col>
      <xdr:colOff>23132</xdr:colOff>
      <xdr:row>327</xdr:row>
      <xdr:rowOff>118099</xdr:rowOff>
    </xdr:to>
    <xdr:sp macro="" textlink="">
      <xdr:nvSpPr>
        <xdr:cNvPr id="37" name="Rectangle 36"/>
        <xdr:cNvSpPr/>
      </xdr:nvSpPr>
      <xdr:spPr>
        <a:xfrm>
          <a:off x="3790053" y="22272171"/>
          <a:ext cx="443129" cy="17252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16</a:t>
          </a:r>
          <a:endParaRPr lang="en-US" sz="1100"/>
        </a:p>
      </xdr:txBody>
    </xdr:sp>
    <xdr:clientData/>
  </xdr:twoCellAnchor>
  <xdr:twoCellAnchor>
    <xdr:from>
      <xdr:col>70</xdr:col>
      <xdr:colOff>21207</xdr:colOff>
      <xdr:row>330</xdr:row>
      <xdr:rowOff>28061</xdr:rowOff>
    </xdr:from>
    <xdr:to>
      <xdr:col>71</xdr:col>
      <xdr:colOff>132991</xdr:colOff>
      <xdr:row>333</xdr:row>
      <xdr:rowOff>28060</xdr:rowOff>
    </xdr:to>
    <xdr:sp macro="" textlink="">
      <xdr:nvSpPr>
        <xdr:cNvPr id="38" name="Rectangle 37"/>
        <xdr:cNvSpPr/>
      </xdr:nvSpPr>
      <xdr:spPr>
        <a:xfrm>
          <a:off x="4574157" y="22668986"/>
          <a:ext cx="168934" cy="1714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EG" sz="1100"/>
            <a:t>9</a:t>
          </a:r>
          <a:endParaRPr lang="en-US" sz="1100"/>
        </a:p>
      </xdr:txBody>
    </xdr:sp>
    <xdr:clientData/>
  </xdr:twoCellAnchor>
  <xdr:twoCellAnchor>
    <xdr:from>
      <xdr:col>71</xdr:col>
      <xdr:colOff>104775</xdr:colOff>
      <xdr:row>475</xdr:row>
      <xdr:rowOff>28574</xdr:rowOff>
    </xdr:from>
    <xdr:to>
      <xdr:col>72</xdr:col>
      <xdr:colOff>514351</xdr:colOff>
      <xdr:row>490</xdr:row>
      <xdr:rowOff>28575</xdr:rowOff>
    </xdr:to>
    <xdr:cxnSp macro="">
      <xdr:nvCxnSpPr>
        <xdr:cNvPr id="41" name="Elbow Connector 40"/>
        <xdr:cNvCxnSpPr/>
      </xdr:nvCxnSpPr>
      <xdr:spPr>
        <a:xfrm flipH="1">
          <a:off x="4714875" y="34909124"/>
          <a:ext cx="1019176" cy="85725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455</xdr:row>
      <xdr:rowOff>102870</xdr:rowOff>
    </xdr:from>
    <xdr:to>
      <xdr:col>10</xdr:col>
      <xdr:colOff>15240</xdr:colOff>
      <xdr:row>455</xdr:row>
      <xdr:rowOff>102870</xdr:rowOff>
    </xdr:to>
    <xdr:cxnSp macro="">
      <xdr:nvCxnSpPr>
        <xdr:cNvPr id="27" name="Straight Arrow Connector 22"/>
        <xdr:cNvCxnSpPr/>
      </xdr:nvCxnSpPr>
      <xdr:spPr>
        <a:xfrm>
          <a:off x="609600" y="15571470"/>
          <a:ext cx="52959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445386</xdr:colOff>
      <xdr:row>455</xdr:row>
      <xdr:rowOff>192408</xdr:rowOff>
    </xdr:from>
    <xdr:to>
      <xdr:col>0</xdr:col>
      <xdr:colOff>445386</xdr:colOff>
      <xdr:row>472</xdr:row>
      <xdr:rowOff>11430</xdr:rowOff>
    </xdr:to>
    <xdr:cxnSp macro="">
      <xdr:nvCxnSpPr>
        <xdr:cNvPr id="28" name="Straight Arrow Connector 23"/>
        <xdr:cNvCxnSpPr/>
      </xdr:nvCxnSpPr>
      <xdr:spPr>
        <a:xfrm>
          <a:off x="445386" y="15661008"/>
          <a:ext cx="0" cy="93344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25028</xdr:colOff>
      <xdr:row>454</xdr:row>
      <xdr:rowOff>157370</xdr:rowOff>
    </xdr:from>
    <xdr:to>
      <xdr:col>7</xdr:col>
      <xdr:colOff>11430</xdr:colOff>
      <xdr:row>455</xdr:row>
      <xdr:rowOff>155370</xdr:rowOff>
    </xdr:to>
    <xdr:sp macro="" textlink="$BW$453">
      <xdr:nvSpPr>
        <xdr:cNvPr id="29" name="Rectangle 28"/>
        <xdr:cNvSpPr/>
      </xdr:nvSpPr>
      <xdr:spPr>
        <a:xfrm>
          <a:off x="748928" y="15435470"/>
          <a:ext cx="215002" cy="1885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fld id="{8B297BBF-8254-4BF0-9701-57B5DE2A42D2}" type="TxLink">
            <a:rPr lang="en-US" sz="1000" b="1" i="0" u="none" strike="noStrike">
              <a:solidFill>
                <a:srgbClr val="000000"/>
              </a:solidFill>
              <a:latin typeface="Calibri"/>
              <a:cs typeface="Calibri"/>
            </a:rPr>
            <a:t>9</a:t>
          </a:fld>
          <a:endParaRPr lang="en-US" sz="1000"/>
        </a:p>
      </xdr:txBody>
    </xdr:sp>
    <xdr:clientData/>
  </xdr:twoCellAnchor>
  <xdr:twoCellAnchor>
    <xdr:from>
      <xdr:col>0</xdr:col>
      <xdr:colOff>220980</xdr:colOff>
      <xdr:row>461</xdr:row>
      <xdr:rowOff>49016</xdr:rowOff>
    </xdr:from>
    <xdr:to>
      <xdr:col>0</xdr:col>
      <xdr:colOff>598170</xdr:colOff>
      <xdr:row>464</xdr:row>
      <xdr:rowOff>49014</xdr:rowOff>
    </xdr:to>
    <xdr:sp macro="" textlink="$BX$453">
      <xdr:nvSpPr>
        <xdr:cNvPr id="39" name="Rectangle 38"/>
        <xdr:cNvSpPr/>
      </xdr:nvSpPr>
      <xdr:spPr>
        <a:xfrm>
          <a:off x="220980" y="16003391"/>
          <a:ext cx="377190" cy="17144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fld id="{0210B72E-8687-476A-BBD6-ACD979CF3256}" type="TxLink">
            <a:rPr lang="en-US" sz="1000" b="1" i="0" u="none" strike="noStrike">
              <a:solidFill>
                <a:srgbClr val="000000"/>
              </a:solidFill>
              <a:latin typeface="Calibri"/>
              <a:cs typeface="Calibri"/>
            </a:rPr>
            <a:t>16</a:t>
          </a:fld>
          <a:endParaRPr lang="en-US" sz="1000"/>
        </a:p>
      </xdr:txBody>
    </xdr:sp>
    <xdr:clientData/>
  </xdr:twoCellAnchor>
  <xdr:twoCellAnchor>
    <xdr:from>
      <xdr:col>54</xdr:col>
      <xdr:colOff>47625</xdr:colOff>
      <xdr:row>455</xdr:row>
      <xdr:rowOff>61617</xdr:rowOff>
    </xdr:from>
    <xdr:to>
      <xdr:col>69</xdr:col>
      <xdr:colOff>17689</xdr:colOff>
      <xdr:row>455</xdr:row>
      <xdr:rowOff>61617</xdr:rowOff>
    </xdr:to>
    <xdr:cxnSp macro="">
      <xdr:nvCxnSpPr>
        <xdr:cNvPr id="40" name="Straight Arrow Connector 34"/>
        <xdr:cNvCxnSpPr/>
      </xdr:nvCxnSpPr>
      <xdr:spPr>
        <a:xfrm>
          <a:off x="3571875" y="22397742"/>
          <a:ext cx="82731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37203</xdr:colOff>
      <xdr:row>454</xdr:row>
      <xdr:rowOff>247649</xdr:rowOff>
    </xdr:from>
    <xdr:to>
      <xdr:col>66</xdr:col>
      <xdr:colOff>23132</xdr:colOff>
      <xdr:row>455</xdr:row>
      <xdr:rowOff>118098</xdr:rowOff>
    </xdr:to>
    <xdr:sp macro="" textlink="$BX$453">
      <xdr:nvSpPr>
        <xdr:cNvPr id="42" name="Rectangle 41"/>
        <xdr:cNvSpPr/>
      </xdr:nvSpPr>
      <xdr:spPr>
        <a:xfrm>
          <a:off x="3904353" y="33385124"/>
          <a:ext cx="443129" cy="1752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fld id="{946EE0B1-548F-4F9F-8258-693DE9726D64}" type="TxLink">
            <a:rPr lang="en-US" sz="1000" b="1" i="0" u="none" strike="noStrike">
              <a:solidFill>
                <a:srgbClr val="000000"/>
              </a:solidFill>
              <a:latin typeface="Calibri"/>
              <a:cs typeface="Calibri"/>
            </a:rPr>
            <a:t>16</a:t>
          </a:fld>
          <a:endParaRPr lang="en-US" sz="1000"/>
        </a:p>
      </xdr:txBody>
    </xdr:sp>
    <xdr:clientData/>
  </xdr:twoCellAnchor>
  <xdr:twoCellAnchor>
    <xdr:from>
      <xdr:col>71</xdr:col>
      <xdr:colOff>85725</xdr:colOff>
      <xdr:row>456</xdr:row>
      <xdr:rowOff>0</xdr:rowOff>
    </xdr:from>
    <xdr:to>
      <xdr:col>71</xdr:col>
      <xdr:colOff>85725</xdr:colOff>
      <xdr:row>465</xdr:row>
      <xdr:rowOff>14850</xdr:rowOff>
    </xdr:to>
    <xdr:cxnSp macro="">
      <xdr:nvCxnSpPr>
        <xdr:cNvPr id="45" name="Straight Arrow Connector 22"/>
        <xdr:cNvCxnSpPr/>
      </xdr:nvCxnSpPr>
      <xdr:spPr>
        <a:xfrm flipH="1">
          <a:off x="4695825" y="33794700"/>
          <a:ext cx="0" cy="5292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25028</xdr:colOff>
      <xdr:row>458</xdr:row>
      <xdr:rowOff>28575</xdr:rowOff>
    </xdr:from>
    <xdr:to>
      <xdr:col>71</xdr:col>
      <xdr:colOff>240030</xdr:colOff>
      <xdr:row>462</xdr:row>
      <xdr:rowOff>45625</xdr:rowOff>
    </xdr:to>
    <xdr:sp macro="" textlink="$BW$453">
      <xdr:nvSpPr>
        <xdr:cNvPr id="46" name="Rectangle 45"/>
        <xdr:cNvSpPr/>
      </xdr:nvSpPr>
      <xdr:spPr>
        <a:xfrm>
          <a:off x="4635128" y="33785175"/>
          <a:ext cx="215002" cy="245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fld id="{FD174A29-3F55-4F0D-8727-CC2D194624CA}" type="TxLink">
            <a:rPr lang="en-US" sz="1000" b="1" i="0" u="none" strike="noStrike">
              <a:solidFill>
                <a:srgbClr val="000000"/>
              </a:solidFill>
              <a:latin typeface="Calibri"/>
              <a:cs typeface="Calibri"/>
            </a:rPr>
            <a:t>9</a:t>
          </a:fld>
          <a:endParaRPr 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CC556"/>
  <sheetViews>
    <sheetView tabSelected="1" topLeftCell="A447" zoomScaleNormal="100" workbookViewId="0">
      <selection activeCell="CC455" sqref="CC455"/>
    </sheetView>
  </sheetViews>
  <sheetFormatPr baseColWidth="10" defaultColWidth="9.140625" defaultRowHeight="15" x14ac:dyDescent="0.25"/>
  <cols>
    <col min="2" max="71" width="0.85546875" customWidth="1"/>
    <col min="75" max="75" width="9.140625" customWidth="1"/>
    <col min="76" max="76" width="8.140625" customWidth="1"/>
    <col min="77" max="77" width="1.85546875" customWidth="1"/>
  </cols>
  <sheetData>
    <row r="3" spans="2:79" ht="16.5" customHeight="1" thickBot="1" x14ac:dyDescent="0.3"/>
    <row r="4" spans="2:79" ht="5.0999999999999996" customHeight="1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3"/>
    </row>
    <row r="5" spans="2:79" ht="5.0999999999999996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6"/>
    </row>
    <row r="6" spans="2:79" ht="5.0999999999999996" customHeight="1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6"/>
    </row>
    <row r="7" spans="2:79" ht="5.0999999999999996" customHeight="1" thickBot="1" x14ac:dyDescent="0.3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6"/>
    </row>
    <row r="8" spans="2:79" ht="5.0999999999999996" customHeight="1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6"/>
      <c r="BV8" s="37" t="s">
        <v>0</v>
      </c>
      <c r="BW8" s="38"/>
      <c r="BX8" s="38"/>
      <c r="BY8" s="38"/>
      <c r="BZ8" s="38"/>
      <c r="CA8" s="39"/>
    </row>
    <row r="9" spans="2:79" ht="5.0999999999999996" customHeight="1" x14ac:dyDescent="0.25"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6"/>
      <c r="BV9" s="40"/>
      <c r="BW9" s="41"/>
      <c r="BX9" s="41"/>
      <c r="BY9" s="41"/>
      <c r="BZ9" s="41"/>
      <c r="CA9" s="42"/>
    </row>
    <row r="10" spans="2:79" ht="5.0999999999999996" customHeight="1" x14ac:dyDescent="0.25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6"/>
      <c r="BV10" s="40"/>
      <c r="BW10" s="41"/>
      <c r="BX10" s="41"/>
      <c r="BY10" s="41"/>
      <c r="BZ10" s="41"/>
      <c r="CA10" s="42"/>
    </row>
    <row r="11" spans="2:79" ht="5.0999999999999996" customHeight="1" x14ac:dyDescent="0.25"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6"/>
      <c r="BV11" s="40"/>
      <c r="BW11" s="41"/>
      <c r="BX11" s="41"/>
      <c r="BY11" s="41"/>
      <c r="BZ11" s="41"/>
      <c r="CA11" s="42"/>
    </row>
    <row r="12" spans="2:79" ht="5.0999999999999996" customHeight="1" x14ac:dyDescent="0.25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6"/>
      <c r="BV12" s="40"/>
      <c r="BW12" s="41"/>
      <c r="BX12" s="41"/>
      <c r="BY12" s="41"/>
      <c r="BZ12" s="41"/>
      <c r="CA12" s="42"/>
    </row>
    <row r="13" spans="2:79" ht="5.0999999999999996" customHeight="1" x14ac:dyDescent="0.2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6"/>
      <c r="BV13" s="40"/>
      <c r="BW13" s="41"/>
      <c r="BX13" s="41"/>
      <c r="BY13" s="41"/>
      <c r="BZ13" s="41"/>
      <c r="CA13" s="42"/>
    </row>
    <row r="14" spans="2:79" ht="5.0999999999999996" customHeight="1" x14ac:dyDescent="0.25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6"/>
      <c r="BV14" s="40"/>
      <c r="BW14" s="41"/>
      <c r="BX14" s="41"/>
      <c r="BY14" s="41"/>
      <c r="BZ14" s="41"/>
      <c r="CA14" s="42"/>
    </row>
    <row r="15" spans="2:79" ht="5.0999999999999996" customHeight="1" x14ac:dyDescent="0.25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6"/>
      <c r="BV15" s="40"/>
      <c r="BW15" s="41"/>
      <c r="BX15" s="41"/>
      <c r="BY15" s="41"/>
      <c r="BZ15" s="41"/>
      <c r="CA15" s="42"/>
    </row>
    <row r="16" spans="2:79" ht="5.0999999999999996" customHeight="1" x14ac:dyDescent="0.25"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6"/>
      <c r="BV16" s="40"/>
      <c r="BW16" s="41"/>
      <c r="BX16" s="41"/>
      <c r="BY16" s="41"/>
      <c r="BZ16" s="41"/>
      <c r="CA16" s="42"/>
    </row>
    <row r="17" spans="2:79" ht="5.0999999999999996" customHeight="1" x14ac:dyDescent="0.25"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6"/>
      <c r="BV17" s="40"/>
      <c r="BW17" s="41"/>
      <c r="BX17" s="41"/>
      <c r="BY17" s="41"/>
      <c r="BZ17" s="41"/>
      <c r="CA17" s="42"/>
    </row>
    <row r="18" spans="2:79" ht="5.0999999999999996" customHeight="1" x14ac:dyDescent="0.25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6"/>
      <c r="BV18" s="40"/>
      <c r="BW18" s="41"/>
      <c r="BX18" s="41"/>
      <c r="BY18" s="41"/>
      <c r="BZ18" s="41"/>
      <c r="CA18" s="42"/>
    </row>
    <row r="19" spans="2:79" ht="5.0999999999999996" customHeight="1" x14ac:dyDescent="0.25"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6"/>
      <c r="BV19" s="40"/>
      <c r="BW19" s="41"/>
      <c r="BX19" s="41"/>
      <c r="BY19" s="41"/>
      <c r="BZ19" s="41"/>
      <c r="CA19" s="42"/>
    </row>
    <row r="20" spans="2:79" ht="5.0999999999999996" customHeight="1" x14ac:dyDescent="0.25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6"/>
      <c r="BV20" s="40"/>
      <c r="BW20" s="41"/>
      <c r="BX20" s="41"/>
      <c r="BY20" s="41"/>
      <c r="BZ20" s="41"/>
      <c r="CA20" s="42"/>
    </row>
    <row r="21" spans="2:79" ht="5.0999999999999996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6"/>
      <c r="BV21" s="40"/>
      <c r="BW21" s="41"/>
      <c r="BX21" s="41"/>
      <c r="BY21" s="41"/>
      <c r="BZ21" s="41"/>
      <c r="CA21" s="42"/>
    </row>
    <row r="22" spans="2:79" ht="5.0999999999999996" customHeight="1" x14ac:dyDescent="0.25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6"/>
      <c r="BV22" s="40"/>
      <c r="BW22" s="41"/>
      <c r="BX22" s="41"/>
      <c r="BY22" s="41"/>
      <c r="BZ22" s="41"/>
      <c r="CA22" s="42"/>
    </row>
    <row r="23" spans="2:79" ht="5.0999999999999996" customHeight="1" x14ac:dyDescent="0.25"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6"/>
      <c r="BV23" s="40"/>
      <c r="BW23" s="41"/>
      <c r="BX23" s="41"/>
      <c r="BY23" s="41"/>
      <c r="BZ23" s="41"/>
      <c r="CA23" s="42"/>
    </row>
    <row r="24" spans="2:79" ht="5.0999999999999996" customHeight="1" x14ac:dyDescent="0.25"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6"/>
      <c r="BV24" s="40"/>
      <c r="BW24" s="41"/>
      <c r="BX24" s="41"/>
      <c r="BY24" s="41"/>
      <c r="BZ24" s="41"/>
      <c r="CA24" s="42"/>
    </row>
    <row r="25" spans="2:79" ht="5.0999999999999996" customHeight="1" x14ac:dyDescent="0.25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6"/>
      <c r="BV25" s="40"/>
      <c r="BW25" s="41"/>
      <c r="BX25" s="41"/>
      <c r="BY25" s="41"/>
      <c r="BZ25" s="41"/>
      <c r="CA25" s="42"/>
    </row>
    <row r="26" spans="2:79" ht="5.0999999999999996" customHeight="1" x14ac:dyDescent="0.25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6"/>
      <c r="BV26" s="40"/>
      <c r="BW26" s="41"/>
      <c r="BX26" s="41"/>
      <c r="BY26" s="41"/>
      <c r="BZ26" s="41"/>
      <c r="CA26" s="42"/>
    </row>
    <row r="27" spans="2:79" ht="5.0999999999999996" customHeight="1" x14ac:dyDescent="0.25"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6"/>
      <c r="BV27" s="40"/>
      <c r="BW27" s="41"/>
      <c r="BX27" s="41"/>
      <c r="BY27" s="41"/>
      <c r="BZ27" s="41"/>
      <c r="CA27" s="42"/>
    </row>
    <row r="28" spans="2:79" ht="5.0999999999999996" customHeight="1" x14ac:dyDescent="0.25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6"/>
      <c r="BV28" s="40"/>
      <c r="BW28" s="41"/>
      <c r="BX28" s="41"/>
      <c r="BY28" s="41"/>
      <c r="BZ28" s="41"/>
      <c r="CA28" s="42"/>
    </row>
    <row r="29" spans="2:79" ht="5.0999999999999996" customHeight="1" x14ac:dyDescent="0.25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6"/>
      <c r="BV29" s="40"/>
      <c r="BW29" s="41"/>
      <c r="BX29" s="41"/>
      <c r="BY29" s="41"/>
      <c r="BZ29" s="41"/>
      <c r="CA29" s="42"/>
    </row>
    <row r="30" spans="2:79" ht="5.0999999999999996" customHeight="1" x14ac:dyDescent="0.25"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6"/>
      <c r="BV30" s="40"/>
      <c r="BW30" s="41"/>
      <c r="BX30" s="41"/>
      <c r="BY30" s="41"/>
      <c r="BZ30" s="41"/>
      <c r="CA30" s="42"/>
    </row>
    <row r="31" spans="2:79" ht="5.0999999999999996" customHeight="1" x14ac:dyDescent="0.25"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6"/>
      <c r="BV31" s="40"/>
      <c r="BW31" s="41"/>
      <c r="BX31" s="41"/>
      <c r="BY31" s="41"/>
      <c r="BZ31" s="41"/>
      <c r="CA31" s="42"/>
    </row>
    <row r="32" spans="2:79" ht="5.0999999999999996" customHeight="1" x14ac:dyDescent="0.25"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6"/>
      <c r="BV32" s="40"/>
      <c r="BW32" s="41"/>
      <c r="BX32" s="41"/>
      <c r="BY32" s="41"/>
      <c r="BZ32" s="41"/>
      <c r="CA32" s="42"/>
    </row>
    <row r="33" spans="2:79" ht="5.0999999999999996" customHeight="1" x14ac:dyDescent="0.25"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6"/>
      <c r="BV33" s="40"/>
      <c r="BW33" s="41"/>
      <c r="BX33" s="41"/>
      <c r="BY33" s="41"/>
      <c r="BZ33" s="41"/>
      <c r="CA33" s="42"/>
    </row>
    <row r="34" spans="2:79" ht="5.0999999999999996" customHeight="1" x14ac:dyDescent="0.25"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6"/>
      <c r="BV34" s="40"/>
      <c r="BW34" s="41"/>
      <c r="BX34" s="41"/>
      <c r="BY34" s="41"/>
      <c r="BZ34" s="41"/>
      <c r="CA34" s="42"/>
    </row>
    <row r="35" spans="2:79" ht="5.0999999999999996" customHeight="1" x14ac:dyDescent="0.25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6"/>
      <c r="BV35" s="40"/>
      <c r="BW35" s="41"/>
      <c r="BX35" s="41"/>
      <c r="BY35" s="41"/>
      <c r="BZ35" s="41"/>
      <c r="CA35" s="42"/>
    </row>
    <row r="36" spans="2:79" ht="5.0999999999999996" customHeight="1" x14ac:dyDescent="0.25"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6"/>
      <c r="BV36" s="40"/>
      <c r="BW36" s="41"/>
      <c r="BX36" s="41"/>
      <c r="BY36" s="41"/>
      <c r="BZ36" s="41"/>
      <c r="CA36" s="42"/>
    </row>
    <row r="37" spans="2:79" ht="5.0999999999999996" customHeight="1" x14ac:dyDescent="0.25"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6"/>
      <c r="BV37" s="40"/>
      <c r="BW37" s="41"/>
      <c r="BX37" s="41"/>
      <c r="BY37" s="41"/>
      <c r="BZ37" s="41"/>
      <c r="CA37" s="42"/>
    </row>
    <row r="38" spans="2:79" ht="5.0999999999999996" customHeight="1" x14ac:dyDescent="0.25"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6"/>
      <c r="BV38" s="40"/>
      <c r="BW38" s="41"/>
      <c r="BX38" s="41"/>
      <c r="BY38" s="41"/>
      <c r="BZ38" s="41"/>
      <c r="CA38" s="42"/>
    </row>
    <row r="39" spans="2:79" ht="5.0999999999999996" customHeight="1" x14ac:dyDescent="0.25"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6"/>
      <c r="BV39" s="40"/>
      <c r="BW39" s="41"/>
      <c r="BX39" s="41"/>
      <c r="BY39" s="41"/>
      <c r="BZ39" s="41"/>
      <c r="CA39" s="42"/>
    </row>
    <row r="40" spans="2:79" ht="5.0999999999999996" customHeight="1" x14ac:dyDescent="0.25"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6"/>
      <c r="BV40" s="40"/>
      <c r="BW40" s="41"/>
      <c r="BX40" s="41"/>
      <c r="BY40" s="41"/>
      <c r="BZ40" s="41"/>
      <c r="CA40" s="42"/>
    </row>
    <row r="41" spans="2:79" ht="5.0999999999999996" customHeight="1" x14ac:dyDescent="0.25"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6"/>
      <c r="BV41" s="40"/>
      <c r="BW41" s="41"/>
      <c r="BX41" s="41"/>
      <c r="BY41" s="41"/>
      <c r="BZ41" s="41"/>
      <c r="CA41" s="42"/>
    </row>
    <row r="42" spans="2:79" ht="5.0999999999999996" customHeight="1" x14ac:dyDescent="0.25"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6"/>
      <c r="BV42" s="40"/>
      <c r="BW42" s="41"/>
      <c r="BX42" s="41"/>
      <c r="BY42" s="41"/>
      <c r="BZ42" s="41"/>
      <c r="CA42" s="42"/>
    </row>
    <row r="43" spans="2:79" ht="5.0999999999999996" customHeight="1" x14ac:dyDescent="0.25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6"/>
      <c r="BV43" s="40"/>
      <c r="BW43" s="41"/>
      <c r="BX43" s="41"/>
      <c r="BY43" s="41"/>
      <c r="BZ43" s="41"/>
      <c r="CA43" s="42"/>
    </row>
    <row r="44" spans="2:79" ht="5.0999999999999996" customHeight="1" x14ac:dyDescent="0.25"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6"/>
      <c r="BV44" s="40"/>
      <c r="BW44" s="41"/>
      <c r="BX44" s="41"/>
      <c r="BY44" s="41"/>
      <c r="BZ44" s="41"/>
      <c r="CA44" s="42"/>
    </row>
    <row r="45" spans="2:79" ht="5.0999999999999996" customHeight="1" x14ac:dyDescent="0.25"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6"/>
      <c r="BV45" s="40"/>
      <c r="BW45" s="41"/>
      <c r="BX45" s="41"/>
      <c r="BY45" s="41"/>
      <c r="BZ45" s="41"/>
      <c r="CA45" s="42"/>
    </row>
    <row r="46" spans="2:79" ht="5.0999999999999996" customHeight="1" x14ac:dyDescent="0.25"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6"/>
      <c r="BV46" s="40"/>
      <c r="BW46" s="41"/>
      <c r="BX46" s="41"/>
      <c r="BY46" s="41"/>
      <c r="BZ46" s="41"/>
      <c r="CA46" s="42"/>
    </row>
    <row r="47" spans="2:79" ht="5.0999999999999996" customHeight="1" x14ac:dyDescent="0.25"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6"/>
      <c r="BV47" s="40"/>
      <c r="BW47" s="41"/>
      <c r="BX47" s="41"/>
      <c r="BY47" s="41"/>
      <c r="BZ47" s="41"/>
      <c r="CA47" s="42"/>
    </row>
    <row r="48" spans="2:79" ht="5.0999999999999996" customHeight="1" x14ac:dyDescent="0.25"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6"/>
      <c r="BV48" s="40"/>
      <c r="BW48" s="41"/>
      <c r="BX48" s="41"/>
      <c r="BY48" s="41"/>
      <c r="BZ48" s="41"/>
      <c r="CA48" s="42"/>
    </row>
    <row r="49" spans="2:79" ht="5.0999999999999996" customHeight="1" x14ac:dyDescent="0.25"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6"/>
      <c r="BV49" s="40"/>
      <c r="BW49" s="41"/>
      <c r="BX49" s="41"/>
      <c r="BY49" s="41"/>
      <c r="BZ49" s="41"/>
      <c r="CA49" s="42"/>
    </row>
    <row r="50" spans="2:79" ht="5.0999999999999996" customHeight="1" x14ac:dyDescent="0.25"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6"/>
      <c r="BV50" s="40"/>
      <c r="BW50" s="41"/>
      <c r="BX50" s="41"/>
      <c r="BY50" s="41"/>
      <c r="BZ50" s="41"/>
      <c r="CA50" s="42"/>
    </row>
    <row r="51" spans="2:79" ht="5.0999999999999996" customHeight="1" x14ac:dyDescent="0.25"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6"/>
      <c r="BV51" s="40"/>
      <c r="BW51" s="41"/>
      <c r="BX51" s="41"/>
      <c r="BY51" s="41"/>
      <c r="BZ51" s="41"/>
      <c r="CA51" s="42"/>
    </row>
    <row r="52" spans="2:79" ht="5.0999999999999996" customHeight="1" x14ac:dyDescent="0.25"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6"/>
      <c r="BV52" s="40"/>
      <c r="BW52" s="41"/>
      <c r="BX52" s="41"/>
      <c r="BY52" s="41"/>
      <c r="BZ52" s="41"/>
      <c r="CA52" s="42"/>
    </row>
    <row r="53" spans="2:79" ht="5.0999999999999996" customHeight="1" x14ac:dyDescent="0.25"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6"/>
      <c r="BV53" s="40"/>
      <c r="BW53" s="41"/>
      <c r="BX53" s="41"/>
      <c r="BY53" s="41"/>
      <c r="BZ53" s="41"/>
      <c r="CA53" s="42"/>
    </row>
    <row r="54" spans="2:79" ht="5.0999999999999996" customHeight="1" x14ac:dyDescent="0.25"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6"/>
      <c r="BV54" s="40"/>
      <c r="BW54" s="41"/>
      <c r="BX54" s="41"/>
      <c r="BY54" s="41"/>
      <c r="BZ54" s="41"/>
      <c r="CA54" s="42"/>
    </row>
    <row r="55" spans="2:79" ht="5.0999999999999996" customHeight="1" x14ac:dyDescent="0.25"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6"/>
      <c r="BV55" s="40"/>
      <c r="BW55" s="41"/>
      <c r="BX55" s="41"/>
      <c r="BY55" s="41"/>
      <c r="BZ55" s="41"/>
      <c r="CA55" s="42"/>
    </row>
    <row r="56" spans="2:79" ht="5.0999999999999996" customHeight="1" x14ac:dyDescent="0.25"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6"/>
      <c r="BV56" s="40"/>
      <c r="BW56" s="41"/>
      <c r="BX56" s="41"/>
      <c r="BY56" s="41"/>
      <c r="BZ56" s="41"/>
      <c r="CA56" s="42"/>
    </row>
    <row r="57" spans="2:79" ht="5.0999999999999996" customHeight="1" x14ac:dyDescent="0.25"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6"/>
      <c r="BV57" s="40"/>
      <c r="BW57" s="41"/>
      <c r="BX57" s="41"/>
      <c r="BY57" s="41"/>
      <c r="BZ57" s="41"/>
      <c r="CA57" s="42"/>
    </row>
    <row r="58" spans="2:79" ht="5.0999999999999996" customHeight="1" x14ac:dyDescent="0.25"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6"/>
      <c r="BV58" s="40"/>
      <c r="BW58" s="41"/>
      <c r="BX58" s="41"/>
      <c r="BY58" s="41"/>
      <c r="BZ58" s="41"/>
      <c r="CA58" s="42"/>
    </row>
    <row r="59" spans="2:79" ht="5.0999999999999996" customHeight="1" x14ac:dyDescent="0.25"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6"/>
      <c r="BV59" s="40"/>
      <c r="BW59" s="41"/>
      <c r="BX59" s="41"/>
      <c r="BY59" s="41"/>
      <c r="BZ59" s="41"/>
      <c r="CA59" s="42"/>
    </row>
    <row r="60" spans="2:79" ht="5.0999999999999996" customHeight="1" x14ac:dyDescent="0.25"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6"/>
      <c r="BV60" s="40"/>
      <c r="BW60" s="41"/>
      <c r="BX60" s="41"/>
      <c r="BY60" s="41"/>
      <c r="BZ60" s="41"/>
      <c r="CA60" s="42"/>
    </row>
    <row r="61" spans="2:79" ht="5.0999999999999996" customHeight="1" x14ac:dyDescent="0.25"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6"/>
      <c r="BV61" s="40"/>
      <c r="BW61" s="41"/>
      <c r="BX61" s="41"/>
      <c r="BY61" s="41"/>
      <c r="BZ61" s="41"/>
      <c r="CA61" s="42"/>
    </row>
    <row r="62" spans="2:79" ht="5.0999999999999996" customHeight="1" x14ac:dyDescent="0.25"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6"/>
      <c r="BV62" s="40"/>
      <c r="BW62" s="41"/>
      <c r="BX62" s="41"/>
      <c r="BY62" s="41"/>
      <c r="BZ62" s="41"/>
      <c r="CA62" s="42"/>
    </row>
    <row r="63" spans="2:79" ht="5.0999999999999996" customHeight="1" x14ac:dyDescent="0.25"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6"/>
      <c r="BV63" s="40"/>
      <c r="BW63" s="41"/>
      <c r="BX63" s="41"/>
      <c r="BY63" s="41"/>
      <c r="BZ63" s="41"/>
      <c r="CA63" s="42"/>
    </row>
    <row r="64" spans="2:79" ht="5.0999999999999996" customHeight="1" x14ac:dyDescent="0.25"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6"/>
      <c r="BV64" s="40"/>
      <c r="BW64" s="41"/>
      <c r="BX64" s="41"/>
      <c r="BY64" s="41"/>
      <c r="BZ64" s="41"/>
      <c r="CA64" s="42"/>
    </row>
    <row r="65" spans="2:79" ht="5.0999999999999996" customHeight="1" x14ac:dyDescent="0.25"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6"/>
      <c r="BV65" s="40"/>
      <c r="BW65" s="41"/>
      <c r="BX65" s="41"/>
      <c r="BY65" s="41"/>
      <c r="BZ65" s="41"/>
      <c r="CA65" s="42"/>
    </row>
    <row r="66" spans="2:79" ht="5.0999999999999996" customHeight="1" x14ac:dyDescent="0.25"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6"/>
      <c r="BV66" s="40"/>
      <c r="BW66" s="41"/>
      <c r="BX66" s="41"/>
      <c r="BY66" s="41"/>
      <c r="BZ66" s="41"/>
      <c r="CA66" s="42"/>
    </row>
    <row r="67" spans="2:79" ht="5.0999999999999996" customHeight="1" x14ac:dyDescent="0.25"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6"/>
      <c r="BV67" s="40"/>
      <c r="BW67" s="41"/>
      <c r="BX67" s="41"/>
      <c r="BY67" s="41"/>
      <c r="BZ67" s="41"/>
      <c r="CA67" s="42"/>
    </row>
    <row r="68" spans="2:79" ht="5.0999999999999996" customHeight="1" x14ac:dyDescent="0.25"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6"/>
      <c r="BV68" s="40"/>
      <c r="BW68" s="41"/>
      <c r="BX68" s="41"/>
      <c r="BY68" s="41"/>
      <c r="BZ68" s="41"/>
      <c r="CA68" s="42"/>
    </row>
    <row r="69" spans="2:79" ht="5.0999999999999996" customHeight="1" x14ac:dyDescent="0.25"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6"/>
      <c r="BV69" s="40"/>
      <c r="BW69" s="41"/>
      <c r="BX69" s="41"/>
      <c r="BY69" s="41"/>
      <c r="BZ69" s="41"/>
      <c r="CA69" s="42"/>
    </row>
    <row r="70" spans="2:79" ht="5.0999999999999996" customHeight="1" x14ac:dyDescent="0.25"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6"/>
      <c r="BV70" s="40"/>
      <c r="BW70" s="41"/>
      <c r="BX70" s="41"/>
      <c r="BY70" s="41"/>
      <c r="BZ70" s="41"/>
      <c r="CA70" s="42"/>
    </row>
    <row r="71" spans="2:79" ht="5.0999999999999996" customHeight="1" x14ac:dyDescent="0.25"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6"/>
      <c r="BV71" s="40"/>
      <c r="BW71" s="41"/>
      <c r="BX71" s="41"/>
      <c r="BY71" s="41"/>
      <c r="BZ71" s="41"/>
      <c r="CA71" s="42"/>
    </row>
    <row r="72" spans="2:79" ht="5.0999999999999996" customHeight="1" x14ac:dyDescent="0.25"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6"/>
      <c r="BV72" s="40"/>
      <c r="BW72" s="41"/>
      <c r="BX72" s="41"/>
      <c r="BY72" s="41"/>
      <c r="BZ72" s="41"/>
      <c r="CA72" s="42"/>
    </row>
    <row r="73" spans="2:79" ht="5.0999999999999996" customHeight="1" x14ac:dyDescent="0.25"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6"/>
      <c r="BV73" s="40"/>
      <c r="BW73" s="41"/>
      <c r="BX73" s="41"/>
      <c r="BY73" s="41"/>
      <c r="BZ73" s="41"/>
      <c r="CA73" s="42"/>
    </row>
    <row r="74" spans="2:79" ht="5.0999999999999996" customHeight="1" x14ac:dyDescent="0.25"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6"/>
      <c r="BV74" s="40"/>
      <c r="BW74" s="41"/>
      <c r="BX74" s="41"/>
      <c r="BY74" s="41"/>
      <c r="BZ74" s="41"/>
      <c r="CA74" s="42"/>
    </row>
    <row r="75" spans="2:79" ht="5.0999999999999996" customHeight="1" x14ac:dyDescent="0.25"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6"/>
      <c r="BV75" s="40"/>
      <c r="BW75" s="41"/>
      <c r="BX75" s="41"/>
      <c r="BY75" s="41"/>
      <c r="BZ75" s="41"/>
      <c r="CA75" s="42"/>
    </row>
    <row r="76" spans="2:79" ht="5.0999999999999996" customHeight="1" x14ac:dyDescent="0.25"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6"/>
      <c r="BV76" s="40"/>
      <c r="BW76" s="41"/>
      <c r="BX76" s="41"/>
      <c r="BY76" s="41"/>
      <c r="BZ76" s="41"/>
      <c r="CA76" s="42"/>
    </row>
    <row r="77" spans="2:79" ht="5.0999999999999996" customHeight="1" x14ac:dyDescent="0.25"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6"/>
      <c r="BV77" s="40"/>
      <c r="BW77" s="41"/>
      <c r="BX77" s="41"/>
      <c r="BY77" s="41"/>
      <c r="BZ77" s="41"/>
      <c r="CA77" s="42"/>
    </row>
    <row r="78" spans="2:79" ht="5.0999999999999996" customHeight="1" x14ac:dyDescent="0.25"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6"/>
      <c r="BV78" s="40"/>
      <c r="BW78" s="41"/>
      <c r="BX78" s="41"/>
      <c r="BY78" s="41"/>
      <c r="BZ78" s="41"/>
      <c r="CA78" s="42"/>
    </row>
    <row r="79" spans="2:79" ht="5.0999999999999996" customHeight="1" x14ac:dyDescent="0.25"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6"/>
      <c r="BV79" s="40"/>
      <c r="BW79" s="41"/>
      <c r="BX79" s="41"/>
      <c r="BY79" s="41"/>
      <c r="BZ79" s="41"/>
      <c r="CA79" s="42"/>
    </row>
    <row r="80" spans="2:79" ht="5.0999999999999996" customHeight="1" x14ac:dyDescent="0.25"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6"/>
      <c r="BV80" s="40"/>
      <c r="BW80" s="41"/>
      <c r="BX80" s="41"/>
      <c r="BY80" s="41"/>
      <c r="BZ80" s="41"/>
      <c r="CA80" s="42"/>
    </row>
    <row r="81" spans="2:79" ht="5.0999999999999996" customHeight="1" x14ac:dyDescent="0.25"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6"/>
      <c r="BV81" s="40"/>
      <c r="BW81" s="41"/>
      <c r="BX81" s="41"/>
      <c r="BY81" s="41"/>
      <c r="BZ81" s="41"/>
      <c r="CA81" s="42"/>
    </row>
    <row r="82" spans="2:79" ht="5.0999999999999996" customHeight="1" x14ac:dyDescent="0.25"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6"/>
      <c r="BV82" s="40"/>
      <c r="BW82" s="41"/>
      <c r="BX82" s="41"/>
      <c r="BY82" s="41"/>
      <c r="BZ82" s="41"/>
      <c r="CA82" s="42"/>
    </row>
    <row r="83" spans="2:79" ht="5.0999999999999996" customHeight="1" x14ac:dyDescent="0.25"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6"/>
      <c r="BV83" s="40"/>
      <c r="BW83" s="41"/>
      <c r="BX83" s="41"/>
      <c r="BY83" s="41"/>
      <c r="BZ83" s="41"/>
      <c r="CA83" s="42"/>
    </row>
    <row r="84" spans="2:79" ht="5.0999999999999996" customHeight="1" x14ac:dyDescent="0.25"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6"/>
      <c r="BV84" s="40"/>
      <c r="BW84" s="41"/>
      <c r="BX84" s="41"/>
      <c r="BY84" s="41"/>
      <c r="BZ84" s="41"/>
      <c r="CA84" s="42"/>
    </row>
    <row r="85" spans="2:79" ht="5.0999999999999996" customHeight="1" x14ac:dyDescent="0.25"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6"/>
      <c r="BV85" s="40"/>
      <c r="BW85" s="41"/>
      <c r="BX85" s="41"/>
      <c r="BY85" s="41"/>
      <c r="BZ85" s="41"/>
      <c r="CA85" s="42"/>
    </row>
    <row r="86" spans="2:79" ht="5.0999999999999996" customHeight="1" x14ac:dyDescent="0.25"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6"/>
      <c r="BV86" s="40"/>
      <c r="BW86" s="41"/>
      <c r="BX86" s="41"/>
      <c r="BY86" s="41"/>
      <c r="BZ86" s="41"/>
      <c r="CA86" s="42"/>
    </row>
    <row r="87" spans="2:79" ht="5.0999999999999996" customHeight="1" x14ac:dyDescent="0.25"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6"/>
      <c r="BV87" s="40"/>
      <c r="BW87" s="41"/>
      <c r="BX87" s="41"/>
      <c r="BY87" s="41"/>
      <c r="BZ87" s="41"/>
      <c r="CA87" s="42"/>
    </row>
    <row r="88" spans="2:79" ht="5.0999999999999996" customHeight="1" x14ac:dyDescent="0.25"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6"/>
      <c r="BV88" s="40"/>
      <c r="BW88" s="41"/>
      <c r="BX88" s="41"/>
      <c r="BY88" s="41"/>
      <c r="BZ88" s="41"/>
      <c r="CA88" s="42"/>
    </row>
    <row r="89" spans="2:79" ht="5.0999999999999996" customHeight="1" x14ac:dyDescent="0.25"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6"/>
      <c r="BV89" s="40"/>
      <c r="BW89" s="41"/>
      <c r="BX89" s="41"/>
      <c r="BY89" s="41"/>
      <c r="BZ89" s="41"/>
      <c r="CA89" s="42"/>
    </row>
    <row r="90" spans="2:79" ht="5.0999999999999996" customHeight="1" x14ac:dyDescent="0.25"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6"/>
      <c r="BV90" s="40"/>
      <c r="BW90" s="41"/>
      <c r="BX90" s="41"/>
      <c r="BY90" s="41"/>
      <c r="BZ90" s="41"/>
      <c r="CA90" s="42"/>
    </row>
    <row r="91" spans="2:79" ht="5.0999999999999996" customHeight="1" x14ac:dyDescent="0.25"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6"/>
      <c r="BV91" s="40"/>
      <c r="BW91" s="41"/>
      <c r="BX91" s="41"/>
      <c r="BY91" s="41"/>
      <c r="BZ91" s="41"/>
      <c r="CA91" s="42"/>
    </row>
    <row r="92" spans="2:79" ht="5.0999999999999996" customHeight="1" thickBot="1" x14ac:dyDescent="0.3"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6"/>
      <c r="BV92" s="43"/>
      <c r="BW92" s="44"/>
      <c r="BX92" s="44"/>
      <c r="BY92" s="44"/>
      <c r="BZ92" s="44"/>
      <c r="CA92" s="45"/>
    </row>
    <row r="93" spans="2:79" ht="5.0999999999999996" customHeight="1" x14ac:dyDescent="0.25"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6"/>
    </row>
    <row r="94" spans="2:79" ht="5.0999999999999996" customHeight="1" x14ac:dyDescent="0.25"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6"/>
    </row>
    <row r="95" spans="2:79" ht="5.0999999999999996" customHeight="1" x14ac:dyDescent="0.25"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6"/>
    </row>
    <row r="96" spans="2:79" ht="5.0999999999999996" customHeight="1" x14ac:dyDescent="0.25"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6"/>
    </row>
    <row r="97" spans="2:81" ht="5.0999999999999996" customHeight="1" x14ac:dyDescent="0.25"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6"/>
    </row>
    <row r="98" spans="2:81" ht="5.0999999999999996" customHeight="1" x14ac:dyDescent="0.25"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6"/>
    </row>
    <row r="99" spans="2:81" ht="5.0999999999999996" customHeight="1" x14ac:dyDescent="0.25"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6"/>
    </row>
    <row r="100" spans="2:81" ht="5.0999999999999996" customHeight="1" x14ac:dyDescent="0.25"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6"/>
    </row>
    <row r="101" spans="2:81" ht="5.0999999999999996" customHeight="1" x14ac:dyDescent="0.25"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6"/>
    </row>
    <row r="102" spans="2:81" ht="5.0999999999999996" customHeight="1" x14ac:dyDescent="0.25"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6"/>
    </row>
    <row r="103" spans="2:81" ht="5.0999999999999996" customHeight="1" thickBot="1" x14ac:dyDescent="0.3">
      <c r="B103" s="7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9"/>
    </row>
    <row r="104" spans="2:81" ht="15.75" thickBot="1" x14ac:dyDescent="0.3"/>
    <row r="105" spans="2:81" ht="15" customHeight="1" x14ac:dyDescent="0.25">
      <c r="BT105" s="46" t="s">
        <v>1</v>
      </c>
      <c r="BU105" s="47"/>
      <c r="BV105" s="47"/>
      <c r="BW105" s="47"/>
      <c r="BX105" s="47"/>
      <c r="BY105" s="47"/>
      <c r="BZ105" s="47"/>
      <c r="CA105" s="47"/>
      <c r="CB105" s="47"/>
      <c r="CC105" s="48"/>
    </row>
    <row r="106" spans="2:81" ht="15" customHeight="1" x14ac:dyDescent="0.25">
      <c r="BT106" s="49"/>
      <c r="BU106" s="50"/>
      <c r="BV106" s="50"/>
      <c r="BW106" s="50"/>
      <c r="BX106" s="50"/>
      <c r="BY106" s="50"/>
      <c r="BZ106" s="50"/>
      <c r="CA106" s="50"/>
      <c r="CB106" s="50"/>
      <c r="CC106" s="51"/>
    </row>
    <row r="107" spans="2:81" ht="15" customHeight="1" x14ac:dyDescent="0.25">
      <c r="BT107" s="49"/>
      <c r="BU107" s="50"/>
      <c r="BV107" s="50"/>
      <c r="BW107" s="50"/>
      <c r="BX107" s="50"/>
      <c r="BY107" s="50"/>
      <c r="BZ107" s="50"/>
      <c r="CA107" s="50"/>
      <c r="CB107" s="50"/>
      <c r="CC107" s="51"/>
    </row>
    <row r="108" spans="2:81" ht="15" customHeight="1" x14ac:dyDescent="0.25">
      <c r="BT108" s="49"/>
      <c r="BU108" s="50"/>
      <c r="BV108" s="50"/>
      <c r="BW108" s="50"/>
      <c r="BX108" s="50"/>
      <c r="BY108" s="50"/>
      <c r="BZ108" s="50"/>
      <c r="CA108" s="50"/>
      <c r="CB108" s="50"/>
      <c r="CC108" s="51"/>
    </row>
    <row r="109" spans="2:81" ht="15" customHeight="1" x14ac:dyDescent="0.25">
      <c r="BT109" s="49"/>
      <c r="BU109" s="50"/>
      <c r="BV109" s="50"/>
      <c r="BW109" s="50"/>
      <c r="BX109" s="50"/>
      <c r="BY109" s="50"/>
      <c r="BZ109" s="50"/>
      <c r="CA109" s="50"/>
      <c r="CB109" s="50"/>
      <c r="CC109" s="51"/>
    </row>
    <row r="110" spans="2:81" ht="15" customHeight="1" x14ac:dyDescent="0.25">
      <c r="BT110" s="49"/>
      <c r="BU110" s="50"/>
      <c r="BV110" s="50"/>
      <c r="BW110" s="50"/>
      <c r="BX110" s="50"/>
      <c r="BY110" s="50"/>
      <c r="BZ110" s="50"/>
      <c r="CA110" s="50"/>
      <c r="CB110" s="50"/>
      <c r="CC110" s="51"/>
    </row>
    <row r="111" spans="2:81" ht="15" customHeight="1" x14ac:dyDescent="0.25">
      <c r="BT111" s="49"/>
      <c r="BU111" s="50"/>
      <c r="BV111" s="50"/>
      <c r="BW111" s="50"/>
      <c r="BX111" s="50"/>
      <c r="BY111" s="50"/>
      <c r="BZ111" s="50"/>
      <c r="CA111" s="50"/>
      <c r="CB111" s="50"/>
      <c r="CC111" s="51"/>
    </row>
    <row r="112" spans="2:81" ht="15" customHeight="1" x14ac:dyDescent="0.25">
      <c r="BT112" s="49"/>
      <c r="BU112" s="50"/>
      <c r="BV112" s="50"/>
      <c r="BW112" s="50"/>
      <c r="BX112" s="50"/>
      <c r="BY112" s="50"/>
      <c r="BZ112" s="50"/>
      <c r="CA112" s="50"/>
      <c r="CB112" s="50"/>
      <c r="CC112" s="51"/>
    </row>
    <row r="113" spans="2:81" ht="15" customHeight="1" thickBot="1" x14ac:dyDescent="0.3">
      <c r="BT113" s="52"/>
      <c r="BU113" s="53"/>
      <c r="BV113" s="53"/>
      <c r="BW113" s="53"/>
      <c r="BX113" s="53"/>
      <c r="BY113" s="53"/>
      <c r="BZ113" s="53"/>
      <c r="CA113" s="53"/>
      <c r="CB113" s="53"/>
      <c r="CC113" s="54"/>
    </row>
    <row r="114" spans="2:81" ht="15" customHeight="1" thickBot="1" x14ac:dyDescent="0.3"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</row>
    <row r="115" spans="2:81" ht="15" customHeight="1" x14ac:dyDescent="0.25">
      <c r="BT115" s="55" t="s">
        <v>2</v>
      </c>
      <c r="BU115" s="56"/>
      <c r="BV115" s="56"/>
      <c r="BW115" s="56"/>
      <c r="BX115" s="56"/>
      <c r="BY115" s="56"/>
      <c r="BZ115" s="56"/>
      <c r="CA115" s="56"/>
      <c r="CB115" s="56"/>
      <c r="CC115" s="57"/>
    </row>
    <row r="116" spans="2:81" ht="15" customHeight="1" x14ac:dyDescent="0.25">
      <c r="BT116" s="58"/>
      <c r="BU116" s="59"/>
      <c r="BV116" s="59"/>
      <c r="BW116" s="59"/>
      <c r="BX116" s="59"/>
      <c r="BY116" s="59"/>
      <c r="BZ116" s="59"/>
      <c r="CA116" s="59"/>
      <c r="CB116" s="59"/>
      <c r="CC116" s="60"/>
    </row>
    <row r="117" spans="2:81" ht="15.75" customHeight="1" thickBot="1" x14ac:dyDescent="0.3">
      <c r="BT117" s="58"/>
      <c r="BU117" s="59"/>
      <c r="BV117" s="59"/>
      <c r="BW117" s="59"/>
      <c r="BX117" s="59"/>
      <c r="BY117" s="59"/>
      <c r="BZ117" s="59"/>
      <c r="CA117" s="59"/>
      <c r="CB117" s="59"/>
      <c r="CC117" s="60"/>
    </row>
    <row r="118" spans="2:81" ht="5.0999999999999996" customHeight="1" x14ac:dyDescent="0.25">
      <c r="B118" s="15">
        <v>1</v>
      </c>
      <c r="C118" s="16">
        <v>2</v>
      </c>
      <c r="D118" s="16">
        <v>3</v>
      </c>
      <c r="E118" s="16">
        <v>4</v>
      </c>
      <c r="F118" s="16">
        <v>5</v>
      </c>
      <c r="G118" s="16">
        <v>6</v>
      </c>
      <c r="H118" s="16">
        <v>7</v>
      </c>
      <c r="I118" s="16">
        <v>8</v>
      </c>
      <c r="J118" s="16">
        <v>9</v>
      </c>
      <c r="K118" s="16">
        <v>10</v>
      </c>
      <c r="L118" s="16">
        <v>11</v>
      </c>
      <c r="M118" s="16">
        <v>12</v>
      </c>
      <c r="N118" s="16">
        <v>13</v>
      </c>
      <c r="O118" s="16">
        <v>14</v>
      </c>
      <c r="P118" s="16">
        <v>15</v>
      </c>
      <c r="Q118" s="16">
        <v>16</v>
      </c>
      <c r="R118" s="24">
        <v>1</v>
      </c>
      <c r="S118" s="16">
        <v>2</v>
      </c>
      <c r="T118" s="16">
        <v>3</v>
      </c>
      <c r="U118" s="16">
        <v>4</v>
      </c>
      <c r="V118" s="16">
        <v>5</v>
      </c>
      <c r="W118" s="16">
        <v>6</v>
      </c>
      <c r="X118" s="16">
        <v>7</v>
      </c>
      <c r="Y118" s="16">
        <v>8</v>
      </c>
      <c r="Z118" s="16">
        <v>9</v>
      </c>
      <c r="AA118" s="16">
        <v>10</v>
      </c>
      <c r="AB118" s="16">
        <v>11</v>
      </c>
      <c r="AC118" s="16">
        <v>12</v>
      </c>
      <c r="AD118" s="16">
        <v>13</v>
      </c>
      <c r="AE118" s="16">
        <v>14</v>
      </c>
      <c r="AF118" s="16">
        <v>15</v>
      </c>
      <c r="AG118" s="17">
        <v>16</v>
      </c>
      <c r="AH118" s="24">
        <v>1</v>
      </c>
      <c r="AI118" s="16">
        <v>2</v>
      </c>
      <c r="AJ118" s="16">
        <v>3</v>
      </c>
      <c r="AK118" s="16">
        <v>4</v>
      </c>
      <c r="AL118" s="16">
        <v>5</v>
      </c>
      <c r="AM118" s="16">
        <v>6</v>
      </c>
      <c r="AN118" s="16">
        <v>7</v>
      </c>
      <c r="AO118" s="16">
        <v>8</v>
      </c>
      <c r="AP118" s="16">
        <v>9</v>
      </c>
      <c r="AQ118" s="16">
        <v>10</v>
      </c>
      <c r="AR118" s="16">
        <v>11</v>
      </c>
      <c r="AS118" s="16">
        <v>12</v>
      </c>
      <c r="AT118" s="16">
        <v>13</v>
      </c>
      <c r="AU118" s="16">
        <v>14</v>
      </c>
      <c r="AV118" s="16">
        <v>15</v>
      </c>
      <c r="AW118" s="17">
        <v>16</v>
      </c>
      <c r="AX118" s="24">
        <v>1</v>
      </c>
      <c r="AY118" s="16">
        <v>2</v>
      </c>
      <c r="AZ118" s="16">
        <v>3</v>
      </c>
      <c r="BA118" s="16">
        <v>4</v>
      </c>
      <c r="BB118" s="16">
        <v>5</v>
      </c>
      <c r="BC118" s="16">
        <v>6</v>
      </c>
      <c r="BD118" s="16">
        <v>7</v>
      </c>
      <c r="BE118" s="16">
        <v>8</v>
      </c>
      <c r="BF118" s="16">
        <v>9</v>
      </c>
      <c r="BG118" s="16">
        <v>10</v>
      </c>
      <c r="BH118" s="16">
        <v>11</v>
      </c>
      <c r="BI118" s="16">
        <v>12</v>
      </c>
      <c r="BJ118" s="16">
        <v>13</v>
      </c>
      <c r="BK118" s="16">
        <v>14</v>
      </c>
      <c r="BL118" s="16">
        <v>15</v>
      </c>
      <c r="BM118" s="17">
        <v>16</v>
      </c>
      <c r="BN118" s="12">
        <v>65</v>
      </c>
      <c r="BO118" s="12">
        <v>66</v>
      </c>
      <c r="BP118" s="12">
        <v>67</v>
      </c>
      <c r="BQ118" s="12">
        <v>68</v>
      </c>
      <c r="BR118" s="12">
        <v>69</v>
      </c>
      <c r="BS118" s="12">
        <v>70</v>
      </c>
      <c r="BT118" s="58"/>
      <c r="BU118" s="59"/>
      <c r="BV118" s="59"/>
      <c r="BW118" s="59"/>
      <c r="BX118" s="59"/>
      <c r="BY118" s="59"/>
      <c r="BZ118" s="59"/>
      <c r="CA118" s="59"/>
      <c r="CB118" s="59"/>
      <c r="CC118" s="60"/>
    </row>
    <row r="119" spans="2:81" ht="5.0999999999999996" customHeight="1" x14ac:dyDescent="0.25">
      <c r="B119" s="18">
        <v>2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20"/>
      <c r="R119" s="19">
        <v>2</v>
      </c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20"/>
      <c r="AH119" s="19">
        <v>2</v>
      </c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20"/>
      <c r="AX119" s="19">
        <v>2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20"/>
      <c r="BN119" s="13"/>
      <c r="BO119" s="13"/>
      <c r="BP119" s="13"/>
      <c r="BQ119" s="13"/>
      <c r="BR119" s="13"/>
      <c r="BS119" s="13"/>
      <c r="BT119" s="58"/>
      <c r="BU119" s="59"/>
      <c r="BV119" s="59"/>
      <c r="BW119" s="59"/>
      <c r="BX119" s="59"/>
      <c r="BY119" s="59"/>
      <c r="BZ119" s="59"/>
      <c r="CA119" s="59"/>
      <c r="CB119" s="59"/>
      <c r="CC119" s="60"/>
    </row>
    <row r="120" spans="2:81" ht="5.0999999999999996" customHeight="1" x14ac:dyDescent="0.25">
      <c r="B120" s="18">
        <v>3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20"/>
      <c r="R120" s="19">
        <v>3</v>
      </c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20"/>
      <c r="AH120" s="19">
        <v>3</v>
      </c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20"/>
      <c r="AX120" s="19">
        <v>3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20"/>
      <c r="BN120" s="13"/>
      <c r="BO120" s="13"/>
      <c r="BP120" s="13"/>
      <c r="BQ120" s="13"/>
      <c r="BR120" s="13"/>
      <c r="BS120" s="13"/>
      <c r="BT120" s="58"/>
      <c r="BU120" s="59"/>
      <c r="BV120" s="59"/>
      <c r="BW120" s="59"/>
      <c r="BX120" s="59"/>
      <c r="BY120" s="59"/>
      <c r="BZ120" s="59"/>
      <c r="CA120" s="59"/>
      <c r="CB120" s="59"/>
      <c r="CC120" s="60"/>
    </row>
    <row r="121" spans="2:81" ht="5.0999999999999996" customHeight="1" x14ac:dyDescent="0.25">
      <c r="B121" s="18">
        <v>4</v>
      </c>
      <c r="C121" s="19"/>
      <c r="D121" s="19"/>
      <c r="E121" s="19"/>
      <c r="F121" s="36">
        <v>1</v>
      </c>
      <c r="G121" s="36"/>
      <c r="H121" s="36"/>
      <c r="I121" s="36"/>
      <c r="J121" s="36"/>
      <c r="K121" s="36"/>
      <c r="L121" s="36"/>
      <c r="M121" s="36"/>
      <c r="N121" s="19"/>
      <c r="O121" s="19"/>
      <c r="P121" s="19"/>
      <c r="Q121" s="20"/>
      <c r="R121" s="19">
        <v>4</v>
      </c>
      <c r="S121" s="19"/>
      <c r="T121" s="19"/>
      <c r="U121" s="19"/>
      <c r="V121" s="36">
        <f>F121+1</f>
        <v>2</v>
      </c>
      <c r="W121" s="36"/>
      <c r="X121" s="36"/>
      <c r="Y121" s="36"/>
      <c r="Z121" s="36"/>
      <c r="AA121" s="36"/>
      <c r="AB121" s="36"/>
      <c r="AC121" s="36"/>
      <c r="AD121" s="19"/>
      <c r="AE121" s="19"/>
      <c r="AF121" s="19"/>
      <c r="AG121" s="20"/>
      <c r="AH121" s="19">
        <v>4</v>
      </c>
      <c r="AI121" s="19"/>
      <c r="AJ121" s="19"/>
      <c r="AK121" s="19"/>
      <c r="AL121" s="36">
        <f>V121+1</f>
        <v>3</v>
      </c>
      <c r="AM121" s="36"/>
      <c r="AN121" s="36"/>
      <c r="AO121" s="36"/>
      <c r="AP121" s="36"/>
      <c r="AQ121" s="36"/>
      <c r="AR121" s="36"/>
      <c r="AS121" s="36"/>
      <c r="AT121" s="19"/>
      <c r="AU121" s="19"/>
      <c r="AV121" s="19"/>
      <c r="AW121" s="20"/>
      <c r="AX121" s="19">
        <v>4</v>
      </c>
      <c r="AY121" s="19"/>
      <c r="AZ121" s="19"/>
      <c r="BA121" s="19"/>
      <c r="BB121" s="36">
        <f>AL121+1</f>
        <v>4</v>
      </c>
      <c r="BC121" s="36"/>
      <c r="BD121" s="36"/>
      <c r="BE121" s="36"/>
      <c r="BF121" s="36"/>
      <c r="BG121" s="36"/>
      <c r="BH121" s="36"/>
      <c r="BI121" s="36"/>
      <c r="BJ121" s="19"/>
      <c r="BK121" s="19"/>
      <c r="BL121" s="19"/>
      <c r="BM121" s="20"/>
      <c r="BN121" s="13"/>
      <c r="BO121" s="13"/>
      <c r="BP121" s="13"/>
      <c r="BQ121" s="13"/>
      <c r="BR121" s="13"/>
      <c r="BS121" s="13"/>
      <c r="BT121" s="58"/>
      <c r="BU121" s="59"/>
      <c r="BV121" s="59"/>
      <c r="BW121" s="59"/>
      <c r="BX121" s="59"/>
      <c r="BY121" s="59"/>
      <c r="BZ121" s="59"/>
      <c r="CA121" s="59"/>
      <c r="CB121" s="59"/>
      <c r="CC121" s="60"/>
    </row>
    <row r="122" spans="2:81" ht="5.0999999999999996" customHeight="1" thickBot="1" x14ac:dyDescent="0.3">
      <c r="B122" s="18">
        <v>5</v>
      </c>
      <c r="C122" s="19"/>
      <c r="D122" s="19"/>
      <c r="E122" s="19"/>
      <c r="F122" s="36"/>
      <c r="G122" s="36"/>
      <c r="H122" s="36"/>
      <c r="I122" s="36"/>
      <c r="J122" s="36"/>
      <c r="K122" s="36"/>
      <c r="L122" s="36"/>
      <c r="M122" s="36"/>
      <c r="N122" s="19"/>
      <c r="O122" s="19"/>
      <c r="P122" s="19"/>
      <c r="Q122" s="20"/>
      <c r="R122" s="19">
        <v>5</v>
      </c>
      <c r="S122" s="19"/>
      <c r="T122" s="19"/>
      <c r="U122" s="19"/>
      <c r="V122" s="36"/>
      <c r="W122" s="36"/>
      <c r="X122" s="36"/>
      <c r="Y122" s="36"/>
      <c r="Z122" s="36"/>
      <c r="AA122" s="36"/>
      <c r="AB122" s="36"/>
      <c r="AC122" s="36"/>
      <c r="AD122" s="19"/>
      <c r="AE122" s="19"/>
      <c r="AF122" s="19"/>
      <c r="AG122" s="20"/>
      <c r="AH122" s="19">
        <v>5</v>
      </c>
      <c r="AI122" s="19"/>
      <c r="AJ122" s="19"/>
      <c r="AK122" s="19"/>
      <c r="AL122" s="36"/>
      <c r="AM122" s="36"/>
      <c r="AN122" s="36"/>
      <c r="AO122" s="36"/>
      <c r="AP122" s="36"/>
      <c r="AQ122" s="36"/>
      <c r="AR122" s="36"/>
      <c r="AS122" s="36"/>
      <c r="AT122" s="19"/>
      <c r="AU122" s="19"/>
      <c r="AV122" s="19"/>
      <c r="AW122" s="20"/>
      <c r="AX122" s="19">
        <v>5</v>
      </c>
      <c r="AY122" s="19"/>
      <c r="AZ122" s="19"/>
      <c r="BA122" s="19"/>
      <c r="BB122" s="36"/>
      <c r="BC122" s="36"/>
      <c r="BD122" s="36"/>
      <c r="BE122" s="36"/>
      <c r="BF122" s="36"/>
      <c r="BG122" s="36"/>
      <c r="BH122" s="36"/>
      <c r="BI122" s="36"/>
      <c r="BJ122" s="19"/>
      <c r="BK122" s="19"/>
      <c r="BL122" s="19"/>
      <c r="BM122" s="20"/>
      <c r="BN122" s="13"/>
      <c r="BO122" s="13"/>
      <c r="BP122" s="13"/>
      <c r="BQ122" s="13"/>
      <c r="BR122" s="13"/>
      <c r="BS122" s="13"/>
      <c r="BT122" s="61"/>
      <c r="BU122" s="62"/>
      <c r="BV122" s="62"/>
      <c r="BW122" s="62"/>
      <c r="BX122" s="62"/>
      <c r="BY122" s="62"/>
      <c r="BZ122" s="62"/>
      <c r="CA122" s="62"/>
      <c r="CB122" s="62"/>
      <c r="CC122" s="63"/>
    </row>
    <row r="123" spans="2:81" ht="5.0999999999999996" customHeight="1" x14ac:dyDescent="0.25">
      <c r="B123" s="18">
        <v>6</v>
      </c>
      <c r="C123" s="19"/>
      <c r="D123" s="19"/>
      <c r="E123" s="19"/>
      <c r="F123" s="36"/>
      <c r="G123" s="36"/>
      <c r="H123" s="36"/>
      <c r="I123" s="36"/>
      <c r="J123" s="36"/>
      <c r="K123" s="36"/>
      <c r="L123" s="36"/>
      <c r="M123" s="36"/>
      <c r="N123" s="19"/>
      <c r="O123" s="19"/>
      <c r="P123" s="19"/>
      <c r="Q123" s="20"/>
      <c r="R123" s="19">
        <v>6</v>
      </c>
      <c r="S123" s="19"/>
      <c r="T123" s="19"/>
      <c r="U123" s="19"/>
      <c r="V123" s="36"/>
      <c r="W123" s="36"/>
      <c r="X123" s="36"/>
      <c r="Y123" s="36"/>
      <c r="Z123" s="36"/>
      <c r="AA123" s="36"/>
      <c r="AB123" s="36"/>
      <c r="AC123" s="36"/>
      <c r="AD123" s="19"/>
      <c r="AE123" s="19"/>
      <c r="AF123" s="19"/>
      <c r="AG123" s="20"/>
      <c r="AH123" s="19">
        <v>6</v>
      </c>
      <c r="AI123" s="19"/>
      <c r="AJ123" s="19"/>
      <c r="AK123" s="19"/>
      <c r="AL123" s="36"/>
      <c r="AM123" s="36"/>
      <c r="AN123" s="36"/>
      <c r="AO123" s="36"/>
      <c r="AP123" s="36"/>
      <c r="AQ123" s="36"/>
      <c r="AR123" s="36"/>
      <c r="AS123" s="36"/>
      <c r="AT123" s="19"/>
      <c r="AU123" s="19"/>
      <c r="AV123" s="19"/>
      <c r="AW123" s="20"/>
      <c r="AX123" s="19">
        <v>6</v>
      </c>
      <c r="AY123" s="19"/>
      <c r="AZ123" s="19"/>
      <c r="BA123" s="19"/>
      <c r="BB123" s="36"/>
      <c r="BC123" s="36"/>
      <c r="BD123" s="36"/>
      <c r="BE123" s="36"/>
      <c r="BF123" s="36"/>
      <c r="BG123" s="36"/>
      <c r="BH123" s="36"/>
      <c r="BI123" s="36"/>
      <c r="BJ123" s="19"/>
      <c r="BK123" s="19"/>
      <c r="BL123" s="19"/>
      <c r="BM123" s="20"/>
      <c r="BN123" s="13"/>
      <c r="BO123" s="13"/>
      <c r="BP123" s="13"/>
      <c r="BQ123" s="13"/>
      <c r="BR123" s="13"/>
      <c r="BS123" s="28"/>
    </row>
    <row r="124" spans="2:81" ht="5.0999999999999996" customHeight="1" x14ac:dyDescent="0.25">
      <c r="B124" s="18">
        <v>7</v>
      </c>
      <c r="C124" s="19"/>
      <c r="D124" s="19"/>
      <c r="E124" s="19"/>
      <c r="F124" s="36"/>
      <c r="G124" s="36"/>
      <c r="H124" s="36"/>
      <c r="I124" s="36"/>
      <c r="J124" s="36"/>
      <c r="K124" s="36"/>
      <c r="L124" s="36"/>
      <c r="M124" s="36"/>
      <c r="N124" s="19"/>
      <c r="O124" s="19"/>
      <c r="P124" s="19"/>
      <c r="Q124" s="20"/>
      <c r="R124" s="19">
        <v>7</v>
      </c>
      <c r="S124" s="19"/>
      <c r="T124" s="19"/>
      <c r="U124" s="19"/>
      <c r="V124" s="36"/>
      <c r="W124" s="36"/>
      <c r="X124" s="36"/>
      <c r="Y124" s="36"/>
      <c r="Z124" s="36"/>
      <c r="AA124" s="36"/>
      <c r="AB124" s="36"/>
      <c r="AC124" s="36"/>
      <c r="AD124" s="19"/>
      <c r="AE124" s="19"/>
      <c r="AF124" s="19"/>
      <c r="AG124" s="20"/>
      <c r="AH124" s="19">
        <v>7</v>
      </c>
      <c r="AI124" s="19"/>
      <c r="AJ124" s="19"/>
      <c r="AK124" s="19"/>
      <c r="AL124" s="36"/>
      <c r="AM124" s="36"/>
      <c r="AN124" s="36"/>
      <c r="AO124" s="36"/>
      <c r="AP124" s="36"/>
      <c r="AQ124" s="36"/>
      <c r="AR124" s="36"/>
      <c r="AS124" s="36"/>
      <c r="AT124" s="19"/>
      <c r="AU124" s="19"/>
      <c r="AV124" s="19"/>
      <c r="AW124" s="20"/>
      <c r="AX124" s="19">
        <v>7</v>
      </c>
      <c r="AY124" s="19"/>
      <c r="AZ124" s="19"/>
      <c r="BA124" s="19"/>
      <c r="BB124" s="36"/>
      <c r="BC124" s="36"/>
      <c r="BD124" s="36"/>
      <c r="BE124" s="36"/>
      <c r="BF124" s="36"/>
      <c r="BG124" s="36"/>
      <c r="BH124" s="36"/>
      <c r="BI124" s="36"/>
      <c r="BJ124" s="19"/>
      <c r="BK124" s="19"/>
      <c r="BL124" s="19"/>
      <c r="BM124" s="20"/>
      <c r="BN124" s="13"/>
      <c r="BO124" s="13"/>
      <c r="BP124" s="13"/>
      <c r="BQ124" s="13"/>
      <c r="BR124" s="13"/>
      <c r="BS124" s="28"/>
    </row>
    <row r="125" spans="2:81" ht="5.0999999999999996" customHeight="1" x14ac:dyDescent="0.25">
      <c r="B125" s="18">
        <v>8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20"/>
      <c r="R125" s="19">
        <v>8</v>
      </c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20"/>
      <c r="AH125" s="19">
        <v>8</v>
      </c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20"/>
      <c r="AX125" s="19">
        <v>8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20"/>
      <c r="BN125" s="13"/>
      <c r="BO125" s="13"/>
      <c r="BP125" s="13"/>
      <c r="BQ125" s="13"/>
      <c r="BR125" s="13"/>
      <c r="BS125" s="28"/>
    </row>
    <row r="126" spans="2:81" ht="5.0999999999999996" customHeight="1" x14ac:dyDescent="0.25">
      <c r="B126" s="21">
        <v>9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3"/>
      <c r="R126" s="22">
        <v>9</v>
      </c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3"/>
      <c r="AH126" s="22">
        <v>9</v>
      </c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3"/>
      <c r="AX126" s="22">
        <v>9</v>
      </c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3"/>
      <c r="BN126" s="13"/>
      <c r="BO126" s="13"/>
      <c r="BP126" s="13"/>
      <c r="BQ126" s="13"/>
      <c r="BR126" s="13"/>
      <c r="BS126" s="28"/>
    </row>
    <row r="127" spans="2:81" ht="5.0999999999999996" customHeight="1" x14ac:dyDescent="0.25">
      <c r="B127" s="18">
        <v>1</v>
      </c>
      <c r="C127" s="19">
        <v>2</v>
      </c>
      <c r="D127" s="19">
        <v>3</v>
      </c>
      <c r="E127" s="19">
        <v>4</v>
      </c>
      <c r="F127" s="19">
        <v>5</v>
      </c>
      <c r="G127" s="19">
        <v>6</v>
      </c>
      <c r="H127" s="19">
        <v>7</v>
      </c>
      <c r="I127" s="19">
        <v>8</v>
      </c>
      <c r="J127" s="19">
        <v>9</v>
      </c>
      <c r="K127" s="19">
        <v>10</v>
      </c>
      <c r="L127" s="19">
        <v>11</v>
      </c>
      <c r="M127" s="19">
        <v>12</v>
      </c>
      <c r="N127" s="19">
        <v>13</v>
      </c>
      <c r="O127" s="19">
        <v>14</v>
      </c>
      <c r="P127" s="19">
        <v>15</v>
      </c>
      <c r="Q127" s="19">
        <v>16</v>
      </c>
      <c r="R127" s="25">
        <v>1</v>
      </c>
      <c r="S127" s="19">
        <v>2</v>
      </c>
      <c r="T127" s="19">
        <v>3</v>
      </c>
      <c r="U127" s="19">
        <v>4</v>
      </c>
      <c r="V127" s="19">
        <v>5</v>
      </c>
      <c r="W127" s="19">
        <v>6</v>
      </c>
      <c r="X127" s="19">
        <v>7</v>
      </c>
      <c r="Y127" s="19">
        <v>8</v>
      </c>
      <c r="Z127" s="19">
        <v>9</v>
      </c>
      <c r="AA127" s="19">
        <v>10</v>
      </c>
      <c r="AB127" s="19">
        <v>11</v>
      </c>
      <c r="AC127" s="19">
        <v>12</v>
      </c>
      <c r="AD127" s="19">
        <v>13</v>
      </c>
      <c r="AE127" s="19">
        <v>14</v>
      </c>
      <c r="AF127" s="19">
        <v>15</v>
      </c>
      <c r="AG127" s="20">
        <v>16</v>
      </c>
      <c r="AH127" s="25">
        <v>1</v>
      </c>
      <c r="AI127" s="19">
        <v>2</v>
      </c>
      <c r="AJ127" s="19">
        <v>3</v>
      </c>
      <c r="AK127" s="19">
        <v>4</v>
      </c>
      <c r="AL127" s="19">
        <v>5</v>
      </c>
      <c r="AM127" s="19">
        <v>6</v>
      </c>
      <c r="AN127" s="19">
        <v>7</v>
      </c>
      <c r="AO127" s="19">
        <v>8</v>
      </c>
      <c r="AP127" s="19">
        <v>9</v>
      </c>
      <c r="AQ127" s="19">
        <v>10</v>
      </c>
      <c r="AR127" s="19">
        <v>11</v>
      </c>
      <c r="AS127" s="19">
        <v>12</v>
      </c>
      <c r="AT127" s="19">
        <v>13</v>
      </c>
      <c r="AU127" s="19">
        <v>14</v>
      </c>
      <c r="AV127" s="19">
        <v>15</v>
      </c>
      <c r="AW127" s="20">
        <v>16</v>
      </c>
      <c r="AX127" s="25">
        <v>1</v>
      </c>
      <c r="AY127" s="19">
        <v>2</v>
      </c>
      <c r="AZ127" s="19">
        <v>3</v>
      </c>
      <c r="BA127" s="19">
        <v>4</v>
      </c>
      <c r="BB127" s="19">
        <v>5</v>
      </c>
      <c r="BC127" s="19">
        <v>6</v>
      </c>
      <c r="BD127" s="19">
        <v>7</v>
      </c>
      <c r="BE127" s="19">
        <v>8</v>
      </c>
      <c r="BF127" s="19">
        <v>9</v>
      </c>
      <c r="BG127" s="19">
        <v>10</v>
      </c>
      <c r="BH127" s="19">
        <v>11</v>
      </c>
      <c r="BI127" s="19">
        <v>12</v>
      </c>
      <c r="BJ127" s="19">
        <v>13</v>
      </c>
      <c r="BK127" s="19">
        <v>14</v>
      </c>
      <c r="BL127" s="19">
        <v>15</v>
      </c>
      <c r="BM127" s="20">
        <v>16</v>
      </c>
      <c r="BN127" s="13"/>
      <c r="BO127" s="13"/>
      <c r="BP127" s="13"/>
      <c r="BQ127" s="13"/>
      <c r="BR127" s="13"/>
      <c r="BS127" s="28"/>
    </row>
    <row r="128" spans="2:81" ht="5.0999999999999996" customHeight="1" x14ac:dyDescent="0.25">
      <c r="B128" s="18">
        <v>2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20"/>
      <c r="R128" s="19">
        <v>2</v>
      </c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20"/>
      <c r="AH128" s="19">
        <v>2</v>
      </c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20"/>
      <c r="AX128" s="19">
        <v>2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20"/>
      <c r="BN128" s="13"/>
      <c r="BO128" s="13"/>
      <c r="BP128" s="13"/>
      <c r="BQ128" s="13"/>
      <c r="BR128" s="13"/>
      <c r="BS128" s="28"/>
    </row>
    <row r="129" spans="2:71" ht="5.0999999999999996" customHeight="1" x14ac:dyDescent="0.25">
      <c r="B129" s="18">
        <v>3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20"/>
      <c r="R129" s="19">
        <v>2</v>
      </c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20"/>
      <c r="AH129" s="19">
        <v>2</v>
      </c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20"/>
      <c r="AX129" s="19">
        <v>2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20"/>
      <c r="BN129" s="13"/>
      <c r="BO129" s="13"/>
      <c r="BP129" s="13"/>
      <c r="BQ129" s="13"/>
      <c r="BR129" s="13"/>
      <c r="BS129" s="28"/>
    </row>
    <row r="130" spans="2:71" ht="5.0999999999999996" customHeight="1" x14ac:dyDescent="0.25">
      <c r="B130" s="18">
        <v>4</v>
      </c>
      <c r="C130" s="19"/>
      <c r="D130" s="19"/>
      <c r="E130" s="19"/>
      <c r="F130" s="36">
        <f>BB121+1</f>
        <v>5</v>
      </c>
      <c r="G130" s="36"/>
      <c r="H130" s="36"/>
      <c r="I130" s="36"/>
      <c r="J130" s="36"/>
      <c r="K130" s="36"/>
      <c r="L130" s="36"/>
      <c r="M130" s="36"/>
      <c r="N130" s="19"/>
      <c r="O130" s="19"/>
      <c r="P130" s="19"/>
      <c r="Q130" s="20"/>
      <c r="R130" s="19">
        <v>4</v>
      </c>
      <c r="S130" s="19"/>
      <c r="T130" s="19"/>
      <c r="U130" s="19"/>
      <c r="V130" s="36">
        <f>F130+1</f>
        <v>6</v>
      </c>
      <c r="W130" s="36"/>
      <c r="X130" s="36"/>
      <c r="Y130" s="36"/>
      <c r="Z130" s="36"/>
      <c r="AA130" s="36"/>
      <c r="AB130" s="36"/>
      <c r="AC130" s="36"/>
      <c r="AD130" s="19"/>
      <c r="AE130" s="19"/>
      <c r="AF130" s="19"/>
      <c r="AG130" s="20"/>
      <c r="AH130" s="19">
        <v>4</v>
      </c>
      <c r="AI130" s="19"/>
      <c r="AJ130" s="19"/>
      <c r="AK130" s="19"/>
      <c r="AL130" s="36">
        <f>V130+1</f>
        <v>7</v>
      </c>
      <c r="AM130" s="36"/>
      <c r="AN130" s="36"/>
      <c r="AO130" s="36"/>
      <c r="AP130" s="36"/>
      <c r="AQ130" s="36"/>
      <c r="AR130" s="36"/>
      <c r="AS130" s="36"/>
      <c r="AT130" s="19"/>
      <c r="AU130" s="19"/>
      <c r="AV130" s="19"/>
      <c r="AW130" s="20"/>
      <c r="AX130" s="19">
        <v>4</v>
      </c>
      <c r="AY130" s="19"/>
      <c r="AZ130" s="19"/>
      <c r="BA130" s="19"/>
      <c r="BB130" s="36">
        <f>AL130+1</f>
        <v>8</v>
      </c>
      <c r="BC130" s="36"/>
      <c r="BD130" s="36"/>
      <c r="BE130" s="36"/>
      <c r="BF130" s="36"/>
      <c r="BG130" s="36"/>
      <c r="BH130" s="36"/>
      <c r="BI130" s="36"/>
      <c r="BJ130" s="19"/>
      <c r="BK130" s="19"/>
      <c r="BL130" s="19"/>
      <c r="BM130" s="20"/>
      <c r="BN130" s="13"/>
      <c r="BO130" s="13"/>
      <c r="BP130" s="13"/>
      <c r="BQ130" s="13"/>
      <c r="BR130" s="13"/>
      <c r="BS130" s="28"/>
    </row>
    <row r="131" spans="2:71" ht="5.0999999999999996" customHeight="1" x14ac:dyDescent="0.25">
      <c r="B131" s="18">
        <v>5</v>
      </c>
      <c r="C131" s="19"/>
      <c r="D131" s="19"/>
      <c r="E131" s="19"/>
      <c r="F131" s="36"/>
      <c r="G131" s="36"/>
      <c r="H131" s="36"/>
      <c r="I131" s="36"/>
      <c r="J131" s="36"/>
      <c r="K131" s="36"/>
      <c r="L131" s="36"/>
      <c r="M131" s="36"/>
      <c r="N131" s="19"/>
      <c r="O131" s="19"/>
      <c r="P131" s="19"/>
      <c r="Q131" s="20"/>
      <c r="R131" s="19">
        <v>5</v>
      </c>
      <c r="S131" s="19"/>
      <c r="T131" s="19"/>
      <c r="U131" s="19"/>
      <c r="V131" s="36"/>
      <c r="W131" s="36"/>
      <c r="X131" s="36"/>
      <c r="Y131" s="36"/>
      <c r="Z131" s="36"/>
      <c r="AA131" s="36"/>
      <c r="AB131" s="36"/>
      <c r="AC131" s="36"/>
      <c r="AD131" s="19"/>
      <c r="AE131" s="19"/>
      <c r="AF131" s="19"/>
      <c r="AG131" s="20"/>
      <c r="AH131" s="19">
        <v>5</v>
      </c>
      <c r="AI131" s="19"/>
      <c r="AJ131" s="19"/>
      <c r="AK131" s="19"/>
      <c r="AL131" s="36"/>
      <c r="AM131" s="36"/>
      <c r="AN131" s="36"/>
      <c r="AO131" s="36"/>
      <c r="AP131" s="36"/>
      <c r="AQ131" s="36"/>
      <c r="AR131" s="36"/>
      <c r="AS131" s="36"/>
      <c r="AT131" s="19"/>
      <c r="AU131" s="19"/>
      <c r="AV131" s="19"/>
      <c r="AW131" s="20"/>
      <c r="AX131" s="19">
        <v>5</v>
      </c>
      <c r="AY131" s="19"/>
      <c r="AZ131" s="19"/>
      <c r="BA131" s="19"/>
      <c r="BB131" s="36"/>
      <c r="BC131" s="36"/>
      <c r="BD131" s="36"/>
      <c r="BE131" s="36"/>
      <c r="BF131" s="36"/>
      <c r="BG131" s="36"/>
      <c r="BH131" s="36"/>
      <c r="BI131" s="36"/>
      <c r="BJ131" s="19"/>
      <c r="BK131" s="19"/>
      <c r="BL131" s="19"/>
      <c r="BM131" s="20"/>
      <c r="BN131" s="13"/>
      <c r="BO131" s="13"/>
      <c r="BP131" s="13"/>
      <c r="BQ131" s="13"/>
      <c r="BR131" s="13"/>
      <c r="BS131" s="28"/>
    </row>
    <row r="132" spans="2:71" ht="5.0999999999999996" customHeight="1" x14ac:dyDescent="0.25">
      <c r="B132" s="18">
        <v>6</v>
      </c>
      <c r="C132" s="19"/>
      <c r="D132" s="19"/>
      <c r="E132" s="19"/>
      <c r="F132" s="36"/>
      <c r="G132" s="36"/>
      <c r="H132" s="36"/>
      <c r="I132" s="36"/>
      <c r="J132" s="36"/>
      <c r="K132" s="36"/>
      <c r="L132" s="36"/>
      <c r="M132" s="36"/>
      <c r="N132" s="19"/>
      <c r="O132" s="19"/>
      <c r="P132" s="19"/>
      <c r="Q132" s="20"/>
      <c r="R132" s="19">
        <v>6</v>
      </c>
      <c r="S132" s="19"/>
      <c r="T132" s="19"/>
      <c r="U132" s="19"/>
      <c r="V132" s="36"/>
      <c r="W132" s="36"/>
      <c r="X132" s="36"/>
      <c r="Y132" s="36"/>
      <c r="Z132" s="36"/>
      <c r="AA132" s="36"/>
      <c r="AB132" s="36"/>
      <c r="AC132" s="36"/>
      <c r="AD132" s="19"/>
      <c r="AE132" s="19"/>
      <c r="AF132" s="19"/>
      <c r="AG132" s="20"/>
      <c r="AH132" s="19">
        <v>6</v>
      </c>
      <c r="AI132" s="19"/>
      <c r="AJ132" s="19"/>
      <c r="AK132" s="19"/>
      <c r="AL132" s="36"/>
      <c r="AM132" s="36"/>
      <c r="AN132" s="36"/>
      <c r="AO132" s="36"/>
      <c r="AP132" s="36"/>
      <c r="AQ132" s="36"/>
      <c r="AR132" s="36"/>
      <c r="AS132" s="36"/>
      <c r="AT132" s="19"/>
      <c r="AU132" s="19"/>
      <c r="AV132" s="19"/>
      <c r="AW132" s="20"/>
      <c r="AX132" s="19">
        <v>6</v>
      </c>
      <c r="AY132" s="19"/>
      <c r="AZ132" s="19"/>
      <c r="BA132" s="19"/>
      <c r="BB132" s="36"/>
      <c r="BC132" s="36"/>
      <c r="BD132" s="36"/>
      <c r="BE132" s="36"/>
      <c r="BF132" s="36"/>
      <c r="BG132" s="36"/>
      <c r="BH132" s="36"/>
      <c r="BI132" s="36"/>
      <c r="BJ132" s="19"/>
      <c r="BK132" s="19"/>
      <c r="BL132" s="19"/>
      <c r="BM132" s="20"/>
      <c r="BN132" s="13"/>
      <c r="BO132" s="13"/>
      <c r="BP132" s="13"/>
      <c r="BQ132" s="13"/>
      <c r="BR132" s="13"/>
      <c r="BS132" s="28"/>
    </row>
    <row r="133" spans="2:71" ht="5.0999999999999996" customHeight="1" x14ac:dyDescent="0.25">
      <c r="B133" s="18">
        <v>7</v>
      </c>
      <c r="C133" s="19"/>
      <c r="D133" s="19"/>
      <c r="E133" s="19"/>
      <c r="F133" s="36"/>
      <c r="G133" s="36"/>
      <c r="H133" s="36"/>
      <c r="I133" s="36"/>
      <c r="J133" s="36"/>
      <c r="K133" s="36"/>
      <c r="L133" s="36"/>
      <c r="M133" s="36"/>
      <c r="N133" s="19"/>
      <c r="O133" s="19"/>
      <c r="P133" s="19"/>
      <c r="Q133" s="20"/>
      <c r="R133" s="19">
        <v>7</v>
      </c>
      <c r="S133" s="19"/>
      <c r="T133" s="19"/>
      <c r="U133" s="19"/>
      <c r="V133" s="36"/>
      <c r="W133" s="36"/>
      <c r="X133" s="36"/>
      <c r="Y133" s="36"/>
      <c r="Z133" s="36"/>
      <c r="AA133" s="36"/>
      <c r="AB133" s="36"/>
      <c r="AC133" s="36"/>
      <c r="AD133" s="19"/>
      <c r="AE133" s="19"/>
      <c r="AF133" s="19"/>
      <c r="AG133" s="20"/>
      <c r="AH133" s="19">
        <v>7</v>
      </c>
      <c r="AI133" s="19"/>
      <c r="AJ133" s="19"/>
      <c r="AK133" s="19"/>
      <c r="AL133" s="36"/>
      <c r="AM133" s="36"/>
      <c r="AN133" s="36"/>
      <c r="AO133" s="36"/>
      <c r="AP133" s="36"/>
      <c r="AQ133" s="36"/>
      <c r="AR133" s="36"/>
      <c r="AS133" s="36"/>
      <c r="AT133" s="19"/>
      <c r="AU133" s="19"/>
      <c r="AV133" s="19"/>
      <c r="AW133" s="20"/>
      <c r="AX133" s="19">
        <v>7</v>
      </c>
      <c r="AY133" s="19"/>
      <c r="AZ133" s="19"/>
      <c r="BA133" s="19"/>
      <c r="BB133" s="36"/>
      <c r="BC133" s="36"/>
      <c r="BD133" s="36"/>
      <c r="BE133" s="36"/>
      <c r="BF133" s="36"/>
      <c r="BG133" s="36"/>
      <c r="BH133" s="36"/>
      <c r="BI133" s="36"/>
      <c r="BJ133" s="19"/>
      <c r="BK133" s="19"/>
      <c r="BL133" s="19"/>
      <c r="BM133" s="20"/>
      <c r="BN133" s="13"/>
      <c r="BO133" s="13"/>
      <c r="BP133" s="13"/>
      <c r="BQ133" s="13"/>
      <c r="BR133" s="13"/>
      <c r="BS133" s="28"/>
    </row>
    <row r="134" spans="2:71" ht="5.0999999999999996" customHeight="1" x14ac:dyDescent="0.25">
      <c r="B134" s="18">
        <v>8</v>
      </c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20"/>
      <c r="R134" s="19">
        <v>2</v>
      </c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20"/>
      <c r="AH134" s="19">
        <v>2</v>
      </c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20"/>
      <c r="AX134" s="19">
        <v>2</v>
      </c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20"/>
      <c r="BN134" s="13"/>
      <c r="BO134" s="13"/>
      <c r="BP134" s="13"/>
      <c r="BQ134" s="13"/>
      <c r="BR134" s="13"/>
      <c r="BS134" s="28"/>
    </row>
    <row r="135" spans="2:71" ht="5.0999999999999996" customHeight="1" x14ac:dyDescent="0.25">
      <c r="B135" s="21">
        <v>9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3"/>
      <c r="R135" s="22">
        <v>9</v>
      </c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3"/>
      <c r="AH135" s="22">
        <v>9</v>
      </c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3"/>
      <c r="AX135" s="22">
        <v>9</v>
      </c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3"/>
      <c r="BN135" s="13"/>
      <c r="BO135" s="13"/>
      <c r="BP135" s="13"/>
      <c r="BQ135" s="13"/>
      <c r="BR135" s="13"/>
      <c r="BS135" s="28"/>
    </row>
    <row r="136" spans="2:71" ht="5.0999999999999996" customHeight="1" x14ac:dyDescent="0.25">
      <c r="B136" s="18">
        <v>1</v>
      </c>
      <c r="C136" s="19">
        <v>2</v>
      </c>
      <c r="D136" s="19">
        <v>3</v>
      </c>
      <c r="E136" s="19">
        <v>4</v>
      </c>
      <c r="F136" s="19">
        <v>5</v>
      </c>
      <c r="G136" s="19">
        <v>6</v>
      </c>
      <c r="H136" s="19">
        <v>7</v>
      </c>
      <c r="I136" s="19">
        <v>8</v>
      </c>
      <c r="J136" s="19">
        <v>9</v>
      </c>
      <c r="K136" s="19">
        <v>10</v>
      </c>
      <c r="L136" s="19">
        <v>11</v>
      </c>
      <c r="M136" s="19">
        <v>12</v>
      </c>
      <c r="N136" s="19">
        <v>13</v>
      </c>
      <c r="O136" s="19">
        <v>14</v>
      </c>
      <c r="P136" s="19">
        <v>15</v>
      </c>
      <c r="Q136" s="19">
        <v>16</v>
      </c>
      <c r="R136" s="25">
        <v>1</v>
      </c>
      <c r="S136" s="19">
        <v>2</v>
      </c>
      <c r="T136" s="19">
        <v>3</v>
      </c>
      <c r="U136" s="19">
        <v>4</v>
      </c>
      <c r="V136" s="19">
        <v>5</v>
      </c>
      <c r="W136" s="19">
        <v>6</v>
      </c>
      <c r="X136" s="19">
        <v>7</v>
      </c>
      <c r="Y136" s="19">
        <v>8</v>
      </c>
      <c r="Z136" s="19">
        <v>9</v>
      </c>
      <c r="AA136" s="19">
        <v>10</v>
      </c>
      <c r="AB136" s="19">
        <v>11</v>
      </c>
      <c r="AC136" s="19">
        <v>12</v>
      </c>
      <c r="AD136" s="19">
        <v>13</v>
      </c>
      <c r="AE136" s="19">
        <v>14</v>
      </c>
      <c r="AF136" s="19">
        <v>15</v>
      </c>
      <c r="AG136" s="20">
        <v>16</v>
      </c>
      <c r="AH136" s="25">
        <v>1</v>
      </c>
      <c r="AI136" s="19">
        <v>2</v>
      </c>
      <c r="AJ136" s="19">
        <v>3</v>
      </c>
      <c r="AK136" s="19">
        <v>4</v>
      </c>
      <c r="AL136" s="19">
        <v>5</v>
      </c>
      <c r="AM136" s="19">
        <v>6</v>
      </c>
      <c r="AN136" s="19">
        <v>7</v>
      </c>
      <c r="AO136" s="19">
        <v>8</v>
      </c>
      <c r="AP136" s="19">
        <v>9</v>
      </c>
      <c r="AQ136" s="19">
        <v>10</v>
      </c>
      <c r="AR136" s="19">
        <v>11</v>
      </c>
      <c r="AS136" s="19">
        <v>12</v>
      </c>
      <c r="AT136" s="19">
        <v>13</v>
      </c>
      <c r="AU136" s="19">
        <v>14</v>
      </c>
      <c r="AV136" s="19">
        <v>15</v>
      </c>
      <c r="AW136" s="20">
        <v>16</v>
      </c>
      <c r="AX136" s="25">
        <v>1</v>
      </c>
      <c r="AY136" s="19">
        <v>2</v>
      </c>
      <c r="AZ136" s="19">
        <v>3</v>
      </c>
      <c r="BA136" s="19">
        <v>4</v>
      </c>
      <c r="BB136" s="19">
        <v>5</v>
      </c>
      <c r="BC136" s="19">
        <v>6</v>
      </c>
      <c r="BD136" s="19">
        <v>7</v>
      </c>
      <c r="BE136" s="19">
        <v>8</v>
      </c>
      <c r="BF136" s="19">
        <v>9</v>
      </c>
      <c r="BG136" s="19">
        <v>10</v>
      </c>
      <c r="BH136" s="19">
        <v>11</v>
      </c>
      <c r="BI136" s="19">
        <v>12</v>
      </c>
      <c r="BJ136" s="19">
        <v>13</v>
      </c>
      <c r="BK136" s="19">
        <v>14</v>
      </c>
      <c r="BL136" s="19">
        <v>15</v>
      </c>
      <c r="BM136" s="20">
        <v>16</v>
      </c>
      <c r="BN136" s="13"/>
      <c r="BO136" s="13"/>
      <c r="BP136" s="13"/>
      <c r="BQ136" s="13"/>
      <c r="BR136" s="13"/>
      <c r="BS136" s="28"/>
    </row>
    <row r="137" spans="2:71" ht="5.0999999999999996" customHeight="1" x14ac:dyDescent="0.25">
      <c r="B137" s="18">
        <v>2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20"/>
      <c r="R137" s="19">
        <v>2</v>
      </c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20"/>
      <c r="AH137" s="19">
        <v>2</v>
      </c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20"/>
      <c r="AX137" s="19">
        <v>2</v>
      </c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20"/>
      <c r="BN137" s="13"/>
      <c r="BO137" s="13"/>
      <c r="BP137" s="13"/>
      <c r="BQ137" s="13"/>
      <c r="BR137" s="13"/>
      <c r="BS137" s="28"/>
    </row>
    <row r="138" spans="2:71" ht="5.0999999999999996" customHeight="1" x14ac:dyDescent="0.25">
      <c r="B138" s="18">
        <v>3</v>
      </c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20"/>
      <c r="R138" s="19">
        <v>3</v>
      </c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20"/>
      <c r="AH138" s="19">
        <v>3</v>
      </c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20"/>
      <c r="AX138" s="19">
        <v>3</v>
      </c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20"/>
      <c r="BN138" s="13"/>
      <c r="BO138" s="13"/>
      <c r="BP138" s="13"/>
      <c r="BQ138" s="13"/>
      <c r="BR138" s="13"/>
      <c r="BS138" s="28"/>
    </row>
    <row r="139" spans="2:71" ht="5.0999999999999996" customHeight="1" x14ac:dyDescent="0.25">
      <c r="B139" s="18">
        <v>4</v>
      </c>
      <c r="C139" s="19"/>
      <c r="D139" s="19"/>
      <c r="E139" s="19"/>
      <c r="F139" s="36">
        <f>BB130+1</f>
        <v>9</v>
      </c>
      <c r="G139" s="36"/>
      <c r="H139" s="36"/>
      <c r="I139" s="36"/>
      <c r="J139" s="36"/>
      <c r="K139" s="36"/>
      <c r="L139" s="36"/>
      <c r="M139" s="36"/>
      <c r="N139" s="19"/>
      <c r="O139" s="19"/>
      <c r="P139" s="19"/>
      <c r="Q139" s="20"/>
      <c r="R139" s="19">
        <v>4</v>
      </c>
      <c r="S139" s="19"/>
      <c r="T139" s="19"/>
      <c r="U139" s="19"/>
      <c r="V139" s="36">
        <f>F139+1</f>
        <v>10</v>
      </c>
      <c r="W139" s="36"/>
      <c r="X139" s="36"/>
      <c r="Y139" s="36"/>
      <c r="Z139" s="36"/>
      <c r="AA139" s="36"/>
      <c r="AB139" s="36"/>
      <c r="AC139" s="36"/>
      <c r="AD139" s="19"/>
      <c r="AE139" s="19"/>
      <c r="AF139" s="19"/>
      <c r="AG139" s="20"/>
      <c r="AH139" s="19">
        <v>4</v>
      </c>
      <c r="AI139" s="19"/>
      <c r="AJ139" s="19"/>
      <c r="AK139" s="19"/>
      <c r="AL139" s="36">
        <f>V139+1</f>
        <v>11</v>
      </c>
      <c r="AM139" s="36"/>
      <c r="AN139" s="36"/>
      <c r="AO139" s="36"/>
      <c r="AP139" s="36"/>
      <c r="AQ139" s="36"/>
      <c r="AR139" s="36"/>
      <c r="AS139" s="36"/>
      <c r="AT139" s="19"/>
      <c r="AU139" s="19"/>
      <c r="AV139" s="19"/>
      <c r="AW139" s="20"/>
      <c r="AX139" s="19">
        <v>4</v>
      </c>
      <c r="AY139" s="19"/>
      <c r="AZ139" s="19"/>
      <c r="BA139" s="19"/>
      <c r="BB139" s="36">
        <f>AL139+1</f>
        <v>12</v>
      </c>
      <c r="BC139" s="36"/>
      <c r="BD139" s="36"/>
      <c r="BE139" s="36"/>
      <c r="BF139" s="36"/>
      <c r="BG139" s="36"/>
      <c r="BH139" s="36"/>
      <c r="BI139" s="36"/>
      <c r="BJ139" s="19"/>
      <c r="BK139" s="19"/>
      <c r="BL139" s="19"/>
      <c r="BM139" s="20"/>
      <c r="BN139" s="13"/>
      <c r="BO139" s="13"/>
      <c r="BP139" s="13"/>
      <c r="BQ139" s="13"/>
      <c r="BR139" s="13"/>
      <c r="BS139" s="28"/>
    </row>
    <row r="140" spans="2:71" ht="5.0999999999999996" customHeight="1" x14ac:dyDescent="0.25">
      <c r="B140" s="18">
        <v>5</v>
      </c>
      <c r="C140" s="19"/>
      <c r="D140" s="19"/>
      <c r="E140" s="19"/>
      <c r="F140" s="36"/>
      <c r="G140" s="36"/>
      <c r="H140" s="36"/>
      <c r="I140" s="36"/>
      <c r="J140" s="36"/>
      <c r="K140" s="36"/>
      <c r="L140" s="36"/>
      <c r="M140" s="36"/>
      <c r="N140" s="19"/>
      <c r="O140" s="19"/>
      <c r="P140" s="19"/>
      <c r="Q140" s="20"/>
      <c r="R140" s="19">
        <v>5</v>
      </c>
      <c r="S140" s="19"/>
      <c r="T140" s="19"/>
      <c r="U140" s="19"/>
      <c r="V140" s="36"/>
      <c r="W140" s="36"/>
      <c r="X140" s="36"/>
      <c r="Y140" s="36"/>
      <c r="Z140" s="36"/>
      <c r="AA140" s="36"/>
      <c r="AB140" s="36"/>
      <c r="AC140" s="36"/>
      <c r="AD140" s="19"/>
      <c r="AE140" s="19"/>
      <c r="AF140" s="19"/>
      <c r="AG140" s="20"/>
      <c r="AH140" s="19">
        <v>5</v>
      </c>
      <c r="AI140" s="19"/>
      <c r="AJ140" s="19"/>
      <c r="AK140" s="19"/>
      <c r="AL140" s="36"/>
      <c r="AM140" s="36"/>
      <c r="AN140" s="36"/>
      <c r="AO140" s="36"/>
      <c r="AP140" s="36"/>
      <c r="AQ140" s="36"/>
      <c r="AR140" s="36"/>
      <c r="AS140" s="36"/>
      <c r="AT140" s="19"/>
      <c r="AU140" s="19"/>
      <c r="AV140" s="19"/>
      <c r="AW140" s="20"/>
      <c r="AX140" s="19">
        <v>5</v>
      </c>
      <c r="AY140" s="19"/>
      <c r="AZ140" s="19"/>
      <c r="BA140" s="19"/>
      <c r="BB140" s="36"/>
      <c r="BC140" s="36"/>
      <c r="BD140" s="36"/>
      <c r="BE140" s="36"/>
      <c r="BF140" s="36"/>
      <c r="BG140" s="36"/>
      <c r="BH140" s="36"/>
      <c r="BI140" s="36"/>
      <c r="BJ140" s="19"/>
      <c r="BK140" s="19"/>
      <c r="BL140" s="19"/>
      <c r="BM140" s="20"/>
      <c r="BN140" s="13"/>
      <c r="BO140" s="13"/>
      <c r="BP140" s="13"/>
      <c r="BQ140" s="13"/>
      <c r="BR140" s="13"/>
      <c r="BS140" s="28"/>
    </row>
    <row r="141" spans="2:71" ht="5.0999999999999996" customHeight="1" x14ac:dyDescent="0.25">
      <c r="B141" s="18">
        <v>6</v>
      </c>
      <c r="C141" s="19"/>
      <c r="D141" s="19"/>
      <c r="E141" s="19"/>
      <c r="F141" s="36"/>
      <c r="G141" s="36"/>
      <c r="H141" s="36"/>
      <c r="I141" s="36"/>
      <c r="J141" s="36"/>
      <c r="K141" s="36"/>
      <c r="L141" s="36"/>
      <c r="M141" s="36"/>
      <c r="N141" s="19"/>
      <c r="O141" s="19"/>
      <c r="P141" s="19"/>
      <c r="Q141" s="20"/>
      <c r="R141" s="19">
        <v>6</v>
      </c>
      <c r="S141" s="19"/>
      <c r="T141" s="19"/>
      <c r="U141" s="19"/>
      <c r="V141" s="36"/>
      <c r="W141" s="36"/>
      <c r="X141" s="36"/>
      <c r="Y141" s="36"/>
      <c r="Z141" s="36"/>
      <c r="AA141" s="36"/>
      <c r="AB141" s="36"/>
      <c r="AC141" s="36"/>
      <c r="AD141" s="19"/>
      <c r="AE141" s="19"/>
      <c r="AF141" s="19"/>
      <c r="AG141" s="20"/>
      <c r="AH141" s="19">
        <v>6</v>
      </c>
      <c r="AI141" s="19"/>
      <c r="AJ141" s="19"/>
      <c r="AK141" s="19"/>
      <c r="AL141" s="36"/>
      <c r="AM141" s="36"/>
      <c r="AN141" s="36"/>
      <c r="AO141" s="36"/>
      <c r="AP141" s="36"/>
      <c r="AQ141" s="36"/>
      <c r="AR141" s="36"/>
      <c r="AS141" s="36"/>
      <c r="AT141" s="19"/>
      <c r="AU141" s="19"/>
      <c r="AV141" s="19"/>
      <c r="AW141" s="20"/>
      <c r="AX141" s="19">
        <v>6</v>
      </c>
      <c r="AY141" s="19"/>
      <c r="AZ141" s="19"/>
      <c r="BA141" s="19"/>
      <c r="BB141" s="36"/>
      <c r="BC141" s="36"/>
      <c r="BD141" s="36"/>
      <c r="BE141" s="36"/>
      <c r="BF141" s="36"/>
      <c r="BG141" s="36"/>
      <c r="BH141" s="36"/>
      <c r="BI141" s="36"/>
      <c r="BJ141" s="19"/>
      <c r="BK141" s="19"/>
      <c r="BL141" s="19"/>
      <c r="BM141" s="20"/>
      <c r="BN141" s="13"/>
      <c r="BO141" s="13"/>
      <c r="BP141" s="13"/>
      <c r="BQ141" s="13"/>
      <c r="BR141" s="13"/>
      <c r="BS141" s="28"/>
    </row>
    <row r="142" spans="2:71" ht="5.0999999999999996" customHeight="1" x14ac:dyDescent="0.25">
      <c r="B142" s="18">
        <v>7</v>
      </c>
      <c r="C142" s="19"/>
      <c r="D142" s="19"/>
      <c r="E142" s="19"/>
      <c r="F142" s="36"/>
      <c r="G142" s="36"/>
      <c r="H142" s="36"/>
      <c r="I142" s="36"/>
      <c r="J142" s="36"/>
      <c r="K142" s="36"/>
      <c r="L142" s="36"/>
      <c r="M142" s="36"/>
      <c r="N142" s="19"/>
      <c r="O142" s="19"/>
      <c r="P142" s="19"/>
      <c r="Q142" s="20"/>
      <c r="R142" s="19">
        <v>7</v>
      </c>
      <c r="S142" s="19"/>
      <c r="T142" s="19"/>
      <c r="U142" s="19"/>
      <c r="V142" s="36"/>
      <c r="W142" s="36"/>
      <c r="X142" s="36"/>
      <c r="Y142" s="36"/>
      <c r="Z142" s="36"/>
      <c r="AA142" s="36"/>
      <c r="AB142" s="36"/>
      <c r="AC142" s="36"/>
      <c r="AD142" s="19"/>
      <c r="AE142" s="19"/>
      <c r="AF142" s="19"/>
      <c r="AG142" s="20"/>
      <c r="AH142" s="19">
        <v>7</v>
      </c>
      <c r="AI142" s="19"/>
      <c r="AJ142" s="19"/>
      <c r="AK142" s="19"/>
      <c r="AL142" s="36"/>
      <c r="AM142" s="36"/>
      <c r="AN142" s="36"/>
      <c r="AO142" s="36"/>
      <c r="AP142" s="36"/>
      <c r="AQ142" s="36"/>
      <c r="AR142" s="36"/>
      <c r="AS142" s="36"/>
      <c r="AT142" s="19"/>
      <c r="AU142" s="19"/>
      <c r="AV142" s="19"/>
      <c r="AW142" s="20"/>
      <c r="AX142" s="19">
        <v>7</v>
      </c>
      <c r="AY142" s="19"/>
      <c r="AZ142" s="19"/>
      <c r="BA142" s="19"/>
      <c r="BB142" s="36"/>
      <c r="BC142" s="36"/>
      <c r="BD142" s="36"/>
      <c r="BE142" s="36"/>
      <c r="BF142" s="36"/>
      <c r="BG142" s="36"/>
      <c r="BH142" s="36"/>
      <c r="BI142" s="36"/>
      <c r="BJ142" s="19"/>
      <c r="BK142" s="19"/>
      <c r="BL142" s="19"/>
      <c r="BM142" s="20"/>
      <c r="BN142" s="13"/>
      <c r="BO142" s="13"/>
      <c r="BP142" s="13"/>
      <c r="BQ142" s="13"/>
      <c r="BR142" s="13"/>
      <c r="BS142" s="28"/>
    </row>
    <row r="143" spans="2:71" ht="5.0999999999999996" customHeight="1" x14ac:dyDescent="0.25">
      <c r="B143" s="18">
        <v>8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20"/>
      <c r="R143" s="19">
        <v>8</v>
      </c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20"/>
      <c r="AH143" s="19">
        <v>8</v>
      </c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20"/>
      <c r="AX143" s="19">
        <v>8</v>
      </c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20"/>
      <c r="BN143" s="13"/>
      <c r="BO143" s="13"/>
      <c r="BP143" s="13"/>
      <c r="BQ143" s="13"/>
      <c r="BR143" s="13"/>
      <c r="BS143" s="28"/>
    </row>
    <row r="144" spans="2:71" ht="5.0999999999999996" customHeight="1" x14ac:dyDescent="0.25">
      <c r="B144" s="21">
        <v>9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3"/>
      <c r="R144" s="22">
        <v>9</v>
      </c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3"/>
      <c r="AH144" s="22">
        <v>9</v>
      </c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3"/>
      <c r="AX144" s="22">
        <v>9</v>
      </c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3"/>
      <c r="BN144" s="13"/>
      <c r="BO144" s="13"/>
      <c r="BP144" s="13"/>
      <c r="BQ144" s="13"/>
      <c r="BR144" s="13"/>
      <c r="BS144" s="28"/>
    </row>
    <row r="145" spans="2:79" ht="5.0999999999999996" customHeight="1" x14ac:dyDescent="0.25">
      <c r="B145" s="18">
        <v>1</v>
      </c>
      <c r="C145" s="19">
        <v>2</v>
      </c>
      <c r="D145" s="19">
        <v>3</v>
      </c>
      <c r="E145" s="19">
        <v>4</v>
      </c>
      <c r="F145" s="19">
        <v>5</v>
      </c>
      <c r="G145" s="19">
        <v>6</v>
      </c>
      <c r="H145" s="19">
        <v>7</v>
      </c>
      <c r="I145" s="19">
        <v>8</v>
      </c>
      <c r="J145" s="19">
        <v>9</v>
      </c>
      <c r="K145" s="19">
        <v>10</v>
      </c>
      <c r="L145" s="19">
        <v>11</v>
      </c>
      <c r="M145" s="19">
        <v>12</v>
      </c>
      <c r="N145" s="19">
        <v>13</v>
      </c>
      <c r="O145" s="19">
        <v>14</v>
      </c>
      <c r="P145" s="19">
        <v>15</v>
      </c>
      <c r="Q145" s="19">
        <v>16</v>
      </c>
      <c r="R145" s="25">
        <v>1</v>
      </c>
      <c r="S145" s="19">
        <v>2</v>
      </c>
      <c r="T145" s="19">
        <v>3</v>
      </c>
      <c r="U145" s="19">
        <v>4</v>
      </c>
      <c r="V145" s="19">
        <v>5</v>
      </c>
      <c r="W145" s="19">
        <v>6</v>
      </c>
      <c r="X145" s="19">
        <v>7</v>
      </c>
      <c r="Y145" s="19">
        <v>8</v>
      </c>
      <c r="Z145" s="19">
        <v>9</v>
      </c>
      <c r="AA145" s="19">
        <v>10</v>
      </c>
      <c r="AB145" s="19">
        <v>11</v>
      </c>
      <c r="AC145" s="19">
        <v>12</v>
      </c>
      <c r="AD145" s="19">
        <v>13</v>
      </c>
      <c r="AE145" s="19">
        <v>14</v>
      </c>
      <c r="AF145" s="19">
        <v>15</v>
      </c>
      <c r="AG145" s="20">
        <v>16</v>
      </c>
      <c r="AH145" s="25">
        <v>1</v>
      </c>
      <c r="AI145" s="19">
        <v>2</v>
      </c>
      <c r="AJ145" s="19">
        <v>3</v>
      </c>
      <c r="AK145" s="19">
        <v>4</v>
      </c>
      <c r="AL145" s="19">
        <v>5</v>
      </c>
      <c r="AM145" s="19">
        <v>6</v>
      </c>
      <c r="AN145" s="19">
        <v>7</v>
      </c>
      <c r="AO145" s="19">
        <v>8</v>
      </c>
      <c r="AP145" s="19">
        <v>9</v>
      </c>
      <c r="AQ145" s="19">
        <v>10</v>
      </c>
      <c r="AR145" s="19">
        <v>11</v>
      </c>
      <c r="AS145" s="19">
        <v>12</v>
      </c>
      <c r="AT145" s="19">
        <v>13</v>
      </c>
      <c r="AU145" s="19">
        <v>14</v>
      </c>
      <c r="AV145" s="19">
        <v>15</v>
      </c>
      <c r="AW145" s="20">
        <v>16</v>
      </c>
      <c r="AX145" s="25">
        <v>1</v>
      </c>
      <c r="AY145" s="19">
        <v>2</v>
      </c>
      <c r="AZ145" s="19">
        <v>3</v>
      </c>
      <c r="BA145" s="19">
        <v>4</v>
      </c>
      <c r="BB145" s="19">
        <v>5</v>
      </c>
      <c r="BC145" s="19">
        <v>6</v>
      </c>
      <c r="BD145" s="19">
        <v>7</v>
      </c>
      <c r="BE145" s="19">
        <v>8</v>
      </c>
      <c r="BF145" s="19">
        <v>9</v>
      </c>
      <c r="BG145" s="19">
        <v>10</v>
      </c>
      <c r="BH145" s="19">
        <v>11</v>
      </c>
      <c r="BI145" s="19">
        <v>12</v>
      </c>
      <c r="BJ145" s="19">
        <v>13</v>
      </c>
      <c r="BK145" s="19">
        <v>14</v>
      </c>
      <c r="BL145" s="19">
        <v>15</v>
      </c>
      <c r="BM145" s="20">
        <v>16</v>
      </c>
      <c r="BN145" s="13"/>
      <c r="BO145" s="13"/>
      <c r="BP145" s="13"/>
      <c r="BQ145" s="13"/>
      <c r="BR145" s="13"/>
      <c r="BS145" s="28"/>
    </row>
    <row r="146" spans="2:79" ht="5.0999999999999996" customHeight="1" x14ac:dyDescent="0.25">
      <c r="B146" s="18">
        <v>2</v>
      </c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20"/>
      <c r="R146" s="19">
        <v>2</v>
      </c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20"/>
      <c r="AH146" s="19">
        <v>2</v>
      </c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20"/>
      <c r="AX146" s="19">
        <v>2</v>
      </c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20"/>
      <c r="BN146" s="13"/>
      <c r="BO146" s="13"/>
      <c r="BP146" s="13"/>
      <c r="BQ146" s="13"/>
      <c r="BR146" s="13"/>
      <c r="BS146" s="28"/>
    </row>
    <row r="147" spans="2:79" ht="5.0999999999999996" customHeight="1" x14ac:dyDescent="0.25">
      <c r="B147" s="18">
        <v>3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20"/>
      <c r="R147" s="19">
        <v>2</v>
      </c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20"/>
      <c r="AH147" s="19">
        <v>2</v>
      </c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20"/>
      <c r="AX147" s="19">
        <v>2</v>
      </c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20"/>
      <c r="BN147" s="13"/>
      <c r="BO147" s="13"/>
      <c r="BP147" s="13"/>
      <c r="BQ147" s="13"/>
      <c r="BR147" s="13"/>
      <c r="BS147" s="28"/>
    </row>
    <row r="148" spans="2:79" ht="5.0999999999999996" customHeight="1" x14ac:dyDescent="0.25">
      <c r="B148" s="18">
        <v>4</v>
      </c>
      <c r="C148" s="19"/>
      <c r="D148" s="19"/>
      <c r="E148" s="19"/>
      <c r="F148" s="36">
        <f>BB139+1</f>
        <v>13</v>
      </c>
      <c r="G148" s="36"/>
      <c r="H148" s="36"/>
      <c r="I148" s="36"/>
      <c r="J148" s="36"/>
      <c r="K148" s="36"/>
      <c r="L148" s="36"/>
      <c r="M148" s="36"/>
      <c r="N148" s="19"/>
      <c r="O148" s="19"/>
      <c r="P148" s="19"/>
      <c r="Q148" s="20"/>
      <c r="R148" s="19">
        <v>4</v>
      </c>
      <c r="S148" s="19"/>
      <c r="T148" s="19"/>
      <c r="U148" s="19"/>
      <c r="V148" s="36">
        <f>F148+1</f>
        <v>14</v>
      </c>
      <c r="W148" s="36"/>
      <c r="X148" s="36"/>
      <c r="Y148" s="36"/>
      <c r="Z148" s="36"/>
      <c r="AA148" s="36"/>
      <c r="AB148" s="36"/>
      <c r="AC148" s="36"/>
      <c r="AD148" s="19"/>
      <c r="AE148" s="19"/>
      <c r="AF148" s="19"/>
      <c r="AG148" s="20"/>
      <c r="AH148" s="19">
        <v>4</v>
      </c>
      <c r="AI148" s="19"/>
      <c r="AJ148" s="19"/>
      <c r="AK148" s="19"/>
      <c r="AL148" s="36">
        <f>V148+1</f>
        <v>15</v>
      </c>
      <c r="AM148" s="36"/>
      <c r="AN148" s="36"/>
      <c r="AO148" s="36"/>
      <c r="AP148" s="36"/>
      <c r="AQ148" s="36"/>
      <c r="AR148" s="36"/>
      <c r="AS148" s="36"/>
      <c r="AT148" s="19"/>
      <c r="AU148" s="19"/>
      <c r="AV148" s="19"/>
      <c r="AW148" s="20"/>
      <c r="AX148" s="19">
        <v>4</v>
      </c>
      <c r="AY148" s="19"/>
      <c r="AZ148" s="19"/>
      <c r="BA148" s="19"/>
      <c r="BB148" s="36">
        <f>AL148+1</f>
        <v>16</v>
      </c>
      <c r="BC148" s="36"/>
      <c r="BD148" s="36"/>
      <c r="BE148" s="36"/>
      <c r="BF148" s="36"/>
      <c r="BG148" s="36"/>
      <c r="BH148" s="36"/>
      <c r="BI148" s="36"/>
      <c r="BJ148" s="19"/>
      <c r="BK148" s="19"/>
      <c r="BL148" s="19"/>
      <c r="BM148" s="20"/>
      <c r="BN148" s="13"/>
      <c r="BO148" s="13"/>
      <c r="BP148" s="13"/>
      <c r="BQ148" s="13"/>
      <c r="BR148" s="13"/>
      <c r="BS148" s="28"/>
    </row>
    <row r="149" spans="2:79" ht="5.0999999999999996" customHeight="1" x14ac:dyDescent="0.25">
      <c r="B149" s="18">
        <v>5</v>
      </c>
      <c r="C149" s="19"/>
      <c r="D149" s="19"/>
      <c r="E149" s="19"/>
      <c r="F149" s="36"/>
      <c r="G149" s="36"/>
      <c r="H149" s="36"/>
      <c r="I149" s="36"/>
      <c r="J149" s="36"/>
      <c r="K149" s="36"/>
      <c r="L149" s="36"/>
      <c r="M149" s="36"/>
      <c r="N149" s="19"/>
      <c r="O149" s="19"/>
      <c r="P149" s="19"/>
      <c r="Q149" s="20"/>
      <c r="R149" s="19">
        <v>5</v>
      </c>
      <c r="S149" s="19"/>
      <c r="T149" s="19"/>
      <c r="U149" s="19"/>
      <c r="V149" s="36"/>
      <c r="W149" s="36"/>
      <c r="X149" s="36"/>
      <c r="Y149" s="36"/>
      <c r="Z149" s="36"/>
      <c r="AA149" s="36"/>
      <c r="AB149" s="36"/>
      <c r="AC149" s="36"/>
      <c r="AD149" s="19"/>
      <c r="AE149" s="19"/>
      <c r="AF149" s="19"/>
      <c r="AG149" s="20"/>
      <c r="AH149" s="19">
        <v>5</v>
      </c>
      <c r="AI149" s="19"/>
      <c r="AJ149" s="19"/>
      <c r="AK149" s="19"/>
      <c r="AL149" s="36"/>
      <c r="AM149" s="36"/>
      <c r="AN149" s="36"/>
      <c r="AO149" s="36"/>
      <c r="AP149" s="36"/>
      <c r="AQ149" s="36"/>
      <c r="AR149" s="36"/>
      <c r="AS149" s="36"/>
      <c r="AT149" s="19"/>
      <c r="AU149" s="19"/>
      <c r="AV149" s="19"/>
      <c r="AW149" s="20"/>
      <c r="AX149" s="19">
        <v>5</v>
      </c>
      <c r="AY149" s="19"/>
      <c r="AZ149" s="19"/>
      <c r="BA149" s="19"/>
      <c r="BB149" s="36"/>
      <c r="BC149" s="36"/>
      <c r="BD149" s="36"/>
      <c r="BE149" s="36"/>
      <c r="BF149" s="36"/>
      <c r="BG149" s="36"/>
      <c r="BH149" s="36"/>
      <c r="BI149" s="36"/>
      <c r="BJ149" s="19"/>
      <c r="BK149" s="19"/>
      <c r="BL149" s="19"/>
      <c r="BM149" s="20"/>
      <c r="BN149" s="13"/>
      <c r="BO149" s="13"/>
      <c r="BP149" s="13"/>
      <c r="BQ149" s="13"/>
      <c r="BR149" s="13"/>
      <c r="BS149" s="28"/>
    </row>
    <row r="150" spans="2:79" ht="5.0999999999999996" customHeight="1" x14ac:dyDescent="0.25">
      <c r="B150" s="18">
        <v>6</v>
      </c>
      <c r="C150" s="19"/>
      <c r="D150" s="19"/>
      <c r="E150" s="19"/>
      <c r="F150" s="36"/>
      <c r="G150" s="36"/>
      <c r="H150" s="36"/>
      <c r="I150" s="36"/>
      <c r="J150" s="36"/>
      <c r="K150" s="36"/>
      <c r="L150" s="36"/>
      <c r="M150" s="36"/>
      <c r="N150" s="19"/>
      <c r="O150" s="19"/>
      <c r="P150" s="19"/>
      <c r="Q150" s="20"/>
      <c r="R150" s="19">
        <v>6</v>
      </c>
      <c r="S150" s="19"/>
      <c r="T150" s="19"/>
      <c r="U150" s="19"/>
      <c r="V150" s="36"/>
      <c r="W150" s="36"/>
      <c r="X150" s="36"/>
      <c r="Y150" s="36"/>
      <c r="Z150" s="36"/>
      <c r="AA150" s="36"/>
      <c r="AB150" s="36"/>
      <c r="AC150" s="36"/>
      <c r="AD150" s="19"/>
      <c r="AE150" s="19"/>
      <c r="AF150" s="19"/>
      <c r="AG150" s="20"/>
      <c r="AH150" s="19">
        <v>6</v>
      </c>
      <c r="AI150" s="19"/>
      <c r="AJ150" s="19"/>
      <c r="AK150" s="19"/>
      <c r="AL150" s="36"/>
      <c r="AM150" s="36"/>
      <c r="AN150" s="36"/>
      <c r="AO150" s="36"/>
      <c r="AP150" s="36"/>
      <c r="AQ150" s="36"/>
      <c r="AR150" s="36"/>
      <c r="AS150" s="36"/>
      <c r="AT150" s="19"/>
      <c r="AU150" s="19"/>
      <c r="AV150" s="19"/>
      <c r="AW150" s="20"/>
      <c r="AX150" s="19">
        <v>6</v>
      </c>
      <c r="AY150" s="19"/>
      <c r="AZ150" s="19"/>
      <c r="BA150" s="19"/>
      <c r="BB150" s="36"/>
      <c r="BC150" s="36"/>
      <c r="BD150" s="36"/>
      <c r="BE150" s="36"/>
      <c r="BF150" s="36"/>
      <c r="BG150" s="36"/>
      <c r="BH150" s="36"/>
      <c r="BI150" s="36"/>
      <c r="BJ150" s="19"/>
      <c r="BK150" s="19"/>
      <c r="BL150" s="19"/>
      <c r="BM150" s="20"/>
      <c r="BN150" s="13"/>
      <c r="BO150" s="13"/>
      <c r="BP150" s="13"/>
      <c r="BQ150" s="13"/>
      <c r="BR150" s="13"/>
      <c r="BS150" s="28"/>
    </row>
    <row r="151" spans="2:79" ht="5.0999999999999996" customHeight="1" x14ac:dyDescent="0.25">
      <c r="B151" s="18">
        <v>7</v>
      </c>
      <c r="C151" s="19"/>
      <c r="D151" s="19"/>
      <c r="E151" s="19"/>
      <c r="F151" s="36"/>
      <c r="G151" s="36"/>
      <c r="H151" s="36"/>
      <c r="I151" s="36"/>
      <c r="J151" s="36"/>
      <c r="K151" s="36"/>
      <c r="L151" s="36"/>
      <c r="M151" s="36"/>
      <c r="N151" s="19"/>
      <c r="O151" s="19"/>
      <c r="P151" s="19"/>
      <c r="Q151" s="20"/>
      <c r="R151" s="19">
        <v>7</v>
      </c>
      <c r="S151" s="19"/>
      <c r="T151" s="19"/>
      <c r="U151" s="19"/>
      <c r="V151" s="36"/>
      <c r="W151" s="36"/>
      <c r="X151" s="36"/>
      <c r="Y151" s="36"/>
      <c r="Z151" s="36"/>
      <c r="AA151" s="36"/>
      <c r="AB151" s="36"/>
      <c r="AC151" s="36"/>
      <c r="AD151" s="19"/>
      <c r="AE151" s="19"/>
      <c r="AF151" s="19"/>
      <c r="AG151" s="20"/>
      <c r="AH151" s="19">
        <v>7</v>
      </c>
      <c r="AI151" s="19"/>
      <c r="AJ151" s="19"/>
      <c r="AK151" s="19"/>
      <c r="AL151" s="36"/>
      <c r="AM151" s="36"/>
      <c r="AN151" s="36"/>
      <c r="AO151" s="36"/>
      <c r="AP151" s="36"/>
      <c r="AQ151" s="36"/>
      <c r="AR151" s="36"/>
      <c r="AS151" s="36"/>
      <c r="AT151" s="19"/>
      <c r="AU151" s="19"/>
      <c r="AV151" s="19"/>
      <c r="AW151" s="20"/>
      <c r="AX151" s="19">
        <v>7</v>
      </c>
      <c r="AY151" s="19"/>
      <c r="AZ151" s="19"/>
      <c r="BA151" s="19"/>
      <c r="BB151" s="36"/>
      <c r="BC151" s="36"/>
      <c r="BD151" s="36"/>
      <c r="BE151" s="36"/>
      <c r="BF151" s="36"/>
      <c r="BG151" s="36"/>
      <c r="BH151" s="36"/>
      <c r="BI151" s="36"/>
      <c r="BJ151" s="19"/>
      <c r="BK151" s="19"/>
      <c r="BL151" s="19"/>
      <c r="BM151" s="20"/>
      <c r="BN151" s="13"/>
      <c r="BO151" s="13"/>
      <c r="BP151" s="13"/>
      <c r="BQ151" s="13"/>
      <c r="BR151" s="13"/>
      <c r="BS151" s="28"/>
    </row>
    <row r="152" spans="2:79" ht="5.0999999999999996" customHeight="1" thickBot="1" x14ac:dyDescent="0.3">
      <c r="B152" s="18">
        <v>8</v>
      </c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20"/>
      <c r="R152" s="19">
        <v>2</v>
      </c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20"/>
      <c r="AH152" s="19">
        <v>2</v>
      </c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20"/>
      <c r="AX152" s="19">
        <v>2</v>
      </c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20"/>
      <c r="BN152" s="13"/>
      <c r="BO152" s="13"/>
      <c r="BP152" s="13"/>
      <c r="BQ152" s="13"/>
      <c r="BR152" s="13"/>
      <c r="BS152" s="28"/>
    </row>
    <row r="153" spans="2:79" ht="5.0999999999999996" customHeight="1" x14ac:dyDescent="0.25">
      <c r="B153" s="21">
        <v>9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3"/>
      <c r="R153" s="22">
        <v>9</v>
      </c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3"/>
      <c r="AH153" s="22">
        <v>9</v>
      </c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3"/>
      <c r="AX153" s="22">
        <v>9</v>
      </c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3"/>
      <c r="BN153" s="13"/>
      <c r="BO153" s="13"/>
      <c r="BP153" s="13"/>
      <c r="BQ153" s="13"/>
      <c r="BR153" s="13"/>
      <c r="BS153" s="28"/>
      <c r="BU153" s="65" t="s">
        <v>8</v>
      </c>
      <c r="BV153" s="66"/>
      <c r="BW153" s="66"/>
      <c r="BX153" s="66"/>
      <c r="BY153" s="66"/>
      <c r="BZ153" s="66"/>
      <c r="CA153" s="67"/>
    </row>
    <row r="154" spans="2:79" ht="5.0999999999999996" customHeight="1" x14ac:dyDescent="0.25">
      <c r="B154" s="18">
        <v>1</v>
      </c>
      <c r="C154" s="19">
        <v>2</v>
      </c>
      <c r="D154" s="19">
        <v>3</v>
      </c>
      <c r="E154" s="19">
        <v>4</v>
      </c>
      <c r="F154" s="19">
        <v>5</v>
      </c>
      <c r="G154" s="19">
        <v>6</v>
      </c>
      <c r="H154" s="19">
        <v>7</v>
      </c>
      <c r="I154" s="19">
        <v>8</v>
      </c>
      <c r="J154" s="19">
        <v>9</v>
      </c>
      <c r="K154" s="19">
        <v>10</v>
      </c>
      <c r="L154" s="19">
        <v>11</v>
      </c>
      <c r="M154" s="19">
        <v>12</v>
      </c>
      <c r="N154" s="19">
        <v>13</v>
      </c>
      <c r="O154" s="19">
        <v>14</v>
      </c>
      <c r="P154" s="19">
        <v>15</v>
      </c>
      <c r="Q154" s="19">
        <v>16</v>
      </c>
      <c r="R154" s="25">
        <v>1</v>
      </c>
      <c r="S154" s="19">
        <v>2</v>
      </c>
      <c r="T154" s="19">
        <v>3</v>
      </c>
      <c r="U154" s="19">
        <v>4</v>
      </c>
      <c r="V154" s="19">
        <v>5</v>
      </c>
      <c r="W154" s="19">
        <v>6</v>
      </c>
      <c r="X154" s="19">
        <v>7</v>
      </c>
      <c r="Y154" s="19">
        <v>8</v>
      </c>
      <c r="Z154" s="19">
        <v>9</v>
      </c>
      <c r="AA154" s="19">
        <v>10</v>
      </c>
      <c r="AB154" s="19">
        <v>11</v>
      </c>
      <c r="AC154" s="19">
        <v>12</v>
      </c>
      <c r="AD154" s="19">
        <v>13</v>
      </c>
      <c r="AE154" s="19">
        <v>14</v>
      </c>
      <c r="AF154" s="19">
        <v>15</v>
      </c>
      <c r="AG154" s="20">
        <v>16</v>
      </c>
      <c r="AH154" s="25">
        <v>1</v>
      </c>
      <c r="AI154" s="19">
        <v>2</v>
      </c>
      <c r="AJ154" s="19">
        <v>3</v>
      </c>
      <c r="AK154" s="19">
        <v>4</v>
      </c>
      <c r="AL154" s="19">
        <v>5</v>
      </c>
      <c r="AM154" s="19">
        <v>6</v>
      </c>
      <c r="AN154" s="19">
        <v>7</v>
      </c>
      <c r="AO154" s="19">
        <v>8</v>
      </c>
      <c r="AP154" s="19">
        <v>9</v>
      </c>
      <c r="AQ154" s="19">
        <v>10</v>
      </c>
      <c r="AR154" s="19">
        <v>11</v>
      </c>
      <c r="AS154" s="19">
        <v>12</v>
      </c>
      <c r="AT154" s="19">
        <v>13</v>
      </c>
      <c r="AU154" s="19">
        <v>14</v>
      </c>
      <c r="AV154" s="19">
        <v>15</v>
      </c>
      <c r="AW154" s="20">
        <v>16</v>
      </c>
      <c r="AX154" s="25">
        <v>1</v>
      </c>
      <c r="AY154" s="19">
        <v>2</v>
      </c>
      <c r="AZ154" s="19">
        <v>3</v>
      </c>
      <c r="BA154" s="19">
        <v>4</v>
      </c>
      <c r="BB154" s="19">
        <v>5</v>
      </c>
      <c r="BC154" s="19">
        <v>6</v>
      </c>
      <c r="BD154" s="19">
        <v>7</v>
      </c>
      <c r="BE154" s="19">
        <v>8</v>
      </c>
      <c r="BF154" s="19">
        <v>9</v>
      </c>
      <c r="BG154" s="19">
        <v>10</v>
      </c>
      <c r="BH154" s="19">
        <v>11</v>
      </c>
      <c r="BI154" s="19">
        <v>12</v>
      </c>
      <c r="BJ154" s="19">
        <v>13</v>
      </c>
      <c r="BK154" s="19">
        <v>14</v>
      </c>
      <c r="BL154" s="19">
        <v>15</v>
      </c>
      <c r="BM154" s="20">
        <v>16</v>
      </c>
      <c r="BN154" s="13"/>
      <c r="BO154" s="13"/>
      <c r="BP154" s="13"/>
      <c r="BQ154" s="13"/>
      <c r="BR154" s="13"/>
      <c r="BS154" s="28"/>
      <c r="BU154" s="68"/>
      <c r="BV154" s="69"/>
      <c r="BW154" s="69"/>
      <c r="BX154" s="69"/>
      <c r="BY154" s="69"/>
      <c r="BZ154" s="69"/>
      <c r="CA154" s="70"/>
    </row>
    <row r="155" spans="2:79" ht="5.0999999999999996" customHeight="1" x14ac:dyDescent="0.25">
      <c r="B155" s="18">
        <v>2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20"/>
      <c r="R155" s="19">
        <v>2</v>
      </c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20"/>
      <c r="AH155" s="19">
        <v>2</v>
      </c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20"/>
      <c r="AX155" s="19">
        <v>2</v>
      </c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20"/>
      <c r="BN155" s="13"/>
      <c r="BO155" s="13"/>
      <c r="BP155" s="13"/>
      <c r="BQ155" s="13"/>
      <c r="BR155" s="13"/>
      <c r="BS155" s="28"/>
      <c r="BU155" s="68"/>
      <c r="BV155" s="69"/>
      <c r="BW155" s="69"/>
      <c r="BX155" s="69"/>
      <c r="BY155" s="69"/>
      <c r="BZ155" s="69"/>
      <c r="CA155" s="70"/>
    </row>
    <row r="156" spans="2:79" ht="5.0999999999999996" customHeight="1" x14ac:dyDescent="0.25">
      <c r="B156" s="18">
        <v>3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20"/>
      <c r="R156" s="19">
        <v>3</v>
      </c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20"/>
      <c r="AH156" s="19">
        <v>3</v>
      </c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20"/>
      <c r="AX156" s="19">
        <v>3</v>
      </c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20"/>
      <c r="BN156" s="13"/>
      <c r="BO156" s="13"/>
      <c r="BP156" s="13"/>
      <c r="BQ156" s="13"/>
      <c r="BR156" s="13"/>
      <c r="BS156" s="28"/>
      <c r="BU156" s="68"/>
      <c r="BV156" s="69"/>
      <c r="BW156" s="69"/>
      <c r="BX156" s="69"/>
      <c r="BY156" s="69"/>
      <c r="BZ156" s="69"/>
      <c r="CA156" s="70"/>
    </row>
    <row r="157" spans="2:79" ht="5.0999999999999996" customHeight="1" x14ac:dyDescent="0.25">
      <c r="B157" s="18">
        <v>4</v>
      </c>
      <c r="C157" s="19"/>
      <c r="D157" s="19"/>
      <c r="E157" s="19"/>
      <c r="F157" s="36">
        <f>BB148+1</f>
        <v>17</v>
      </c>
      <c r="G157" s="36"/>
      <c r="H157" s="36"/>
      <c r="I157" s="36"/>
      <c r="J157" s="36"/>
      <c r="K157" s="36"/>
      <c r="L157" s="36"/>
      <c r="M157" s="36"/>
      <c r="N157" s="19"/>
      <c r="O157" s="19"/>
      <c r="P157" s="19"/>
      <c r="Q157" s="20"/>
      <c r="R157" s="19">
        <v>4</v>
      </c>
      <c r="S157" s="19"/>
      <c r="T157" s="19"/>
      <c r="U157" s="19"/>
      <c r="V157" s="36">
        <f>F157+1</f>
        <v>18</v>
      </c>
      <c r="W157" s="36"/>
      <c r="X157" s="36"/>
      <c r="Y157" s="36"/>
      <c r="Z157" s="36"/>
      <c r="AA157" s="36"/>
      <c r="AB157" s="36"/>
      <c r="AC157" s="36"/>
      <c r="AD157" s="19"/>
      <c r="AE157" s="19"/>
      <c r="AF157" s="19"/>
      <c r="AG157" s="20"/>
      <c r="AH157" s="19">
        <v>4</v>
      </c>
      <c r="AI157" s="19"/>
      <c r="AJ157" s="19"/>
      <c r="AK157" s="19"/>
      <c r="AL157" s="36">
        <f>V157+1</f>
        <v>19</v>
      </c>
      <c r="AM157" s="36"/>
      <c r="AN157" s="36"/>
      <c r="AO157" s="36"/>
      <c r="AP157" s="36"/>
      <c r="AQ157" s="36"/>
      <c r="AR157" s="36"/>
      <c r="AS157" s="36"/>
      <c r="AT157" s="19"/>
      <c r="AU157" s="19"/>
      <c r="AV157" s="19"/>
      <c r="AW157" s="20"/>
      <c r="AX157" s="19">
        <v>4</v>
      </c>
      <c r="AY157" s="19"/>
      <c r="AZ157" s="19"/>
      <c r="BA157" s="19"/>
      <c r="BB157" s="36">
        <f>AL157+1</f>
        <v>20</v>
      </c>
      <c r="BC157" s="36"/>
      <c r="BD157" s="36"/>
      <c r="BE157" s="36"/>
      <c r="BF157" s="36"/>
      <c r="BG157" s="36"/>
      <c r="BH157" s="36"/>
      <c r="BI157" s="36"/>
      <c r="BJ157" s="19"/>
      <c r="BK157" s="19"/>
      <c r="BL157" s="19"/>
      <c r="BM157" s="20"/>
      <c r="BN157" s="13"/>
      <c r="BO157" s="13"/>
      <c r="BP157" s="13"/>
      <c r="BQ157" s="13"/>
      <c r="BR157" s="13"/>
      <c r="BS157" s="28"/>
      <c r="BU157" s="68"/>
      <c r="BV157" s="69"/>
      <c r="BW157" s="69"/>
      <c r="BX157" s="69"/>
      <c r="BY157" s="69"/>
      <c r="BZ157" s="69"/>
      <c r="CA157" s="70"/>
    </row>
    <row r="158" spans="2:79" ht="5.0999999999999996" customHeight="1" x14ac:dyDescent="0.25">
      <c r="B158" s="18">
        <v>5</v>
      </c>
      <c r="C158" s="19"/>
      <c r="D158" s="19"/>
      <c r="E158" s="19"/>
      <c r="F158" s="36"/>
      <c r="G158" s="36"/>
      <c r="H158" s="36"/>
      <c r="I158" s="36"/>
      <c r="J158" s="36"/>
      <c r="K158" s="36"/>
      <c r="L158" s="36"/>
      <c r="M158" s="36"/>
      <c r="N158" s="19"/>
      <c r="O158" s="19"/>
      <c r="P158" s="19"/>
      <c r="Q158" s="20"/>
      <c r="R158" s="19">
        <v>5</v>
      </c>
      <c r="S158" s="19"/>
      <c r="T158" s="19"/>
      <c r="U158" s="19"/>
      <c r="V158" s="36"/>
      <c r="W158" s="36"/>
      <c r="X158" s="36"/>
      <c r="Y158" s="36"/>
      <c r="Z158" s="36"/>
      <c r="AA158" s="36"/>
      <c r="AB158" s="36"/>
      <c r="AC158" s="36"/>
      <c r="AD158" s="19"/>
      <c r="AE158" s="19"/>
      <c r="AF158" s="19"/>
      <c r="AG158" s="20"/>
      <c r="AH158" s="19">
        <v>5</v>
      </c>
      <c r="AI158" s="19"/>
      <c r="AJ158" s="19"/>
      <c r="AK158" s="19"/>
      <c r="AL158" s="36"/>
      <c r="AM158" s="36"/>
      <c r="AN158" s="36"/>
      <c r="AO158" s="36"/>
      <c r="AP158" s="36"/>
      <c r="AQ158" s="36"/>
      <c r="AR158" s="36"/>
      <c r="AS158" s="36"/>
      <c r="AT158" s="19"/>
      <c r="AU158" s="19"/>
      <c r="AV158" s="19"/>
      <c r="AW158" s="20"/>
      <c r="AX158" s="19">
        <v>5</v>
      </c>
      <c r="AY158" s="19"/>
      <c r="AZ158" s="19"/>
      <c r="BA158" s="19"/>
      <c r="BB158" s="36"/>
      <c r="BC158" s="36"/>
      <c r="BD158" s="36"/>
      <c r="BE158" s="36"/>
      <c r="BF158" s="36"/>
      <c r="BG158" s="36"/>
      <c r="BH158" s="36"/>
      <c r="BI158" s="36"/>
      <c r="BJ158" s="19"/>
      <c r="BK158" s="19"/>
      <c r="BL158" s="19"/>
      <c r="BM158" s="20"/>
      <c r="BN158" s="13"/>
      <c r="BO158" s="13"/>
      <c r="BP158" s="13"/>
      <c r="BQ158" s="13"/>
      <c r="BR158" s="13"/>
      <c r="BS158" s="28"/>
      <c r="BU158" s="68"/>
      <c r="BV158" s="69"/>
      <c r="BW158" s="69"/>
      <c r="BX158" s="69"/>
      <c r="BY158" s="69"/>
      <c r="BZ158" s="69"/>
      <c r="CA158" s="70"/>
    </row>
    <row r="159" spans="2:79" ht="5.0999999999999996" customHeight="1" x14ac:dyDescent="0.25">
      <c r="B159" s="18">
        <v>6</v>
      </c>
      <c r="C159" s="19"/>
      <c r="D159" s="19"/>
      <c r="E159" s="19"/>
      <c r="F159" s="36"/>
      <c r="G159" s="36"/>
      <c r="H159" s="36"/>
      <c r="I159" s="36"/>
      <c r="J159" s="36"/>
      <c r="K159" s="36"/>
      <c r="L159" s="36"/>
      <c r="M159" s="36"/>
      <c r="N159" s="19"/>
      <c r="O159" s="19"/>
      <c r="P159" s="19"/>
      <c r="Q159" s="20"/>
      <c r="R159" s="19">
        <v>6</v>
      </c>
      <c r="S159" s="19"/>
      <c r="T159" s="19"/>
      <c r="U159" s="19"/>
      <c r="V159" s="36"/>
      <c r="W159" s="36"/>
      <c r="X159" s="36"/>
      <c r="Y159" s="36"/>
      <c r="Z159" s="36"/>
      <c r="AA159" s="36"/>
      <c r="AB159" s="36"/>
      <c r="AC159" s="36"/>
      <c r="AD159" s="19"/>
      <c r="AE159" s="19"/>
      <c r="AF159" s="19"/>
      <c r="AG159" s="20"/>
      <c r="AH159" s="19">
        <v>6</v>
      </c>
      <c r="AI159" s="19"/>
      <c r="AJ159" s="19"/>
      <c r="AK159" s="19"/>
      <c r="AL159" s="36"/>
      <c r="AM159" s="36"/>
      <c r="AN159" s="36"/>
      <c r="AO159" s="36"/>
      <c r="AP159" s="36"/>
      <c r="AQ159" s="36"/>
      <c r="AR159" s="36"/>
      <c r="AS159" s="36"/>
      <c r="AT159" s="19"/>
      <c r="AU159" s="19"/>
      <c r="AV159" s="19"/>
      <c r="AW159" s="20"/>
      <c r="AX159" s="19">
        <v>6</v>
      </c>
      <c r="AY159" s="19"/>
      <c r="AZ159" s="19"/>
      <c r="BA159" s="19"/>
      <c r="BB159" s="36"/>
      <c r="BC159" s="36"/>
      <c r="BD159" s="36"/>
      <c r="BE159" s="36"/>
      <c r="BF159" s="36"/>
      <c r="BG159" s="36"/>
      <c r="BH159" s="36"/>
      <c r="BI159" s="36"/>
      <c r="BJ159" s="19"/>
      <c r="BK159" s="19"/>
      <c r="BL159" s="19"/>
      <c r="BM159" s="20"/>
      <c r="BN159" s="13"/>
      <c r="BO159" s="13"/>
      <c r="BP159" s="13"/>
      <c r="BQ159" s="13"/>
      <c r="BR159" s="13"/>
      <c r="BS159" s="28"/>
      <c r="BU159" s="68"/>
      <c r="BV159" s="69"/>
      <c r="BW159" s="69"/>
      <c r="BX159" s="69"/>
      <c r="BY159" s="69"/>
      <c r="BZ159" s="69"/>
      <c r="CA159" s="70"/>
    </row>
    <row r="160" spans="2:79" ht="5.0999999999999996" customHeight="1" x14ac:dyDescent="0.25">
      <c r="B160" s="18">
        <v>7</v>
      </c>
      <c r="C160" s="19"/>
      <c r="D160" s="19"/>
      <c r="E160" s="19"/>
      <c r="F160" s="36"/>
      <c r="G160" s="36"/>
      <c r="H160" s="36"/>
      <c r="I160" s="36"/>
      <c r="J160" s="36"/>
      <c r="K160" s="36"/>
      <c r="L160" s="36"/>
      <c r="M160" s="36"/>
      <c r="N160" s="19"/>
      <c r="O160" s="19"/>
      <c r="P160" s="19"/>
      <c r="Q160" s="20"/>
      <c r="R160" s="19">
        <v>7</v>
      </c>
      <c r="S160" s="19"/>
      <c r="T160" s="19"/>
      <c r="U160" s="19"/>
      <c r="V160" s="36"/>
      <c r="W160" s="36"/>
      <c r="X160" s="36"/>
      <c r="Y160" s="36"/>
      <c r="Z160" s="36"/>
      <c r="AA160" s="36"/>
      <c r="AB160" s="36"/>
      <c r="AC160" s="36"/>
      <c r="AD160" s="19"/>
      <c r="AE160" s="19"/>
      <c r="AF160" s="19"/>
      <c r="AG160" s="20"/>
      <c r="AH160" s="19">
        <v>7</v>
      </c>
      <c r="AI160" s="19"/>
      <c r="AJ160" s="19"/>
      <c r="AK160" s="19"/>
      <c r="AL160" s="36"/>
      <c r="AM160" s="36"/>
      <c r="AN160" s="36"/>
      <c r="AO160" s="36"/>
      <c r="AP160" s="36"/>
      <c r="AQ160" s="36"/>
      <c r="AR160" s="36"/>
      <c r="AS160" s="36"/>
      <c r="AT160" s="19"/>
      <c r="AU160" s="19"/>
      <c r="AV160" s="19"/>
      <c r="AW160" s="20"/>
      <c r="AX160" s="19">
        <v>7</v>
      </c>
      <c r="AY160" s="19"/>
      <c r="AZ160" s="19"/>
      <c r="BA160" s="19"/>
      <c r="BB160" s="36"/>
      <c r="BC160" s="36"/>
      <c r="BD160" s="36"/>
      <c r="BE160" s="36"/>
      <c r="BF160" s="36"/>
      <c r="BG160" s="36"/>
      <c r="BH160" s="36"/>
      <c r="BI160" s="36"/>
      <c r="BJ160" s="19"/>
      <c r="BK160" s="19"/>
      <c r="BL160" s="19"/>
      <c r="BM160" s="20"/>
      <c r="BN160" s="13"/>
      <c r="BO160" s="13"/>
      <c r="BP160" s="13"/>
      <c r="BQ160" s="13"/>
      <c r="BR160" s="13"/>
      <c r="BS160" s="28"/>
      <c r="BU160" s="68"/>
      <c r="BV160" s="69"/>
      <c r="BW160" s="69"/>
      <c r="BX160" s="69"/>
      <c r="BY160" s="69"/>
      <c r="BZ160" s="69"/>
      <c r="CA160" s="70"/>
    </row>
    <row r="161" spans="2:79" ht="5.0999999999999996" customHeight="1" x14ac:dyDescent="0.25">
      <c r="B161" s="18">
        <v>8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20"/>
      <c r="R161" s="19">
        <v>8</v>
      </c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20"/>
      <c r="AH161" s="19">
        <v>8</v>
      </c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20"/>
      <c r="AX161" s="19">
        <v>8</v>
      </c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20"/>
      <c r="BN161" s="13"/>
      <c r="BO161" s="13"/>
      <c r="BP161" s="13"/>
      <c r="BQ161" s="13"/>
      <c r="BR161" s="13"/>
      <c r="BS161" s="28"/>
      <c r="BU161" s="68"/>
      <c r="BV161" s="69"/>
      <c r="BW161" s="69"/>
      <c r="BX161" s="69"/>
      <c r="BY161" s="69"/>
      <c r="BZ161" s="69"/>
      <c r="CA161" s="70"/>
    </row>
    <row r="162" spans="2:79" ht="5.0999999999999996" customHeight="1" x14ac:dyDescent="0.25">
      <c r="B162" s="21">
        <v>9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3"/>
      <c r="R162" s="22">
        <v>9</v>
      </c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3"/>
      <c r="AH162" s="22">
        <v>9</v>
      </c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3"/>
      <c r="AX162" s="22">
        <v>9</v>
      </c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3"/>
      <c r="BN162" s="13"/>
      <c r="BO162" s="13"/>
      <c r="BP162" s="13"/>
      <c r="BQ162" s="13"/>
      <c r="BR162" s="13"/>
      <c r="BS162" s="28"/>
      <c r="BU162" s="68"/>
      <c r="BV162" s="69"/>
      <c r="BW162" s="69"/>
      <c r="BX162" s="69"/>
      <c r="BY162" s="69"/>
      <c r="BZ162" s="69"/>
      <c r="CA162" s="70"/>
    </row>
    <row r="163" spans="2:79" ht="5.0999999999999996" customHeight="1" x14ac:dyDescent="0.25">
      <c r="B163" s="18">
        <v>1</v>
      </c>
      <c r="C163" s="19">
        <v>2</v>
      </c>
      <c r="D163" s="19">
        <v>3</v>
      </c>
      <c r="E163" s="19">
        <v>4</v>
      </c>
      <c r="F163" s="19">
        <v>5</v>
      </c>
      <c r="G163" s="19">
        <v>6</v>
      </c>
      <c r="H163" s="19">
        <v>7</v>
      </c>
      <c r="I163" s="19">
        <v>8</v>
      </c>
      <c r="J163" s="19">
        <v>9</v>
      </c>
      <c r="K163" s="19">
        <v>10</v>
      </c>
      <c r="L163" s="19">
        <v>11</v>
      </c>
      <c r="M163" s="19">
        <v>12</v>
      </c>
      <c r="N163" s="19">
        <v>13</v>
      </c>
      <c r="O163" s="19">
        <v>14</v>
      </c>
      <c r="P163" s="19">
        <v>15</v>
      </c>
      <c r="Q163" s="19">
        <v>16</v>
      </c>
      <c r="R163" s="25">
        <v>1</v>
      </c>
      <c r="S163" s="19">
        <v>2</v>
      </c>
      <c r="T163" s="19">
        <v>3</v>
      </c>
      <c r="U163" s="19">
        <v>4</v>
      </c>
      <c r="V163" s="19">
        <v>5</v>
      </c>
      <c r="W163" s="19">
        <v>6</v>
      </c>
      <c r="X163" s="19">
        <v>7</v>
      </c>
      <c r="Y163" s="19">
        <v>8</v>
      </c>
      <c r="Z163" s="19">
        <v>9</v>
      </c>
      <c r="AA163" s="19">
        <v>10</v>
      </c>
      <c r="AB163" s="19">
        <v>11</v>
      </c>
      <c r="AC163" s="19">
        <v>12</v>
      </c>
      <c r="AD163" s="19">
        <v>13</v>
      </c>
      <c r="AE163" s="19">
        <v>14</v>
      </c>
      <c r="AF163" s="19">
        <v>15</v>
      </c>
      <c r="AG163" s="20">
        <v>16</v>
      </c>
      <c r="AH163" s="25">
        <v>1</v>
      </c>
      <c r="AI163" s="19">
        <v>2</v>
      </c>
      <c r="AJ163" s="19">
        <v>3</v>
      </c>
      <c r="AK163" s="19">
        <v>4</v>
      </c>
      <c r="AL163" s="19">
        <v>5</v>
      </c>
      <c r="AM163" s="19">
        <v>6</v>
      </c>
      <c r="AN163" s="19">
        <v>7</v>
      </c>
      <c r="AO163" s="19">
        <v>8</v>
      </c>
      <c r="AP163" s="19">
        <v>9</v>
      </c>
      <c r="AQ163" s="19">
        <v>10</v>
      </c>
      <c r="AR163" s="19">
        <v>11</v>
      </c>
      <c r="AS163" s="19">
        <v>12</v>
      </c>
      <c r="AT163" s="19">
        <v>13</v>
      </c>
      <c r="AU163" s="19">
        <v>14</v>
      </c>
      <c r="AV163" s="19">
        <v>15</v>
      </c>
      <c r="AW163" s="20">
        <v>16</v>
      </c>
      <c r="AX163" s="25">
        <v>1</v>
      </c>
      <c r="AY163" s="19">
        <v>2</v>
      </c>
      <c r="AZ163" s="19">
        <v>3</v>
      </c>
      <c r="BA163" s="19">
        <v>4</v>
      </c>
      <c r="BB163" s="19">
        <v>5</v>
      </c>
      <c r="BC163" s="19">
        <v>6</v>
      </c>
      <c r="BD163" s="19">
        <v>7</v>
      </c>
      <c r="BE163" s="19">
        <v>8</v>
      </c>
      <c r="BF163" s="19">
        <v>9</v>
      </c>
      <c r="BG163" s="19">
        <v>10</v>
      </c>
      <c r="BH163" s="19">
        <v>11</v>
      </c>
      <c r="BI163" s="19">
        <v>12</v>
      </c>
      <c r="BJ163" s="19">
        <v>13</v>
      </c>
      <c r="BK163" s="19">
        <v>14</v>
      </c>
      <c r="BL163" s="19">
        <v>15</v>
      </c>
      <c r="BM163" s="20">
        <v>16</v>
      </c>
      <c r="BN163" s="13"/>
      <c r="BO163" s="13"/>
      <c r="BP163" s="13"/>
      <c r="BQ163" s="13"/>
      <c r="BR163" s="13"/>
      <c r="BS163" s="28"/>
      <c r="BU163" s="68"/>
      <c r="BV163" s="69"/>
      <c r="BW163" s="69"/>
      <c r="BX163" s="69"/>
      <c r="BY163" s="69"/>
      <c r="BZ163" s="69"/>
      <c r="CA163" s="70"/>
    </row>
    <row r="164" spans="2:79" ht="5.0999999999999996" customHeight="1" x14ac:dyDescent="0.25">
      <c r="B164" s="18">
        <v>2</v>
      </c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20"/>
      <c r="R164" s="19">
        <v>2</v>
      </c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20"/>
      <c r="AH164" s="19">
        <v>2</v>
      </c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20"/>
      <c r="AX164" s="19">
        <v>2</v>
      </c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20"/>
      <c r="BN164" s="13"/>
      <c r="BO164" s="13"/>
      <c r="BP164" s="13"/>
      <c r="BQ164" s="13"/>
      <c r="BR164" s="13"/>
      <c r="BS164" s="28"/>
      <c r="BU164" s="68"/>
      <c r="BV164" s="69"/>
      <c r="BW164" s="69"/>
      <c r="BX164" s="69"/>
      <c r="BY164" s="69"/>
      <c r="BZ164" s="69"/>
      <c r="CA164" s="70"/>
    </row>
    <row r="165" spans="2:79" ht="5.0999999999999996" customHeight="1" x14ac:dyDescent="0.25">
      <c r="B165" s="18">
        <v>3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20"/>
      <c r="R165" s="19">
        <v>2</v>
      </c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20"/>
      <c r="AH165" s="19">
        <v>2</v>
      </c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20"/>
      <c r="AX165" s="19">
        <v>2</v>
      </c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20"/>
      <c r="BN165" s="13"/>
      <c r="BO165" s="13"/>
      <c r="BP165" s="13"/>
      <c r="BQ165" s="13"/>
      <c r="BR165" s="13"/>
      <c r="BS165" s="28"/>
      <c r="BU165" s="68"/>
      <c r="BV165" s="69"/>
      <c r="BW165" s="69"/>
      <c r="BX165" s="69"/>
      <c r="BY165" s="69"/>
      <c r="BZ165" s="69"/>
      <c r="CA165" s="70"/>
    </row>
    <row r="166" spans="2:79" ht="5.0999999999999996" customHeight="1" x14ac:dyDescent="0.25">
      <c r="B166" s="18">
        <v>4</v>
      </c>
      <c r="C166" s="19"/>
      <c r="D166" s="19"/>
      <c r="E166" s="19"/>
      <c r="F166" s="36">
        <f>BB157+1</f>
        <v>21</v>
      </c>
      <c r="G166" s="36"/>
      <c r="H166" s="36"/>
      <c r="I166" s="36"/>
      <c r="J166" s="36"/>
      <c r="K166" s="36"/>
      <c r="L166" s="36"/>
      <c r="M166" s="36"/>
      <c r="N166" s="19"/>
      <c r="O166" s="19"/>
      <c r="P166" s="19"/>
      <c r="Q166" s="20"/>
      <c r="R166" s="19">
        <v>4</v>
      </c>
      <c r="S166" s="19"/>
      <c r="T166" s="19"/>
      <c r="U166" s="19"/>
      <c r="V166" s="36">
        <f>F166+1</f>
        <v>22</v>
      </c>
      <c r="W166" s="36"/>
      <c r="X166" s="36"/>
      <c r="Y166" s="36"/>
      <c r="Z166" s="36"/>
      <c r="AA166" s="36"/>
      <c r="AB166" s="36"/>
      <c r="AC166" s="36"/>
      <c r="AD166" s="19"/>
      <c r="AE166" s="19"/>
      <c r="AF166" s="19"/>
      <c r="AG166" s="20"/>
      <c r="AH166" s="19">
        <v>4</v>
      </c>
      <c r="AI166" s="19"/>
      <c r="AJ166" s="19"/>
      <c r="AK166" s="19"/>
      <c r="AL166" s="36">
        <f>V166+1</f>
        <v>23</v>
      </c>
      <c r="AM166" s="36"/>
      <c r="AN166" s="36"/>
      <c r="AO166" s="36"/>
      <c r="AP166" s="36"/>
      <c r="AQ166" s="36"/>
      <c r="AR166" s="36"/>
      <c r="AS166" s="36"/>
      <c r="AT166" s="19"/>
      <c r="AU166" s="19"/>
      <c r="AV166" s="19"/>
      <c r="AW166" s="20"/>
      <c r="AX166" s="19">
        <v>4</v>
      </c>
      <c r="AY166" s="19"/>
      <c r="AZ166" s="19"/>
      <c r="BA166" s="19"/>
      <c r="BB166" s="36">
        <f>AL166+1</f>
        <v>24</v>
      </c>
      <c r="BC166" s="36"/>
      <c r="BD166" s="36"/>
      <c r="BE166" s="36"/>
      <c r="BF166" s="36"/>
      <c r="BG166" s="36"/>
      <c r="BH166" s="36"/>
      <c r="BI166" s="36"/>
      <c r="BJ166" s="19"/>
      <c r="BK166" s="19"/>
      <c r="BL166" s="19"/>
      <c r="BM166" s="20"/>
      <c r="BN166" s="13"/>
      <c r="BO166" s="13"/>
      <c r="BP166" s="13"/>
      <c r="BQ166" s="13"/>
      <c r="BR166" s="13"/>
      <c r="BS166" s="28"/>
      <c r="BU166" s="68"/>
      <c r="BV166" s="69"/>
      <c r="BW166" s="69"/>
      <c r="BX166" s="69"/>
      <c r="BY166" s="69"/>
      <c r="BZ166" s="69"/>
      <c r="CA166" s="70"/>
    </row>
    <row r="167" spans="2:79" ht="5.0999999999999996" customHeight="1" x14ac:dyDescent="0.25">
      <c r="B167" s="18">
        <v>5</v>
      </c>
      <c r="C167" s="19"/>
      <c r="D167" s="19"/>
      <c r="E167" s="19"/>
      <c r="F167" s="36"/>
      <c r="G167" s="36"/>
      <c r="H167" s="36"/>
      <c r="I167" s="36"/>
      <c r="J167" s="36"/>
      <c r="K167" s="36"/>
      <c r="L167" s="36"/>
      <c r="M167" s="36"/>
      <c r="N167" s="19"/>
      <c r="O167" s="19"/>
      <c r="P167" s="19"/>
      <c r="Q167" s="20"/>
      <c r="R167" s="19">
        <v>5</v>
      </c>
      <c r="S167" s="19"/>
      <c r="T167" s="19"/>
      <c r="U167" s="19"/>
      <c r="V167" s="36"/>
      <c r="W167" s="36"/>
      <c r="X167" s="36"/>
      <c r="Y167" s="36"/>
      <c r="Z167" s="36"/>
      <c r="AA167" s="36"/>
      <c r="AB167" s="36"/>
      <c r="AC167" s="36"/>
      <c r="AD167" s="19"/>
      <c r="AE167" s="19"/>
      <c r="AF167" s="19"/>
      <c r="AG167" s="20"/>
      <c r="AH167" s="19">
        <v>5</v>
      </c>
      <c r="AI167" s="19"/>
      <c r="AJ167" s="19"/>
      <c r="AK167" s="19"/>
      <c r="AL167" s="36"/>
      <c r="AM167" s="36"/>
      <c r="AN167" s="36"/>
      <c r="AO167" s="36"/>
      <c r="AP167" s="36"/>
      <c r="AQ167" s="36"/>
      <c r="AR167" s="36"/>
      <c r="AS167" s="36"/>
      <c r="AT167" s="19"/>
      <c r="AU167" s="19"/>
      <c r="AV167" s="19"/>
      <c r="AW167" s="20"/>
      <c r="AX167" s="19">
        <v>5</v>
      </c>
      <c r="AY167" s="19"/>
      <c r="AZ167" s="19"/>
      <c r="BA167" s="19"/>
      <c r="BB167" s="36"/>
      <c r="BC167" s="36"/>
      <c r="BD167" s="36"/>
      <c r="BE167" s="36"/>
      <c r="BF167" s="36"/>
      <c r="BG167" s="36"/>
      <c r="BH167" s="36"/>
      <c r="BI167" s="36"/>
      <c r="BJ167" s="19"/>
      <c r="BK167" s="19"/>
      <c r="BL167" s="19"/>
      <c r="BM167" s="20"/>
      <c r="BN167" s="13"/>
      <c r="BO167" s="13"/>
      <c r="BP167" s="13"/>
      <c r="BQ167" s="13"/>
      <c r="BR167" s="13"/>
      <c r="BS167" s="28"/>
      <c r="BU167" s="68"/>
      <c r="BV167" s="69"/>
      <c r="BW167" s="69"/>
      <c r="BX167" s="69"/>
      <c r="BY167" s="69"/>
      <c r="BZ167" s="69"/>
      <c r="CA167" s="70"/>
    </row>
    <row r="168" spans="2:79" ht="5.0999999999999996" customHeight="1" x14ac:dyDescent="0.25">
      <c r="B168" s="18">
        <v>6</v>
      </c>
      <c r="C168" s="19"/>
      <c r="D168" s="19"/>
      <c r="E168" s="19"/>
      <c r="F168" s="36"/>
      <c r="G168" s="36"/>
      <c r="H168" s="36"/>
      <c r="I168" s="36"/>
      <c r="J168" s="36"/>
      <c r="K168" s="36"/>
      <c r="L168" s="36"/>
      <c r="M168" s="36"/>
      <c r="N168" s="19"/>
      <c r="O168" s="19"/>
      <c r="P168" s="19"/>
      <c r="Q168" s="20"/>
      <c r="R168" s="19">
        <v>6</v>
      </c>
      <c r="S168" s="19"/>
      <c r="T168" s="19"/>
      <c r="U168" s="19"/>
      <c r="V168" s="36"/>
      <c r="W168" s="36"/>
      <c r="X168" s="36"/>
      <c r="Y168" s="36"/>
      <c r="Z168" s="36"/>
      <c r="AA168" s="36"/>
      <c r="AB168" s="36"/>
      <c r="AC168" s="36"/>
      <c r="AD168" s="19"/>
      <c r="AE168" s="19"/>
      <c r="AF168" s="19"/>
      <c r="AG168" s="20"/>
      <c r="AH168" s="19">
        <v>6</v>
      </c>
      <c r="AI168" s="19"/>
      <c r="AJ168" s="19"/>
      <c r="AK168" s="19"/>
      <c r="AL168" s="36"/>
      <c r="AM168" s="36"/>
      <c r="AN168" s="36"/>
      <c r="AO168" s="36"/>
      <c r="AP168" s="36"/>
      <c r="AQ168" s="36"/>
      <c r="AR168" s="36"/>
      <c r="AS168" s="36"/>
      <c r="AT168" s="19"/>
      <c r="AU168" s="19"/>
      <c r="AV168" s="19"/>
      <c r="AW168" s="20"/>
      <c r="AX168" s="19">
        <v>6</v>
      </c>
      <c r="AY168" s="19"/>
      <c r="AZ168" s="19"/>
      <c r="BA168" s="19"/>
      <c r="BB168" s="36"/>
      <c r="BC168" s="36"/>
      <c r="BD168" s="36"/>
      <c r="BE168" s="36"/>
      <c r="BF168" s="36"/>
      <c r="BG168" s="36"/>
      <c r="BH168" s="36"/>
      <c r="BI168" s="36"/>
      <c r="BJ168" s="19"/>
      <c r="BK168" s="19"/>
      <c r="BL168" s="19"/>
      <c r="BM168" s="20"/>
      <c r="BN168" s="13"/>
      <c r="BO168" s="13"/>
      <c r="BP168" s="13"/>
      <c r="BQ168" s="13"/>
      <c r="BR168" s="13"/>
      <c r="BS168" s="28"/>
      <c r="BU168" s="68"/>
      <c r="BV168" s="69"/>
      <c r="BW168" s="69"/>
      <c r="BX168" s="69"/>
      <c r="BY168" s="69"/>
      <c r="BZ168" s="69"/>
      <c r="CA168" s="70"/>
    </row>
    <row r="169" spans="2:79" ht="5.0999999999999996" customHeight="1" x14ac:dyDescent="0.25">
      <c r="B169" s="18">
        <v>7</v>
      </c>
      <c r="C169" s="19"/>
      <c r="D169" s="19"/>
      <c r="E169" s="19"/>
      <c r="F169" s="36"/>
      <c r="G169" s="36"/>
      <c r="H169" s="36"/>
      <c r="I169" s="36"/>
      <c r="J169" s="36"/>
      <c r="K169" s="36"/>
      <c r="L169" s="36"/>
      <c r="M169" s="36"/>
      <c r="N169" s="19"/>
      <c r="O169" s="19"/>
      <c r="P169" s="19"/>
      <c r="Q169" s="20"/>
      <c r="R169" s="19">
        <v>7</v>
      </c>
      <c r="S169" s="19"/>
      <c r="T169" s="19"/>
      <c r="U169" s="19"/>
      <c r="V169" s="36"/>
      <c r="W169" s="36"/>
      <c r="X169" s="36"/>
      <c r="Y169" s="36"/>
      <c r="Z169" s="36"/>
      <c r="AA169" s="36"/>
      <c r="AB169" s="36"/>
      <c r="AC169" s="36"/>
      <c r="AD169" s="19"/>
      <c r="AE169" s="19"/>
      <c r="AF169" s="19"/>
      <c r="AG169" s="20"/>
      <c r="AH169" s="19">
        <v>7</v>
      </c>
      <c r="AI169" s="19"/>
      <c r="AJ169" s="19"/>
      <c r="AK169" s="19"/>
      <c r="AL169" s="36"/>
      <c r="AM169" s="36"/>
      <c r="AN169" s="36"/>
      <c r="AO169" s="36"/>
      <c r="AP169" s="36"/>
      <c r="AQ169" s="36"/>
      <c r="AR169" s="36"/>
      <c r="AS169" s="36"/>
      <c r="AT169" s="19"/>
      <c r="AU169" s="19"/>
      <c r="AV169" s="19"/>
      <c r="AW169" s="20"/>
      <c r="AX169" s="19">
        <v>7</v>
      </c>
      <c r="AY169" s="19"/>
      <c r="AZ169" s="19"/>
      <c r="BA169" s="19"/>
      <c r="BB169" s="36"/>
      <c r="BC169" s="36"/>
      <c r="BD169" s="36"/>
      <c r="BE169" s="36"/>
      <c r="BF169" s="36"/>
      <c r="BG169" s="36"/>
      <c r="BH169" s="36"/>
      <c r="BI169" s="36"/>
      <c r="BJ169" s="19"/>
      <c r="BK169" s="19"/>
      <c r="BL169" s="19"/>
      <c r="BM169" s="20"/>
      <c r="BN169" s="13"/>
      <c r="BO169" s="13"/>
      <c r="BP169" s="13"/>
      <c r="BQ169" s="13"/>
      <c r="BR169" s="13"/>
      <c r="BS169" s="28"/>
      <c r="BU169" s="68"/>
      <c r="BV169" s="69"/>
      <c r="BW169" s="69"/>
      <c r="BX169" s="69"/>
      <c r="BY169" s="69"/>
      <c r="BZ169" s="69"/>
      <c r="CA169" s="70"/>
    </row>
    <row r="170" spans="2:79" ht="5.0999999999999996" customHeight="1" x14ac:dyDescent="0.25">
      <c r="B170" s="18">
        <v>8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20"/>
      <c r="R170" s="19">
        <v>2</v>
      </c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20"/>
      <c r="AH170" s="19">
        <v>2</v>
      </c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20"/>
      <c r="AX170" s="19">
        <v>2</v>
      </c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20"/>
      <c r="BN170" s="13"/>
      <c r="BO170" s="13"/>
      <c r="BP170" s="13"/>
      <c r="BQ170" s="13"/>
      <c r="BR170" s="13"/>
      <c r="BS170" s="28"/>
      <c r="BU170" s="68"/>
      <c r="BV170" s="69"/>
      <c r="BW170" s="69"/>
      <c r="BX170" s="69"/>
      <c r="BY170" s="69"/>
      <c r="BZ170" s="69"/>
      <c r="CA170" s="70"/>
    </row>
    <row r="171" spans="2:79" ht="5.0999999999999996" customHeight="1" x14ac:dyDescent="0.25">
      <c r="B171" s="21">
        <v>9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3"/>
      <c r="R171" s="22">
        <v>9</v>
      </c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3"/>
      <c r="AH171" s="22">
        <v>9</v>
      </c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3"/>
      <c r="AX171" s="22">
        <v>9</v>
      </c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3"/>
      <c r="BN171" s="13"/>
      <c r="BO171" s="13"/>
      <c r="BP171" s="13"/>
      <c r="BQ171" s="13"/>
      <c r="BR171" s="13"/>
      <c r="BS171" s="28"/>
      <c r="BU171" s="68"/>
      <c r="BV171" s="69"/>
      <c r="BW171" s="69"/>
      <c r="BX171" s="69"/>
      <c r="BY171" s="69"/>
      <c r="BZ171" s="69"/>
      <c r="CA171" s="70"/>
    </row>
    <row r="172" spans="2:79" ht="5.0999999999999996" customHeight="1" x14ac:dyDescent="0.25">
      <c r="B172" s="18">
        <v>1</v>
      </c>
      <c r="C172" s="19">
        <v>2</v>
      </c>
      <c r="D172" s="19">
        <v>3</v>
      </c>
      <c r="E172" s="19">
        <v>4</v>
      </c>
      <c r="F172" s="19">
        <v>5</v>
      </c>
      <c r="G172" s="19">
        <v>6</v>
      </c>
      <c r="H172" s="19">
        <v>7</v>
      </c>
      <c r="I172" s="19">
        <v>8</v>
      </c>
      <c r="J172" s="19">
        <v>9</v>
      </c>
      <c r="K172" s="19">
        <v>10</v>
      </c>
      <c r="L172" s="19">
        <v>11</v>
      </c>
      <c r="M172" s="19">
        <v>12</v>
      </c>
      <c r="N172" s="19">
        <v>13</v>
      </c>
      <c r="O172" s="19">
        <v>14</v>
      </c>
      <c r="P172" s="19">
        <v>15</v>
      </c>
      <c r="Q172" s="19">
        <v>16</v>
      </c>
      <c r="R172" s="25">
        <v>1</v>
      </c>
      <c r="S172" s="19">
        <v>2</v>
      </c>
      <c r="T172" s="19">
        <v>3</v>
      </c>
      <c r="U172" s="19">
        <v>4</v>
      </c>
      <c r="V172" s="19">
        <v>5</v>
      </c>
      <c r="W172" s="19">
        <v>6</v>
      </c>
      <c r="X172" s="19">
        <v>7</v>
      </c>
      <c r="Y172" s="19">
        <v>8</v>
      </c>
      <c r="Z172" s="19">
        <v>9</v>
      </c>
      <c r="AA172" s="19">
        <v>10</v>
      </c>
      <c r="AB172" s="19">
        <v>11</v>
      </c>
      <c r="AC172" s="19">
        <v>12</v>
      </c>
      <c r="AD172" s="19">
        <v>13</v>
      </c>
      <c r="AE172" s="19">
        <v>14</v>
      </c>
      <c r="AF172" s="19">
        <v>15</v>
      </c>
      <c r="AG172" s="20">
        <v>16</v>
      </c>
      <c r="AH172" s="25">
        <v>1</v>
      </c>
      <c r="AI172" s="19">
        <v>2</v>
      </c>
      <c r="AJ172" s="19">
        <v>3</v>
      </c>
      <c r="AK172" s="19">
        <v>4</v>
      </c>
      <c r="AL172" s="19">
        <v>5</v>
      </c>
      <c r="AM172" s="19">
        <v>6</v>
      </c>
      <c r="AN172" s="19">
        <v>7</v>
      </c>
      <c r="AO172" s="19">
        <v>8</v>
      </c>
      <c r="AP172" s="19">
        <v>9</v>
      </c>
      <c r="AQ172" s="19">
        <v>10</v>
      </c>
      <c r="AR172" s="19">
        <v>11</v>
      </c>
      <c r="AS172" s="19">
        <v>12</v>
      </c>
      <c r="AT172" s="19">
        <v>13</v>
      </c>
      <c r="AU172" s="19">
        <v>14</v>
      </c>
      <c r="AV172" s="19">
        <v>15</v>
      </c>
      <c r="AW172" s="20">
        <v>16</v>
      </c>
      <c r="AX172" s="25">
        <v>1</v>
      </c>
      <c r="AY172" s="19">
        <v>2</v>
      </c>
      <c r="AZ172" s="19">
        <v>3</v>
      </c>
      <c r="BA172" s="19">
        <v>4</v>
      </c>
      <c r="BB172" s="19">
        <v>5</v>
      </c>
      <c r="BC172" s="19">
        <v>6</v>
      </c>
      <c r="BD172" s="19">
        <v>7</v>
      </c>
      <c r="BE172" s="19">
        <v>8</v>
      </c>
      <c r="BF172" s="19">
        <v>9</v>
      </c>
      <c r="BG172" s="19">
        <v>10</v>
      </c>
      <c r="BH172" s="19">
        <v>11</v>
      </c>
      <c r="BI172" s="19">
        <v>12</v>
      </c>
      <c r="BJ172" s="19">
        <v>13</v>
      </c>
      <c r="BK172" s="19">
        <v>14</v>
      </c>
      <c r="BL172" s="19">
        <v>15</v>
      </c>
      <c r="BM172" s="20">
        <v>16</v>
      </c>
      <c r="BN172" s="13"/>
      <c r="BO172" s="13"/>
      <c r="BP172" s="13"/>
      <c r="BQ172" s="13"/>
      <c r="BR172" s="13"/>
      <c r="BS172" s="28"/>
      <c r="BU172" s="68"/>
      <c r="BV172" s="69"/>
      <c r="BW172" s="69"/>
      <c r="BX172" s="69"/>
      <c r="BY172" s="69"/>
      <c r="BZ172" s="69"/>
      <c r="CA172" s="70"/>
    </row>
    <row r="173" spans="2:79" ht="5.0999999999999996" customHeight="1" x14ac:dyDescent="0.25">
      <c r="B173" s="18">
        <v>2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20"/>
      <c r="R173" s="19">
        <v>2</v>
      </c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20"/>
      <c r="AH173" s="19">
        <v>2</v>
      </c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20"/>
      <c r="AX173" s="19">
        <v>2</v>
      </c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20"/>
      <c r="BN173" s="13"/>
      <c r="BO173" s="13"/>
      <c r="BP173" s="13"/>
      <c r="BQ173" s="13"/>
      <c r="BR173" s="13"/>
      <c r="BS173" s="28"/>
      <c r="BU173" s="68"/>
      <c r="BV173" s="69"/>
      <c r="BW173" s="69"/>
      <c r="BX173" s="69"/>
      <c r="BY173" s="69"/>
      <c r="BZ173" s="69"/>
      <c r="CA173" s="70"/>
    </row>
    <row r="174" spans="2:79" ht="5.0999999999999996" customHeight="1" x14ac:dyDescent="0.25">
      <c r="B174" s="18">
        <v>3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20"/>
      <c r="R174" s="19">
        <v>3</v>
      </c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20"/>
      <c r="AH174" s="19">
        <v>3</v>
      </c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20"/>
      <c r="AX174" s="19">
        <v>3</v>
      </c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20"/>
      <c r="BN174" s="13"/>
      <c r="BO174" s="13"/>
      <c r="BP174" s="13"/>
      <c r="BQ174" s="13"/>
      <c r="BR174" s="13"/>
      <c r="BS174" s="28"/>
      <c r="BU174" s="68"/>
      <c r="BV174" s="69"/>
      <c r="BW174" s="69"/>
      <c r="BX174" s="69"/>
      <c r="BY174" s="69"/>
      <c r="BZ174" s="69"/>
      <c r="CA174" s="70"/>
    </row>
    <row r="175" spans="2:79" ht="5.0999999999999996" customHeight="1" x14ac:dyDescent="0.25">
      <c r="B175" s="18">
        <v>4</v>
      </c>
      <c r="C175" s="19"/>
      <c r="D175" s="19"/>
      <c r="E175" s="19"/>
      <c r="F175" s="36">
        <f>BB166+1</f>
        <v>25</v>
      </c>
      <c r="G175" s="36"/>
      <c r="H175" s="36"/>
      <c r="I175" s="36"/>
      <c r="J175" s="36"/>
      <c r="K175" s="36"/>
      <c r="L175" s="36"/>
      <c r="M175" s="36"/>
      <c r="N175" s="19"/>
      <c r="O175" s="19"/>
      <c r="P175" s="19"/>
      <c r="Q175" s="20"/>
      <c r="R175" s="19">
        <v>4</v>
      </c>
      <c r="S175" s="19"/>
      <c r="T175" s="19"/>
      <c r="U175" s="19"/>
      <c r="V175" s="36">
        <f>F175+1</f>
        <v>26</v>
      </c>
      <c r="W175" s="36"/>
      <c r="X175" s="36"/>
      <c r="Y175" s="36"/>
      <c r="Z175" s="36"/>
      <c r="AA175" s="36"/>
      <c r="AB175" s="36"/>
      <c r="AC175" s="36"/>
      <c r="AD175" s="19"/>
      <c r="AE175" s="19"/>
      <c r="AF175" s="19"/>
      <c r="AG175" s="20"/>
      <c r="AH175" s="19">
        <v>4</v>
      </c>
      <c r="AI175" s="19"/>
      <c r="AJ175" s="19"/>
      <c r="AK175" s="19"/>
      <c r="AL175" s="36">
        <f>V175+1</f>
        <v>27</v>
      </c>
      <c r="AM175" s="36"/>
      <c r="AN175" s="36"/>
      <c r="AO175" s="36"/>
      <c r="AP175" s="36"/>
      <c r="AQ175" s="36"/>
      <c r="AR175" s="36"/>
      <c r="AS175" s="36"/>
      <c r="AT175" s="19"/>
      <c r="AU175" s="19"/>
      <c r="AV175" s="19"/>
      <c r="AW175" s="20"/>
      <c r="AX175" s="19">
        <v>4</v>
      </c>
      <c r="AY175" s="19"/>
      <c r="AZ175" s="19"/>
      <c r="BA175" s="19"/>
      <c r="BB175" s="36">
        <f>AL175+1</f>
        <v>28</v>
      </c>
      <c r="BC175" s="36"/>
      <c r="BD175" s="36"/>
      <c r="BE175" s="36"/>
      <c r="BF175" s="36"/>
      <c r="BG175" s="36"/>
      <c r="BH175" s="36"/>
      <c r="BI175" s="36"/>
      <c r="BJ175" s="19"/>
      <c r="BK175" s="19"/>
      <c r="BL175" s="19"/>
      <c r="BM175" s="20"/>
      <c r="BN175" s="13"/>
      <c r="BO175" s="13"/>
      <c r="BP175" s="13"/>
      <c r="BQ175" s="13"/>
      <c r="BR175" s="13"/>
      <c r="BS175" s="28"/>
      <c r="BU175" s="68"/>
      <c r="BV175" s="69"/>
      <c r="BW175" s="69"/>
      <c r="BX175" s="69"/>
      <c r="BY175" s="69"/>
      <c r="BZ175" s="69"/>
      <c r="CA175" s="70"/>
    </row>
    <row r="176" spans="2:79" ht="5.0999999999999996" customHeight="1" x14ac:dyDescent="0.25">
      <c r="B176" s="18">
        <v>5</v>
      </c>
      <c r="C176" s="19"/>
      <c r="D176" s="19"/>
      <c r="E176" s="19"/>
      <c r="F176" s="36"/>
      <c r="G176" s="36"/>
      <c r="H176" s="36"/>
      <c r="I176" s="36"/>
      <c r="J176" s="36"/>
      <c r="K176" s="36"/>
      <c r="L176" s="36"/>
      <c r="M176" s="36"/>
      <c r="N176" s="19"/>
      <c r="O176" s="19"/>
      <c r="P176" s="19"/>
      <c r="Q176" s="20"/>
      <c r="R176" s="19">
        <v>5</v>
      </c>
      <c r="S176" s="19"/>
      <c r="T176" s="19"/>
      <c r="U176" s="19"/>
      <c r="V176" s="36"/>
      <c r="W176" s="36"/>
      <c r="X176" s="36"/>
      <c r="Y176" s="36"/>
      <c r="Z176" s="36"/>
      <c r="AA176" s="36"/>
      <c r="AB176" s="36"/>
      <c r="AC176" s="36"/>
      <c r="AD176" s="19"/>
      <c r="AE176" s="19"/>
      <c r="AF176" s="19"/>
      <c r="AG176" s="20"/>
      <c r="AH176" s="19">
        <v>5</v>
      </c>
      <c r="AI176" s="19"/>
      <c r="AJ176" s="19"/>
      <c r="AK176" s="19"/>
      <c r="AL176" s="36"/>
      <c r="AM176" s="36"/>
      <c r="AN176" s="36"/>
      <c r="AO176" s="36"/>
      <c r="AP176" s="36"/>
      <c r="AQ176" s="36"/>
      <c r="AR176" s="36"/>
      <c r="AS176" s="36"/>
      <c r="AT176" s="19"/>
      <c r="AU176" s="19"/>
      <c r="AV176" s="19"/>
      <c r="AW176" s="20"/>
      <c r="AX176" s="19">
        <v>5</v>
      </c>
      <c r="AY176" s="19"/>
      <c r="AZ176" s="19"/>
      <c r="BA176" s="19"/>
      <c r="BB176" s="36"/>
      <c r="BC176" s="36"/>
      <c r="BD176" s="36"/>
      <c r="BE176" s="36"/>
      <c r="BF176" s="36"/>
      <c r="BG176" s="36"/>
      <c r="BH176" s="36"/>
      <c r="BI176" s="36"/>
      <c r="BJ176" s="19"/>
      <c r="BK176" s="19"/>
      <c r="BL176" s="19"/>
      <c r="BM176" s="20"/>
      <c r="BN176" s="13"/>
      <c r="BO176" s="13"/>
      <c r="BP176" s="13"/>
      <c r="BQ176" s="13"/>
      <c r="BR176" s="13"/>
      <c r="BS176" s="28"/>
      <c r="BU176" s="68"/>
      <c r="BV176" s="69"/>
      <c r="BW176" s="69"/>
      <c r="BX176" s="69"/>
      <c r="BY176" s="69"/>
      <c r="BZ176" s="69"/>
      <c r="CA176" s="70"/>
    </row>
    <row r="177" spans="2:79" ht="5.0999999999999996" customHeight="1" x14ac:dyDescent="0.25">
      <c r="B177" s="18">
        <v>6</v>
      </c>
      <c r="C177" s="19"/>
      <c r="D177" s="19"/>
      <c r="E177" s="19"/>
      <c r="F177" s="36"/>
      <c r="G177" s="36"/>
      <c r="H177" s="36"/>
      <c r="I177" s="36"/>
      <c r="J177" s="36"/>
      <c r="K177" s="36"/>
      <c r="L177" s="36"/>
      <c r="M177" s="36"/>
      <c r="N177" s="19"/>
      <c r="O177" s="19"/>
      <c r="P177" s="19"/>
      <c r="Q177" s="20"/>
      <c r="R177" s="19">
        <v>6</v>
      </c>
      <c r="S177" s="19"/>
      <c r="T177" s="19"/>
      <c r="U177" s="19"/>
      <c r="V177" s="36"/>
      <c r="W177" s="36"/>
      <c r="X177" s="36"/>
      <c r="Y177" s="36"/>
      <c r="Z177" s="36"/>
      <c r="AA177" s="36"/>
      <c r="AB177" s="36"/>
      <c r="AC177" s="36"/>
      <c r="AD177" s="19"/>
      <c r="AE177" s="19"/>
      <c r="AF177" s="19"/>
      <c r="AG177" s="20"/>
      <c r="AH177" s="19">
        <v>6</v>
      </c>
      <c r="AI177" s="19"/>
      <c r="AJ177" s="19"/>
      <c r="AK177" s="19"/>
      <c r="AL177" s="36"/>
      <c r="AM177" s="36"/>
      <c r="AN177" s="36"/>
      <c r="AO177" s="36"/>
      <c r="AP177" s="36"/>
      <c r="AQ177" s="36"/>
      <c r="AR177" s="36"/>
      <c r="AS177" s="36"/>
      <c r="AT177" s="19"/>
      <c r="AU177" s="19"/>
      <c r="AV177" s="19"/>
      <c r="AW177" s="20"/>
      <c r="AX177" s="19">
        <v>6</v>
      </c>
      <c r="AY177" s="19"/>
      <c r="AZ177" s="19"/>
      <c r="BA177" s="19"/>
      <c r="BB177" s="36"/>
      <c r="BC177" s="36"/>
      <c r="BD177" s="36"/>
      <c r="BE177" s="36"/>
      <c r="BF177" s="36"/>
      <c r="BG177" s="36"/>
      <c r="BH177" s="36"/>
      <c r="BI177" s="36"/>
      <c r="BJ177" s="19"/>
      <c r="BK177" s="19"/>
      <c r="BL177" s="19"/>
      <c r="BM177" s="20"/>
      <c r="BN177" s="13"/>
      <c r="BO177" s="13"/>
      <c r="BP177" s="13"/>
      <c r="BQ177" s="13"/>
      <c r="BR177" s="13"/>
      <c r="BS177" s="28"/>
      <c r="BU177" s="68"/>
      <c r="BV177" s="69"/>
      <c r="BW177" s="69"/>
      <c r="BX177" s="69"/>
      <c r="BY177" s="69"/>
      <c r="BZ177" s="69"/>
      <c r="CA177" s="70"/>
    </row>
    <row r="178" spans="2:79" ht="5.0999999999999996" customHeight="1" x14ac:dyDescent="0.25">
      <c r="B178" s="18">
        <v>7</v>
      </c>
      <c r="C178" s="19"/>
      <c r="D178" s="19"/>
      <c r="E178" s="19"/>
      <c r="F178" s="36"/>
      <c r="G178" s="36"/>
      <c r="H178" s="36"/>
      <c r="I178" s="36"/>
      <c r="J178" s="36"/>
      <c r="K178" s="36"/>
      <c r="L178" s="36"/>
      <c r="M178" s="36"/>
      <c r="N178" s="19"/>
      <c r="O178" s="19"/>
      <c r="P178" s="19"/>
      <c r="Q178" s="20"/>
      <c r="R178" s="19">
        <v>7</v>
      </c>
      <c r="S178" s="19"/>
      <c r="T178" s="19"/>
      <c r="U178" s="19"/>
      <c r="V178" s="36"/>
      <c r="W178" s="36"/>
      <c r="X178" s="36"/>
      <c r="Y178" s="36"/>
      <c r="Z178" s="36"/>
      <c r="AA178" s="36"/>
      <c r="AB178" s="36"/>
      <c r="AC178" s="36"/>
      <c r="AD178" s="19"/>
      <c r="AE178" s="19"/>
      <c r="AF178" s="19"/>
      <c r="AG178" s="20"/>
      <c r="AH178" s="19">
        <v>7</v>
      </c>
      <c r="AI178" s="19"/>
      <c r="AJ178" s="19"/>
      <c r="AK178" s="19"/>
      <c r="AL178" s="36"/>
      <c r="AM178" s="36"/>
      <c r="AN178" s="36"/>
      <c r="AO178" s="36"/>
      <c r="AP178" s="36"/>
      <c r="AQ178" s="36"/>
      <c r="AR178" s="36"/>
      <c r="AS178" s="36"/>
      <c r="AT178" s="19"/>
      <c r="AU178" s="19"/>
      <c r="AV178" s="19"/>
      <c r="AW178" s="20"/>
      <c r="AX178" s="19">
        <v>7</v>
      </c>
      <c r="AY178" s="19"/>
      <c r="AZ178" s="19"/>
      <c r="BA178" s="19"/>
      <c r="BB178" s="36"/>
      <c r="BC178" s="36"/>
      <c r="BD178" s="36"/>
      <c r="BE178" s="36"/>
      <c r="BF178" s="36"/>
      <c r="BG178" s="36"/>
      <c r="BH178" s="36"/>
      <c r="BI178" s="36"/>
      <c r="BJ178" s="19"/>
      <c r="BK178" s="19"/>
      <c r="BL178" s="19"/>
      <c r="BM178" s="20"/>
      <c r="BN178" s="13"/>
      <c r="BO178" s="13"/>
      <c r="BP178" s="13"/>
      <c r="BQ178" s="13"/>
      <c r="BR178" s="13"/>
      <c r="BS178" s="28"/>
      <c r="BU178" s="68"/>
      <c r="BV178" s="69"/>
      <c r="BW178" s="69"/>
      <c r="BX178" s="69"/>
      <c r="BY178" s="69"/>
      <c r="BZ178" s="69"/>
      <c r="CA178" s="70"/>
    </row>
    <row r="179" spans="2:79" ht="5.0999999999999996" customHeight="1" x14ac:dyDescent="0.25">
      <c r="B179" s="18">
        <v>8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20"/>
      <c r="R179" s="19">
        <v>8</v>
      </c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20"/>
      <c r="AH179" s="19">
        <v>8</v>
      </c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20"/>
      <c r="AX179" s="19">
        <v>8</v>
      </c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20"/>
      <c r="BN179" s="13"/>
      <c r="BO179" s="13"/>
      <c r="BP179" s="13"/>
      <c r="BQ179" s="13"/>
      <c r="BR179" s="13"/>
      <c r="BS179" s="28"/>
      <c r="BU179" s="68"/>
      <c r="BV179" s="69"/>
      <c r="BW179" s="69"/>
      <c r="BX179" s="69"/>
      <c r="BY179" s="69"/>
      <c r="BZ179" s="69"/>
      <c r="CA179" s="70"/>
    </row>
    <row r="180" spans="2:79" ht="5.0999999999999996" customHeight="1" x14ac:dyDescent="0.25">
      <c r="B180" s="21">
        <v>9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3"/>
      <c r="R180" s="22">
        <v>9</v>
      </c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3"/>
      <c r="AH180" s="22">
        <v>9</v>
      </c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3"/>
      <c r="AX180" s="22">
        <v>9</v>
      </c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3"/>
      <c r="BN180" s="13"/>
      <c r="BO180" s="13"/>
      <c r="BP180" s="13"/>
      <c r="BQ180" s="13"/>
      <c r="BR180" s="13"/>
      <c r="BS180" s="28"/>
      <c r="BU180" s="68"/>
      <c r="BV180" s="69"/>
      <c r="BW180" s="69"/>
      <c r="BX180" s="69"/>
      <c r="BY180" s="69"/>
      <c r="BZ180" s="69"/>
      <c r="CA180" s="70"/>
    </row>
    <row r="181" spans="2:79" ht="5.0999999999999996" customHeight="1" x14ac:dyDescent="0.25">
      <c r="B181" s="18">
        <v>1</v>
      </c>
      <c r="C181" s="19">
        <v>2</v>
      </c>
      <c r="D181" s="19">
        <v>3</v>
      </c>
      <c r="E181" s="19">
        <v>4</v>
      </c>
      <c r="F181" s="19">
        <v>5</v>
      </c>
      <c r="G181" s="19">
        <v>6</v>
      </c>
      <c r="H181" s="19">
        <v>7</v>
      </c>
      <c r="I181" s="19">
        <v>8</v>
      </c>
      <c r="J181" s="19">
        <v>9</v>
      </c>
      <c r="K181" s="19">
        <v>10</v>
      </c>
      <c r="L181" s="19">
        <v>11</v>
      </c>
      <c r="M181" s="19">
        <v>12</v>
      </c>
      <c r="N181" s="19">
        <v>13</v>
      </c>
      <c r="O181" s="19">
        <v>14</v>
      </c>
      <c r="P181" s="19">
        <v>15</v>
      </c>
      <c r="Q181" s="19">
        <v>16</v>
      </c>
      <c r="R181" s="25">
        <v>1</v>
      </c>
      <c r="S181" s="19">
        <v>2</v>
      </c>
      <c r="T181" s="19">
        <v>3</v>
      </c>
      <c r="U181" s="19">
        <v>4</v>
      </c>
      <c r="V181" s="19">
        <v>5</v>
      </c>
      <c r="W181" s="19">
        <v>6</v>
      </c>
      <c r="X181" s="19">
        <v>7</v>
      </c>
      <c r="Y181" s="19">
        <v>8</v>
      </c>
      <c r="Z181" s="19">
        <v>9</v>
      </c>
      <c r="AA181" s="19">
        <v>10</v>
      </c>
      <c r="AB181" s="19">
        <v>11</v>
      </c>
      <c r="AC181" s="19">
        <v>12</v>
      </c>
      <c r="AD181" s="19">
        <v>13</v>
      </c>
      <c r="AE181" s="19">
        <v>14</v>
      </c>
      <c r="AF181" s="19">
        <v>15</v>
      </c>
      <c r="AG181" s="20">
        <v>16</v>
      </c>
      <c r="AH181" s="25">
        <v>1</v>
      </c>
      <c r="AI181" s="19">
        <v>2</v>
      </c>
      <c r="AJ181" s="19">
        <v>3</v>
      </c>
      <c r="AK181" s="19">
        <v>4</v>
      </c>
      <c r="AL181" s="19">
        <v>5</v>
      </c>
      <c r="AM181" s="19">
        <v>6</v>
      </c>
      <c r="AN181" s="19">
        <v>7</v>
      </c>
      <c r="AO181" s="19">
        <v>8</v>
      </c>
      <c r="AP181" s="19">
        <v>9</v>
      </c>
      <c r="AQ181" s="19">
        <v>10</v>
      </c>
      <c r="AR181" s="19">
        <v>11</v>
      </c>
      <c r="AS181" s="19">
        <v>12</v>
      </c>
      <c r="AT181" s="19">
        <v>13</v>
      </c>
      <c r="AU181" s="19">
        <v>14</v>
      </c>
      <c r="AV181" s="19">
        <v>15</v>
      </c>
      <c r="AW181" s="20">
        <v>16</v>
      </c>
      <c r="AX181" s="25">
        <v>1</v>
      </c>
      <c r="AY181" s="19">
        <v>2</v>
      </c>
      <c r="AZ181" s="19">
        <v>3</v>
      </c>
      <c r="BA181" s="19">
        <v>4</v>
      </c>
      <c r="BB181" s="19">
        <v>5</v>
      </c>
      <c r="BC181" s="19">
        <v>6</v>
      </c>
      <c r="BD181" s="19">
        <v>7</v>
      </c>
      <c r="BE181" s="19">
        <v>8</v>
      </c>
      <c r="BF181" s="19">
        <v>9</v>
      </c>
      <c r="BG181" s="19">
        <v>10</v>
      </c>
      <c r="BH181" s="19">
        <v>11</v>
      </c>
      <c r="BI181" s="19">
        <v>12</v>
      </c>
      <c r="BJ181" s="19">
        <v>13</v>
      </c>
      <c r="BK181" s="19">
        <v>14</v>
      </c>
      <c r="BL181" s="19">
        <v>15</v>
      </c>
      <c r="BM181" s="20">
        <v>16</v>
      </c>
      <c r="BN181" s="13"/>
      <c r="BO181" s="13"/>
      <c r="BP181" s="13"/>
      <c r="BQ181" s="13"/>
      <c r="BR181" s="13"/>
      <c r="BS181" s="28"/>
      <c r="BU181" s="68"/>
      <c r="BV181" s="69"/>
      <c r="BW181" s="69"/>
      <c r="BX181" s="69"/>
      <c r="BY181" s="69"/>
      <c r="BZ181" s="69"/>
      <c r="CA181" s="70"/>
    </row>
    <row r="182" spans="2:79" ht="5.0999999999999996" customHeight="1" x14ac:dyDescent="0.25">
      <c r="B182" s="18">
        <v>2</v>
      </c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20"/>
      <c r="R182" s="19">
        <v>2</v>
      </c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20"/>
      <c r="AH182" s="19">
        <v>2</v>
      </c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20"/>
      <c r="AX182" s="19">
        <v>2</v>
      </c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20"/>
      <c r="BN182" s="13"/>
      <c r="BO182" s="13"/>
      <c r="BP182" s="13"/>
      <c r="BQ182" s="13"/>
      <c r="BR182" s="13"/>
      <c r="BS182" s="28"/>
      <c r="BU182" s="68"/>
      <c r="BV182" s="69"/>
      <c r="BW182" s="69"/>
      <c r="BX182" s="69"/>
      <c r="BY182" s="69"/>
      <c r="BZ182" s="69"/>
      <c r="CA182" s="70"/>
    </row>
    <row r="183" spans="2:79" ht="5.0999999999999996" customHeight="1" x14ac:dyDescent="0.25">
      <c r="B183" s="18">
        <v>3</v>
      </c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20"/>
      <c r="R183" s="19">
        <v>2</v>
      </c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20"/>
      <c r="AH183" s="19">
        <v>2</v>
      </c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20"/>
      <c r="AX183" s="19">
        <v>2</v>
      </c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20"/>
      <c r="BN183" s="13"/>
      <c r="BO183" s="13"/>
      <c r="BP183" s="13"/>
      <c r="BQ183" s="13"/>
      <c r="BR183" s="13"/>
      <c r="BS183" s="28"/>
      <c r="BU183" s="68"/>
      <c r="BV183" s="69"/>
      <c r="BW183" s="69"/>
      <c r="BX183" s="69"/>
      <c r="BY183" s="69"/>
      <c r="BZ183" s="69"/>
      <c r="CA183" s="70"/>
    </row>
    <row r="184" spans="2:79" ht="5.0999999999999996" customHeight="1" x14ac:dyDescent="0.25">
      <c r="B184" s="18">
        <v>4</v>
      </c>
      <c r="C184" s="19"/>
      <c r="D184" s="19"/>
      <c r="E184" s="19"/>
      <c r="F184" s="36">
        <f>BB175+1</f>
        <v>29</v>
      </c>
      <c r="G184" s="36"/>
      <c r="H184" s="36"/>
      <c r="I184" s="36"/>
      <c r="J184" s="36"/>
      <c r="K184" s="36"/>
      <c r="L184" s="36"/>
      <c r="M184" s="36"/>
      <c r="N184" s="19"/>
      <c r="O184" s="19"/>
      <c r="P184" s="19"/>
      <c r="Q184" s="20"/>
      <c r="R184" s="19">
        <v>4</v>
      </c>
      <c r="S184" s="19"/>
      <c r="T184" s="19"/>
      <c r="U184" s="19"/>
      <c r="V184" s="36">
        <f>F184+1</f>
        <v>30</v>
      </c>
      <c r="W184" s="36"/>
      <c r="X184" s="36"/>
      <c r="Y184" s="36"/>
      <c r="Z184" s="36"/>
      <c r="AA184" s="36"/>
      <c r="AB184" s="36"/>
      <c r="AC184" s="36"/>
      <c r="AD184" s="19"/>
      <c r="AE184" s="19"/>
      <c r="AF184" s="19"/>
      <c r="AG184" s="20"/>
      <c r="AH184" s="19">
        <v>4</v>
      </c>
      <c r="AI184" s="19"/>
      <c r="AJ184" s="19"/>
      <c r="AK184" s="19"/>
      <c r="AL184" s="36">
        <f>V184+1</f>
        <v>31</v>
      </c>
      <c r="AM184" s="36"/>
      <c r="AN184" s="36"/>
      <c r="AO184" s="36"/>
      <c r="AP184" s="36"/>
      <c r="AQ184" s="36"/>
      <c r="AR184" s="36"/>
      <c r="AS184" s="36"/>
      <c r="AT184" s="19"/>
      <c r="AU184" s="19"/>
      <c r="AV184" s="19"/>
      <c r="AW184" s="20"/>
      <c r="AX184" s="19">
        <v>4</v>
      </c>
      <c r="AY184" s="19"/>
      <c r="AZ184" s="19"/>
      <c r="BA184" s="19"/>
      <c r="BB184" s="36">
        <f>AL184+1</f>
        <v>32</v>
      </c>
      <c r="BC184" s="36"/>
      <c r="BD184" s="36"/>
      <c r="BE184" s="36"/>
      <c r="BF184" s="36"/>
      <c r="BG184" s="36"/>
      <c r="BH184" s="36"/>
      <c r="BI184" s="36"/>
      <c r="BJ184" s="19"/>
      <c r="BK184" s="19"/>
      <c r="BL184" s="19"/>
      <c r="BM184" s="20"/>
      <c r="BN184" s="13"/>
      <c r="BO184" s="13"/>
      <c r="BP184" s="13"/>
      <c r="BQ184" s="13"/>
      <c r="BR184" s="13"/>
      <c r="BS184" s="28"/>
      <c r="BU184" s="68"/>
      <c r="BV184" s="69"/>
      <c r="BW184" s="69"/>
      <c r="BX184" s="69"/>
      <c r="BY184" s="69"/>
      <c r="BZ184" s="69"/>
      <c r="CA184" s="70"/>
    </row>
    <row r="185" spans="2:79" ht="5.0999999999999996" customHeight="1" x14ac:dyDescent="0.25">
      <c r="B185" s="18">
        <v>5</v>
      </c>
      <c r="C185" s="19"/>
      <c r="D185" s="19"/>
      <c r="E185" s="19"/>
      <c r="F185" s="36"/>
      <c r="G185" s="36"/>
      <c r="H185" s="36"/>
      <c r="I185" s="36"/>
      <c r="J185" s="36"/>
      <c r="K185" s="36"/>
      <c r="L185" s="36"/>
      <c r="M185" s="36"/>
      <c r="N185" s="19"/>
      <c r="O185" s="19"/>
      <c r="P185" s="19"/>
      <c r="Q185" s="20"/>
      <c r="R185" s="19">
        <v>5</v>
      </c>
      <c r="S185" s="19"/>
      <c r="T185" s="19"/>
      <c r="U185" s="19"/>
      <c r="V185" s="36"/>
      <c r="W185" s="36"/>
      <c r="X185" s="36"/>
      <c r="Y185" s="36"/>
      <c r="Z185" s="36"/>
      <c r="AA185" s="36"/>
      <c r="AB185" s="36"/>
      <c r="AC185" s="36"/>
      <c r="AD185" s="19"/>
      <c r="AE185" s="19"/>
      <c r="AF185" s="19"/>
      <c r="AG185" s="20"/>
      <c r="AH185" s="19">
        <v>5</v>
      </c>
      <c r="AI185" s="19"/>
      <c r="AJ185" s="19"/>
      <c r="AK185" s="19"/>
      <c r="AL185" s="36"/>
      <c r="AM185" s="36"/>
      <c r="AN185" s="36"/>
      <c r="AO185" s="36"/>
      <c r="AP185" s="36"/>
      <c r="AQ185" s="36"/>
      <c r="AR185" s="36"/>
      <c r="AS185" s="36"/>
      <c r="AT185" s="19"/>
      <c r="AU185" s="19"/>
      <c r="AV185" s="19"/>
      <c r="AW185" s="20"/>
      <c r="AX185" s="19">
        <v>5</v>
      </c>
      <c r="AY185" s="19"/>
      <c r="AZ185" s="19"/>
      <c r="BA185" s="19"/>
      <c r="BB185" s="36"/>
      <c r="BC185" s="36"/>
      <c r="BD185" s="36"/>
      <c r="BE185" s="36"/>
      <c r="BF185" s="36"/>
      <c r="BG185" s="36"/>
      <c r="BH185" s="36"/>
      <c r="BI185" s="36"/>
      <c r="BJ185" s="19"/>
      <c r="BK185" s="19"/>
      <c r="BL185" s="19"/>
      <c r="BM185" s="20"/>
      <c r="BN185" s="13"/>
      <c r="BO185" s="13"/>
      <c r="BP185" s="13"/>
      <c r="BQ185" s="13"/>
      <c r="BR185" s="13"/>
      <c r="BS185" s="28"/>
      <c r="BU185" s="68"/>
      <c r="BV185" s="69"/>
      <c r="BW185" s="69"/>
      <c r="BX185" s="69"/>
      <c r="BY185" s="69"/>
      <c r="BZ185" s="69"/>
      <c r="CA185" s="70"/>
    </row>
    <row r="186" spans="2:79" ht="5.0999999999999996" customHeight="1" x14ac:dyDescent="0.25">
      <c r="B186" s="18">
        <v>6</v>
      </c>
      <c r="C186" s="19"/>
      <c r="D186" s="19"/>
      <c r="E186" s="19"/>
      <c r="F186" s="36"/>
      <c r="G186" s="36"/>
      <c r="H186" s="36"/>
      <c r="I186" s="36"/>
      <c r="J186" s="36"/>
      <c r="K186" s="36"/>
      <c r="L186" s="36"/>
      <c r="M186" s="36"/>
      <c r="N186" s="19"/>
      <c r="O186" s="19"/>
      <c r="P186" s="19"/>
      <c r="Q186" s="20"/>
      <c r="R186" s="19">
        <v>6</v>
      </c>
      <c r="S186" s="19"/>
      <c r="T186" s="19"/>
      <c r="U186" s="19"/>
      <c r="V186" s="36"/>
      <c r="W186" s="36"/>
      <c r="X186" s="36"/>
      <c r="Y186" s="36"/>
      <c r="Z186" s="36"/>
      <c r="AA186" s="36"/>
      <c r="AB186" s="36"/>
      <c r="AC186" s="36"/>
      <c r="AD186" s="19"/>
      <c r="AE186" s="19"/>
      <c r="AF186" s="19"/>
      <c r="AG186" s="20"/>
      <c r="AH186" s="19">
        <v>6</v>
      </c>
      <c r="AI186" s="19"/>
      <c r="AJ186" s="19"/>
      <c r="AK186" s="19"/>
      <c r="AL186" s="36"/>
      <c r="AM186" s="36"/>
      <c r="AN186" s="36"/>
      <c r="AO186" s="36"/>
      <c r="AP186" s="36"/>
      <c r="AQ186" s="36"/>
      <c r="AR186" s="36"/>
      <c r="AS186" s="36"/>
      <c r="AT186" s="19"/>
      <c r="AU186" s="19"/>
      <c r="AV186" s="19"/>
      <c r="AW186" s="20"/>
      <c r="AX186" s="19">
        <v>6</v>
      </c>
      <c r="AY186" s="19"/>
      <c r="AZ186" s="19"/>
      <c r="BA186" s="19"/>
      <c r="BB186" s="36"/>
      <c r="BC186" s="36"/>
      <c r="BD186" s="36"/>
      <c r="BE186" s="36"/>
      <c r="BF186" s="36"/>
      <c r="BG186" s="36"/>
      <c r="BH186" s="36"/>
      <c r="BI186" s="36"/>
      <c r="BJ186" s="19"/>
      <c r="BK186" s="19"/>
      <c r="BL186" s="19"/>
      <c r="BM186" s="20"/>
      <c r="BN186" s="13"/>
      <c r="BO186" s="13"/>
      <c r="BP186" s="13"/>
      <c r="BQ186" s="13"/>
      <c r="BR186" s="13"/>
      <c r="BS186" s="28"/>
      <c r="BU186" s="68"/>
      <c r="BV186" s="69"/>
      <c r="BW186" s="69"/>
      <c r="BX186" s="69"/>
      <c r="BY186" s="69"/>
      <c r="BZ186" s="69"/>
      <c r="CA186" s="70"/>
    </row>
    <row r="187" spans="2:79" ht="5.0999999999999996" customHeight="1" x14ac:dyDescent="0.25">
      <c r="B187" s="18">
        <v>7</v>
      </c>
      <c r="C187" s="19"/>
      <c r="D187" s="19"/>
      <c r="E187" s="19"/>
      <c r="F187" s="36"/>
      <c r="G187" s="36"/>
      <c r="H187" s="36"/>
      <c r="I187" s="36"/>
      <c r="J187" s="36"/>
      <c r="K187" s="36"/>
      <c r="L187" s="36"/>
      <c r="M187" s="36"/>
      <c r="N187" s="19"/>
      <c r="O187" s="19"/>
      <c r="P187" s="19"/>
      <c r="Q187" s="20"/>
      <c r="R187" s="19">
        <v>7</v>
      </c>
      <c r="S187" s="19"/>
      <c r="T187" s="19"/>
      <c r="U187" s="19"/>
      <c r="V187" s="36"/>
      <c r="W187" s="36"/>
      <c r="X187" s="36"/>
      <c r="Y187" s="36"/>
      <c r="Z187" s="36"/>
      <c r="AA187" s="36"/>
      <c r="AB187" s="36"/>
      <c r="AC187" s="36"/>
      <c r="AD187" s="19"/>
      <c r="AE187" s="19"/>
      <c r="AF187" s="19"/>
      <c r="AG187" s="20"/>
      <c r="AH187" s="19">
        <v>7</v>
      </c>
      <c r="AI187" s="19"/>
      <c r="AJ187" s="19"/>
      <c r="AK187" s="19"/>
      <c r="AL187" s="36"/>
      <c r="AM187" s="36"/>
      <c r="AN187" s="36"/>
      <c r="AO187" s="36"/>
      <c r="AP187" s="36"/>
      <c r="AQ187" s="36"/>
      <c r="AR187" s="36"/>
      <c r="AS187" s="36"/>
      <c r="AT187" s="19"/>
      <c r="AU187" s="19"/>
      <c r="AV187" s="19"/>
      <c r="AW187" s="20"/>
      <c r="AX187" s="19">
        <v>7</v>
      </c>
      <c r="AY187" s="19"/>
      <c r="AZ187" s="19"/>
      <c r="BA187" s="19"/>
      <c r="BB187" s="36"/>
      <c r="BC187" s="36"/>
      <c r="BD187" s="36"/>
      <c r="BE187" s="36"/>
      <c r="BF187" s="36"/>
      <c r="BG187" s="36"/>
      <c r="BH187" s="36"/>
      <c r="BI187" s="36"/>
      <c r="BJ187" s="19"/>
      <c r="BK187" s="19"/>
      <c r="BL187" s="19"/>
      <c r="BM187" s="20"/>
      <c r="BN187" s="13"/>
      <c r="BO187" s="13"/>
      <c r="BP187" s="13"/>
      <c r="BQ187" s="13"/>
      <c r="BR187" s="13"/>
      <c r="BS187" s="28"/>
      <c r="BU187" s="68"/>
      <c r="BV187" s="69"/>
      <c r="BW187" s="69"/>
      <c r="BX187" s="69"/>
      <c r="BY187" s="69"/>
      <c r="BZ187" s="69"/>
      <c r="CA187" s="70"/>
    </row>
    <row r="188" spans="2:79" ht="5.0999999999999996" customHeight="1" x14ac:dyDescent="0.25">
      <c r="B188" s="18">
        <v>8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20"/>
      <c r="R188" s="19">
        <v>2</v>
      </c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20"/>
      <c r="AH188" s="19">
        <v>2</v>
      </c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20"/>
      <c r="AX188" s="19">
        <v>2</v>
      </c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20"/>
      <c r="BN188" s="13"/>
      <c r="BO188" s="13"/>
      <c r="BP188" s="13"/>
      <c r="BQ188" s="13"/>
      <c r="BR188" s="13"/>
      <c r="BS188" s="28"/>
      <c r="BU188" s="68"/>
      <c r="BV188" s="69"/>
      <c r="BW188" s="69"/>
      <c r="BX188" s="69"/>
      <c r="BY188" s="69"/>
      <c r="BZ188" s="69"/>
      <c r="CA188" s="70"/>
    </row>
    <row r="189" spans="2:79" ht="5.0999999999999996" customHeight="1" x14ac:dyDescent="0.25">
      <c r="B189" s="21">
        <v>9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3"/>
      <c r="R189" s="22">
        <v>9</v>
      </c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3"/>
      <c r="AH189" s="22">
        <v>9</v>
      </c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3"/>
      <c r="AX189" s="22">
        <v>9</v>
      </c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3"/>
      <c r="BN189" s="13"/>
      <c r="BO189" s="13"/>
      <c r="BP189" s="13"/>
      <c r="BQ189" s="13"/>
      <c r="BR189" s="13"/>
      <c r="BS189" s="28"/>
      <c r="BU189" s="68"/>
      <c r="BV189" s="69"/>
      <c r="BW189" s="69"/>
      <c r="BX189" s="69"/>
      <c r="BY189" s="69"/>
      <c r="BZ189" s="69"/>
      <c r="CA189" s="70"/>
    </row>
    <row r="190" spans="2:79" ht="5.0999999999999996" customHeight="1" x14ac:dyDescent="0.25">
      <c r="B190" s="18">
        <v>1</v>
      </c>
      <c r="C190" s="19">
        <v>2</v>
      </c>
      <c r="D190" s="19">
        <v>3</v>
      </c>
      <c r="E190" s="19">
        <v>4</v>
      </c>
      <c r="F190" s="19">
        <v>5</v>
      </c>
      <c r="G190" s="19">
        <v>6</v>
      </c>
      <c r="H190" s="19">
        <v>7</v>
      </c>
      <c r="I190" s="19">
        <v>8</v>
      </c>
      <c r="J190" s="19">
        <v>9</v>
      </c>
      <c r="K190" s="19">
        <v>10</v>
      </c>
      <c r="L190" s="19">
        <v>11</v>
      </c>
      <c r="M190" s="19">
        <v>12</v>
      </c>
      <c r="N190" s="19">
        <v>13</v>
      </c>
      <c r="O190" s="19">
        <v>14</v>
      </c>
      <c r="P190" s="19">
        <v>15</v>
      </c>
      <c r="Q190" s="19">
        <v>16</v>
      </c>
      <c r="R190" s="25">
        <v>1</v>
      </c>
      <c r="S190" s="19">
        <v>2</v>
      </c>
      <c r="T190" s="19">
        <v>3</v>
      </c>
      <c r="U190" s="19">
        <v>4</v>
      </c>
      <c r="V190" s="19">
        <v>5</v>
      </c>
      <c r="W190" s="19">
        <v>6</v>
      </c>
      <c r="X190" s="19">
        <v>7</v>
      </c>
      <c r="Y190" s="19">
        <v>8</v>
      </c>
      <c r="Z190" s="19">
        <v>9</v>
      </c>
      <c r="AA190" s="19">
        <v>10</v>
      </c>
      <c r="AB190" s="19">
        <v>11</v>
      </c>
      <c r="AC190" s="19">
        <v>12</v>
      </c>
      <c r="AD190" s="19">
        <v>13</v>
      </c>
      <c r="AE190" s="19">
        <v>14</v>
      </c>
      <c r="AF190" s="19">
        <v>15</v>
      </c>
      <c r="AG190" s="20">
        <v>16</v>
      </c>
      <c r="AH190" s="25">
        <v>1</v>
      </c>
      <c r="AI190" s="19">
        <v>2</v>
      </c>
      <c r="AJ190" s="19">
        <v>3</v>
      </c>
      <c r="AK190" s="19">
        <v>4</v>
      </c>
      <c r="AL190" s="19">
        <v>5</v>
      </c>
      <c r="AM190" s="19">
        <v>6</v>
      </c>
      <c r="AN190" s="19">
        <v>7</v>
      </c>
      <c r="AO190" s="19">
        <v>8</v>
      </c>
      <c r="AP190" s="19">
        <v>9</v>
      </c>
      <c r="AQ190" s="19">
        <v>10</v>
      </c>
      <c r="AR190" s="19">
        <v>11</v>
      </c>
      <c r="AS190" s="19">
        <v>12</v>
      </c>
      <c r="AT190" s="19">
        <v>13</v>
      </c>
      <c r="AU190" s="19">
        <v>14</v>
      </c>
      <c r="AV190" s="19">
        <v>15</v>
      </c>
      <c r="AW190" s="20">
        <v>16</v>
      </c>
      <c r="AX190" s="25">
        <v>1</v>
      </c>
      <c r="AY190" s="19">
        <v>2</v>
      </c>
      <c r="AZ190" s="19">
        <v>3</v>
      </c>
      <c r="BA190" s="19">
        <v>4</v>
      </c>
      <c r="BB190" s="19">
        <v>5</v>
      </c>
      <c r="BC190" s="19">
        <v>6</v>
      </c>
      <c r="BD190" s="19">
        <v>7</v>
      </c>
      <c r="BE190" s="19">
        <v>8</v>
      </c>
      <c r="BF190" s="19">
        <v>9</v>
      </c>
      <c r="BG190" s="19">
        <v>10</v>
      </c>
      <c r="BH190" s="19">
        <v>11</v>
      </c>
      <c r="BI190" s="19">
        <v>12</v>
      </c>
      <c r="BJ190" s="19">
        <v>13</v>
      </c>
      <c r="BK190" s="19">
        <v>14</v>
      </c>
      <c r="BL190" s="19">
        <v>15</v>
      </c>
      <c r="BM190" s="20">
        <v>16</v>
      </c>
      <c r="BN190" s="13"/>
      <c r="BO190" s="13"/>
      <c r="BP190" s="13"/>
      <c r="BQ190" s="13"/>
      <c r="BR190" s="13"/>
      <c r="BS190" s="28"/>
      <c r="BU190" s="68"/>
      <c r="BV190" s="69"/>
      <c r="BW190" s="69"/>
      <c r="BX190" s="69"/>
      <c r="BY190" s="69"/>
      <c r="BZ190" s="69"/>
      <c r="CA190" s="70"/>
    </row>
    <row r="191" spans="2:79" ht="5.0999999999999996" customHeight="1" x14ac:dyDescent="0.25">
      <c r="B191" s="18">
        <v>2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20"/>
      <c r="R191" s="19">
        <v>2</v>
      </c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20"/>
      <c r="AH191" s="19">
        <v>2</v>
      </c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20"/>
      <c r="AX191" s="19">
        <v>2</v>
      </c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20"/>
      <c r="BN191" s="13"/>
      <c r="BO191" s="13"/>
      <c r="BP191" s="13"/>
      <c r="BQ191" s="13"/>
      <c r="BR191" s="13"/>
      <c r="BS191" s="28"/>
      <c r="BU191" s="68"/>
      <c r="BV191" s="69"/>
      <c r="BW191" s="69"/>
      <c r="BX191" s="69"/>
      <c r="BY191" s="69"/>
      <c r="BZ191" s="69"/>
      <c r="CA191" s="70"/>
    </row>
    <row r="192" spans="2:79" ht="5.0999999999999996" customHeight="1" x14ac:dyDescent="0.25">
      <c r="B192" s="18">
        <v>3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20"/>
      <c r="R192" s="19">
        <v>3</v>
      </c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20"/>
      <c r="AH192" s="19">
        <v>3</v>
      </c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20"/>
      <c r="AX192" s="19">
        <v>3</v>
      </c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20"/>
      <c r="BN192" s="13"/>
      <c r="BO192" s="13"/>
      <c r="BP192" s="13"/>
      <c r="BQ192" s="13"/>
      <c r="BR192" s="13"/>
      <c r="BS192" s="28"/>
      <c r="BU192" s="68"/>
      <c r="BV192" s="69"/>
      <c r="BW192" s="69"/>
      <c r="BX192" s="69"/>
      <c r="BY192" s="69"/>
      <c r="BZ192" s="69"/>
      <c r="CA192" s="70"/>
    </row>
    <row r="193" spans="2:79" ht="5.0999999999999996" customHeight="1" x14ac:dyDescent="0.25">
      <c r="B193" s="18">
        <v>4</v>
      </c>
      <c r="C193" s="19"/>
      <c r="D193" s="19"/>
      <c r="E193" s="19"/>
      <c r="F193" s="36">
        <f>BB184+1</f>
        <v>33</v>
      </c>
      <c r="G193" s="36"/>
      <c r="H193" s="36"/>
      <c r="I193" s="36"/>
      <c r="J193" s="36"/>
      <c r="K193" s="36"/>
      <c r="L193" s="36"/>
      <c r="M193" s="36"/>
      <c r="N193" s="19"/>
      <c r="O193" s="19"/>
      <c r="P193" s="19"/>
      <c r="Q193" s="20"/>
      <c r="R193" s="19">
        <v>4</v>
      </c>
      <c r="S193" s="19"/>
      <c r="T193" s="19"/>
      <c r="U193" s="19"/>
      <c r="V193" s="36">
        <f>F193+1</f>
        <v>34</v>
      </c>
      <c r="W193" s="36"/>
      <c r="X193" s="36"/>
      <c r="Y193" s="36"/>
      <c r="Z193" s="36"/>
      <c r="AA193" s="36"/>
      <c r="AB193" s="36"/>
      <c r="AC193" s="36"/>
      <c r="AD193" s="19"/>
      <c r="AE193" s="19"/>
      <c r="AF193" s="19"/>
      <c r="AG193" s="20"/>
      <c r="AH193" s="19">
        <v>4</v>
      </c>
      <c r="AI193" s="19"/>
      <c r="AJ193" s="19"/>
      <c r="AK193" s="19"/>
      <c r="AL193" s="36">
        <f>V193+1</f>
        <v>35</v>
      </c>
      <c r="AM193" s="36"/>
      <c r="AN193" s="36"/>
      <c r="AO193" s="36"/>
      <c r="AP193" s="36"/>
      <c r="AQ193" s="36"/>
      <c r="AR193" s="36"/>
      <c r="AS193" s="36"/>
      <c r="AT193" s="19"/>
      <c r="AU193" s="19"/>
      <c r="AV193" s="19"/>
      <c r="AW193" s="20"/>
      <c r="AX193" s="19">
        <v>4</v>
      </c>
      <c r="AY193" s="19"/>
      <c r="AZ193" s="19"/>
      <c r="BA193" s="19"/>
      <c r="BB193" s="36">
        <f>AL193+1</f>
        <v>36</v>
      </c>
      <c r="BC193" s="36"/>
      <c r="BD193" s="36"/>
      <c r="BE193" s="36"/>
      <c r="BF193" s="36"/>
      <c r="BG193" s="36"/>
      <c r="BH193" s="36"/>
      <c r="BI193" s="36"/>
      <c r="BJ193" s="19"/>
      <c r="BK193" s="19"/>
      <c r="BL193" s="19"/>
      <c r="BM193" s="20"/>
      <c r="BN193" s="13"/>
      <c r="BO193" s="13"/>
      <c r="BP193" s="13"/>
      <c r="BQ193" s="13"/>
      <c r="BR193" s="13"/>
      <c r="BS193" s="28"/>
      <c r="BU193" s="68"/>
      <c r="BV193" s="69"/>
      <c r="BW193" s="69"/>
      <c r="BX193" s="69"/>
      <c r="BY193" s="69"/>
      <c r="BZ193" s="69"/>
      <c r="CA193" s="70"/>
    </row>
    <row r="194" spans="2:79" ht="5.0999999999999996" customHeight="1" x14ac:dyDescent="0.25">
      <c r="B194" s="18">
        <v>5</v>
      </c>
      <c r="C194" s="19"/>
      <c r="D194" s="19"/>
      <c r="E194" s="19"/>
      <c r="F194" s="36"/>
      <c r="G194" s="36"/>
      <c r="H194" s="36"/>
      <c r="I194" s="36"/>
      <c r="J194" s="36"/>
      <c r="K194" s="36"/>
      <c r="L194" s="36"/>
      <c r="M194" s="36"/>
      <c r="N194" s="19"/>
      <c r="O194" s="19"/>
      <c r="P194" s="19"/>
      <c r="Q194" s="20"/>
      <c r="R194" s="19">
        <v>5</v>
      </c>
      <c r="S194" s="19"/>
      <c r="T194" s="19"/>
      <c r="U194" s="19"/>
      <c r="V194" s="36"/>
      <c r="W194" s="36"/>
      <c r="X194" s="36"/>
      <c r="Y194" s="36"/>
      <c r="Z194" s="36"/>
      <c r="AA194" s="36"/>
      <c r="AB194" s="36"/>
      <c r="AC194" s="36"/>
      <c r="AD194" s="19"/>
      <c r="AE194" s="19"/>
      <c r="AF194" s="19"/>
      <c r="AG194" s="20"/>
      <c r="AH194" s="19">
        <v>5</v>
      </c>
      <c r="AI194" s="19"/>
      <c r="AJ194" s="19"/>
      <c r="AK194" s="19"/>
      <c r="AL194" s="36"/>
      <c r="AM194" s="36"/>
      <c r="AN194" s="36"/>
      <c r="AO194" s="36"/>
      <c r="AP194" s="36"/>
      <c r="AQ194" s="36"/>
      <c r="AR194" s="36"/>
      <c r="AS194" s="36"/>
      <c r="AT194" s="19"/>
      <c r="AU194" s="19"/>
      <c r="AV194" s="19"/>
      <c r="AW194" s="20"/>
      <c r="AX194" s="19">
        <v>5</v>
      </c>
      <c r="AY194" s="19"/>
      <c r="AZ194" s="19"/>
      <c r="BA194" s="19"/>
      <c r="BB194" s="36"/>
      <c r="BC194" s="36"/>
      <c r="BD194" s="36"/>
      <c r="BE194" s="36"/>
      <c r="BF194" s="36"/>
      <c r="BG194" s="36"/>
      <c r="BH194" s="36"/>
      <c r="BI194" s="36"/>
      <c r="BJ194" s="19"/>
      <c r="BK194" s="19"/>
      <c r="BL194" s="19"/>
      <c r="BM194" s="20"/>
      <c r="BN194" s="13"/>
      <c r="BO194" s="13"/>
      <c r="BP194" s="13"/>
      <c r="BQ194" s="13"/>
      <c r="BR194" s="13"/>
      <c r="BS194" s="28"/>
      <c r="BU194" s="68"/>
      <c r="BV194" s="69"/>
      <c r="BW194" s="69"/>
      <c r="BX194" s="69"/>
      <c r="BY194" s="69"/>
      <c r="BZ194" s="69"/>
      <c r="CA194" s="70"/>
    </row>
    <row r="195" spans="2:79" ht="5.0999999999999996" customHeight="1" x14ac:dyDescent="0.25">
      <c r="B195" s="18">
        <v>6</v>
      </c>
      <c r="C195" s="19"/>
      <c r="D195" s="19"/>
      <c r="E195" s="19"/>
      <c r="F195" s="36"/>
      <c r="G195" s="36"/>
      <c r="H195" s="36"/>
      <c r="I195" s="36"/>
      <c r="J195" s="36"/>
      <c r="K195" s="36"/>
      <c r="L195" s="36"/>
      <c r="M195" s="36"/>
      <c r="N195" s="19"/>
      <c r="O195" s="19"/>
      <c r="P195" s="19"/>
      <c r="Q195" s="20"/>
      <c r="R195" s="19">
        <v>6</v>
      </c>
      <c r="S195" s="19"/>
      <c r="T195" s="19"/>
      <c r="U195" s="19"/>
      <c r="V195" s="36"/>
      <c r="W195" s="36"/>
      <c r="X195" s="36"/>
      <c r="Y195" s="36"/>
      <c r="Z195" s="36"/>
      <c r="AA195" s="36"/>
      <c r="AB195" s="36"/>
      <c r="AC195" s="36"/>
      <c r="AD195" s="19"/>
      <c r="AE195" s="19"/>
      <c r="AF195" s="19"/>
      <c r="AG195" s="20"/>
      <c r="AH195" s="19">
        <v>6</v>
      </c>
      <c r="AI195" s="19"/>
      <c r="AJ195" s="19"/>
      <c r="AK195" s="19"/>
      <c r="AL195" s="36"/>
      <c r="AM195" s="36"/>
      <c r="AN195" s="36"/>
      <c r="AO195" s="36"/>
      <c r="AP195" s="36"/>
      <c r="AQ195" s="36"/>
      <c r="AR195" s="36"/>
      <c r="AS195" s="36"/>
      <c r="AT195" s="19"/>
      <c r="AU195" s="19"/>
      <c r="AV195" s="19"/>
      <c r="AW195" s="20"/>
      <c r="AX195" s="19">
        <v>6</v>
      </c>
      <c r="AY195" s="19"/>
      <c r="AZ195" s="19"/>
      <c r="BA195" s="19"/>
      <c r="BB195" s="36"/>
      <c r="BC195" s="36"/>
      <c r="BD195" s="36"/>
      <c r="BE195" s="36"/>
      <c r="BF195" s="36"/>
      <c r="BG195" s="36"/>
      <c r="BH195" s="36"/>
      <c r="BI195" s="36"/>
      <c r="BJ195" s="19"/>
      <c r="BK195" s="19"/>
      <c r="BL195" s="19"/>
      <c r="BM195" s="20"/>
      <c r="BN195" s="13"/>
      <c r="BO195" s="13"/>
      <c r="BP195" s="13"/>
      <c r="BQ195" s="13"/>
      <c r="BR195" s="13"/>
      <c r="BS195" s="28"/>
      <c r="BU195" s="68"/>
      <c r="BV195" s="69"/>
      <c r="BW195" s="69"/>
      <c r="BX195" s="69"/>
      <c r="BY195" s="69"/>
      <c r="BZ195" s="69"/>
      <c r="CA195" s="70"/>
    </row>
    <row r="196" spans="2:79" ht="5.0999999999999996" customHeight="1" x14ac:dyDescent="0.25">
      <c r="B196" s="18">
        <v>7</v>
      </c>
      <c r="C196" s="19"/>
      <c r="D196" s="19"/>
      <c r="E196" s="19"/>
      <c r="F196" s="36"/>
      <c r="G196" s="36"/>
      <c r="H196" s="36"/>
      <c r="I196" s="36"/>
      <c r="J196" s="36"/>
      <c r="K196" s="36"/>
      <c r="L196" s="36"/>
      <c r="M196" s="36"/>
      <c r="N196" s="19"/>
      <c r="O196" s="19"/>
      <c r="P196" s="19"/>
      <c r="Q196" s="20"/>
      <c r="R196" s="19">
        <v>7</v>
      </c>
      <c r="S196" s="19"/>
      <c r="T196" s="19"/>
      <c r="U196" s="19"/>
      <c r="V196" s="36"/>
      <c r="W196" s="36"/>
      <c r="X196" s="36"/>
      <c r="Y196" s="36"/>
      <c r="Z196" s="36"/>
      <c r="AA196" s="36"/>
      <c r="AB196" s="36"/>
      <c r="AC196" s="36"/>
      <c r="AD196" s="19"/>
      <c r="AE196" s="19"/>
      <c r="AF196" s="19"/>
      <c r="AG196" s="20"/>
      <c r="AH196" s="19">
        <v>7</v>
      </c>
      <c r="AI196" s="19"/>
      <c r="AJ196" s="19"/>
      <c r="AK196" s="19"/>
      <c r="AL196" s="36"/>
      <c r="AM196" s="36"/>
      <c r="AN196" s="36"/>
      <c r="AO196" s="36"/>
      <c r="AP196" s="36"/>
      <c r="AQ196" s="36"/>
      <c r="AR196" s="36"/>
      <c r="AS196" s="36"/>
      <c r="AT196" s="19"/>
      <c r="AU196" s="19"/>
      <c r="AV196" s="19"/>
      <c r="AW196" s="20"/>
      <c r="AX196" s="19">
        <v>7</v>
      </c>
      <c r="AY196" s="19"/>
      <c r="AZ196" s="19"/>
      <c r="BA196" s="19"/>
      <c r="BB196" s="36"/>
      <c r="BC196" s="36"/>
      <c r="BD196" s="36"/>
      <c r="BE196" s="36"/>
      <c r="BF196" s="36"/>
      <c r="BG196" s="36"/>
      <c r="BH196" s="36"/>
      <c r="BI196" s="36"/>
      <c r="BJ196" s="19"/>
      <c r="BK196" s="19"/>
      <c r="BL196" s="19"/>
      <c r="BM196" s="20"/>
      <c r="BN196" s="13"/>
      <c r="BO196" s="13"/>
      <c r="BP196" s="13"/>
      <c r="BQ196" s="13"/>
      <c r="BR196" s="13"/>
      <c r="BS196" s="28"/>
      <c r="BU196" s="68"/>
      <c r="BV196" s="69"/>
      <c r="BW196" s="69"/>
      <c r="BX196" s="69"/>
      <c r="BY196" s="69"/>
      <c r="BZ196" s="69"/>
      <c r="CA196" s="70"/>
    </row>
    <row r="197" spans="2:79" ht="5.0999999999999996" customHeight="1" x14ac:dyDescent="0.25">
      <c r="B197" s="18">
        <v>8</v>
      </c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20"/>
      <c r="R197" s="19">
        <v>8</v>
      </c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20"/>
      <c r="AH197" s="19">
        <v>8</v>
      </c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20"/>
      <c r="AX197" s="19">
        <v>8</v>
      </c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20"/>
      <c r="BN197" s="13"/>
      <c r="BO197" s="13"/>
      <c r="BP197" s="13"/>
      <c r="BQ197" s="13"/>
      <c r="BR197" s="13"/>
      <c r="BS197" s="28"/>
      <c r="BU197" s="68"/>
      <c r="BV197" s="69"/>
      <c r="BW197" s="69"/>
      <c r="BX197" s="69"/>
      <c r="BY197" s="69"/>
      <c r="BZ197" s="69"/>
      <c r="CA197" s="70"/>
    </row>
    <row r="198" spans="2:79" ht="5.0999999999999996" customHeight="1" thickBot="1" x14ac:dyDescent="0.3">
      <c r="B198" s="21">
        <v>9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3"/>
      <c r="R198" s="22">
        <v>9</v>
      </c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3"/>
      <c r="AH198" s="22">
        <v>9</v>
      </c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3"/>
      <c r="AX198" s="22">
        <v>9</v>
      </c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3"/>
      <c r="BN198" s="13"/>
      <c r="BO198" s="13"/>
      <c r="BP198" s="13"/>
      <c r="BQ198" s="13"/>
      <c r="BR198" s="13"/>
      <c r="BS198" s="28"/>
      <c r="BU198" s="71"/>
      <c r="BV198" s="72"/>
      <c r="BW198" s="72"/>
      <c r="BX198" s="72"/>
      <c r="BY198" s="72"/>
      <c r="BZ198" s="72"/>
      <c r="CA198" s="73"/>
    </row>
    <row r="199" spans="2:79" ht="5.0999999999999996" customHeight="1" x14ac:dyDescent="0.25">
      <c r="B199" s="18">
        <v>1</v>
      </c>
      <c r="C199" s="19">
        <v>2</v>
      </c>
      <c r="D199" s="19">
        <v>3</v>
      </c>
      <c r="E199" s="19">
        <v>4</v>
      </c>
      <c r="F199" s="19">
        <v>5</v>
      </c>
      <c r="G199" s="19">
        <v>6</v>
      </c>
      <c r="H199" s="19">
        <v>7</v>
      </c>
      <c r="I199" s="19">
        <v>8</v>
      </c>
      <c r="J199" s="19">
        <v>9</v>
      </c>
      <c r="K199" s="19">
        <v>10</v>
      </c>
      <c r="L199" s="19">
        <v>11</v>
      </c>
      <c r="M199" s="19">
        <v>12</v>
      </c>
      <c r="N199" s="19">
        <v>13</v>
      </c>
      <c r="O199" s="19">
        <v>14</v>
      </c>
      <c r="P199" s="19">
        <v>15</v>
      </c>
      <c r="Q199" s="19">
        <v>16</v>
      </c>
      <c r="R199" s="25">
        <v>1</v>
      </c>
      <c r="S199" s="19">
        <v>2</v>
      </c>
      <c r="T199" s="19">
        <v>3</v>
      </c>
      <c r="U199" s="19">
        <v>4</v>
      </c>
      <c r="V199" s="19">
        <v>5</v>
      </c>
      <c r="W199" s="19">
        <v>6</v>
      </c>
      <c r="X199" s="19">
        <v>7</v>
      </c>
      <c r="Y199" s="19">
        <v>8</v>
      </c>
      <c r="Z199" s="19">
        <v>9</v>
      </c>
      <c r="AA199" s="19">
        <v>10</v>
      </c>
      <c r="AB199" s="19">
        <v>11</v>
      </c>
      <c r="AC199" s="19">
        <v>12</v>
      </c>
      <c r="AD199" s="19">
        <v>13</v>
      </c>
      <c r="AE199" s="19">
        <v>14</v>
      </c>
      <c r="AF199" s="19">
        <v>15</v>
      </c>
      <c r="AG199" s="20">
        <v>16</v>
      </c>
      <c r="AH199" s="25">
        <v>1</v>
      </c>
      <c r="AI199" s="19">
        <v>2</v>
      </c>
      <c r="AJ199" s="19">
        <v>3</v>
      </c>
      <c r="AK199" s="19">
        <v>4</v>
      </c>
      <c r="AL199" s="19">
        <v>5</v>
      </c>
      <c r="AM199" s="19">
        <v>6</v>
      </c>
      <c r="AN199" s="19">
        <v>7</v>
      </c>
      <c r="AO199" s="19">
        <v>8</v>
      </c>
      <c r="AP199" s="19">
        <v>9</v>
      </c>
      <c r="AQ199" s="19">
        <v>10</v>
      </c>
      <c r="AR199" s="19">
        <v>11</v>
      </c>
      <c r="AS199" s="19">
        <v>12</v>
      </c>
      <c r="AT199" s="19">
        <v>13</v>
      </c>
      <c r="AU199" s="19">
        <v>14</v>
      </c>
      <c r="AV199" s="19">
        <v>15</v>
      </c>
      <c r="AW199" s="20">
        <v>16</v>
      </c>
      <c r="AX199" s="25">
        <v>1</v>
      </c>
      <c r="AY199" s="19">
        <v>2</v>
      </c>
      <c r="AZ199" s="19">
        <v>3</v>
      </c>
      <c r="BA199" s="19">
        <v>4</v>
      </c>
      <c r="BB199" s="19">
        <v>5</v>
      </c>
      <c r="BC199" s="19">
        <v>6</v>
      </c>
      <c r="BD199" s="19">
        <v>7</v>
      </c>
      <c r="BE199" s="19">
        <v>8</v>
      </c>
      <c r="BF199" s="19">
        <v>9</v>
      </c>
      <c r="BG199" s="19">
        <v>10</v>
      </c>
      <c r="BH199" s="19">
        <v>11</v>
      </c>
      <c r="BI199" s="19">
        <v>12</v>
      </c>
      <c r="BJ199" s="19">
        <v>13</v>
      </c>
      <c r="BK199" s="19">
        <v>14</v>
      </c>
      <c r="BL199" s="19">
        <v>15</v>
      </c>
      <c r="BM199" s="20">
        <v>16</v>
      </c>
      <c r="BN199" s="13"/>
      <c r="BO199" s="13"/>
      <c r="BP199" s="13"/>
      <c r="BQ199" s="13"/>
      <c r="BR199" s="13"/>
      <c r="BS199" s="28"/>
    </row>
    <row r="200" spans="2:79" ht="5.0999999999999996" customHeight="1" x14ac:dyDescent="0.25">
      <c r="B200" s="18">
        <v>2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20"/>
      <c r="R200" s="19">
        <v>2</v>
      </c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20"/>
      <c r="AH200" s="19">
        <v>2</v>
      </c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20"/>
      <c r="AX200" s="19">
        <v>2</v>
      </c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20"/>
      <c r="BN200" s="13"/>
      <c r="BO200" s="13"/>
      <c r="BP200" s="13"/>
      <c r="BQ200" s="13"/>
      <c r="BR200" s="13"/>
      <c r="BS200" s="28"/>
    </row>
    <row r="201" spans="2:79" ht="5.0999999999999996" customHeight="1" x14ac:dyDescent="0.25">
      <c r="B201" s="18">
        <v>3</v>
      </c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20"/>
      <c r="R201" s="19">
        <v>2</v>
      </c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20"/>
      <c r="AH201" s="19">
        <v>2</v>
      </c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20"/>
      <c r="AX201" s="19">
        <v>2</v>
      </c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20"/>
      <c r="BN201" s="13"/>
      <c r="BO201" s="13"/>
      <c r="BP201" s="13"/>
      <c r="BQ201" s="13"/>
      <c r="BR201" s="13"/>
      <c r="BS201" s="28"/>
    </row>
    <row r="202" spans="2:79" ht="5.0999999999999996" customHeight="1" thickBot="1" x14ac:dyDescent="0.3">
      <c r="B202" s="18">
        <v>4</v>
      </c>
      <c r="C202" s="19"/>
      <c r="D202" s="19"/>
      <c r="E202" s="19"/>
      <c r="F202" s="36">
        <f>BB193+1</f>
        <v>37</v>
      </c>
      <c r="G202" s="36"/>
      <c r="H202" s="36"/>
      <c r="I202" s="36"/>
      <c r="J202" s="36"/>
      <c r="K202" s="36"/>
      <c r="L202" s="36"/>
      <c r="M202" s="36"/>
      <c r="N202" s="19"/>
      <c r="O202" s="19"/>
      <c r="P202" s="19"/>
      <c r="Q202" s="20"/>
      <c r="R202" s="19">
        <v>4</v>
      </c>
      <c r="S202" s="19"/>
      <c r="T202" s="19"/>
      <c r="U202" s="19"/>
      <c r="V202" s="36">
        <f>F202+1</f>
        <v>38</v>
      </c>
      <c r="W202" s="36"/>
      <c r="X202" s="36"/>
      <c r="Y202" s="36"/>
      <c r="Z202" s="36"/>
      <c r="AA202" s="36"/>
      <c r="AB202" s="36"/>
      <c r="AC202" s="36"/>
      <c r="AD202" s="19"/>
      <c r="AE202" s="19"/>
      <c r="AF202" s="19"/>
      <c r="AG202" s="20"/>
      <c r="AH202" s="19">
        <v>4</v>
      </c>
      <c r="AI202" s="19"/>
      <c r="AJ202" s="19"/>
      <c r="AK202" s="19"/>
      <c r="AL202" s="36">
        <f>V202+1</f>
        <v>39</v>
      </c>
      <c r="AM202" s="36"/>
      <c r="AN202" s="36"/>
      <c r="AO202" s="36"/>
      <c r="AP202" s="36"/>
      <c r="AQ202" s="36"/>
      <c r="AR202" s="36"/>
      <c r="AS202" s="36"/>
      <c r="AT202" s="19"/>
      <c r="AU202" s="19"/>
      <c r="AV202" s="19"/>
      <c r="AW202" s="20"/>
      <c r="AX202" s="19">
        <v>4</v>
      </c>
      <c r="AY202" s="19"/>
      <c r="AZ202" s="19"/>
      <c r="BA202" s="19"/>
      <c r="BB202" s="36">
        <f>AL202+1</f>
        <v>40</v>
      </c>
      <c r="BC202" s="36"/>
      <c r="BD202" s="36"/>
      <c r="BE202" s="36"/>
      <c r="BF202" s="36"/>
      <c r="BG202" s="36"/>
      <c r="BH202" s="36"/>
      <c r="BI202" s="36"/>
      <c r="BJ202" s="19"/>
      <c r="BK202" s="19"/>
      <c r="BL202" s="19"/>
      <c r="BM202" s="20"/>
      <c r="BN202" s="13"/>
      <c r="BO202" s="13"/>
      <c r="BP202" s="13"/>
      <c r="BQ202" s="13"/>
      <c r="BR202" s="13"/>
      <c r="BS202" s="28"/>
    </row>
    <row r="203" spans="2:79" ht="5.0999999999999996" customHeight="1" x14ac:dyDescent="0.25">
      <c r="B203" s="18">
        <v>5</v>
      </c>
      <c r="C203" s="19"/>
      <c r="D203" s="19"/>
      <c r="E203" s="19"/>
      <c r="F203" s="36"/>
      <c r="G203" s="36"/>
      <c r="H203" s="36"/>
      <c r="I203" s="36"/>
      <c r="J203" s="36"/>
      <c r="K203" s="36"/>
      <c r="L203" s="36"/>
      <c r="M203" s="36"/>
      <c r="N203" s="19"/>
      <c r="O203" s="19"/>
      <c r="P203" s="19"/>
      <c r="Q203" s="20"/>
      <c r="R203" s="19">
        <v>5</v>
      </c>
      <c r="S203" s="19"/>
      <c r="T203" s="19"/>
      <c r="U203" s="19"/>
      <c r="V203" s="36"/>
      <c r="W203" s="36"/>
      <c r="X203" s="36"/>
      <c r="Y203" s="36"/>
      <c r="Z203" s="36"/>
      <c r="AA203" s="36"/>
      <c r="AB203" s="36"/>
      <c r="AC203" s="36"/>
      <c r="AD203" s="19"/>
      <c r="AE203" s="19"/>
      <c r="AF203" s="19"/>
      <c r="AG203" s="20"/>
      <c r="AH203" s="19">
        <v>5</v>
      </c>
      <c r="AI203" s="19"/>
      <c r="AJ203" s="19"/>
      <c r="AK203" s="19"/>
      <c r="AL203" s="36"/>
      <c r="AM203" s="36"/>
      <c r="AN203" s="36"/>
      <c r="AO203" s="36"/>
      <c r="AP203" s="36"/>
      <c r="AQ203" s="36"/>
      <c r="AR203" s="36"/>
      <c r="AS203" s="36"/>
      <c r="AT203" s="19"/>
      <c r="AU203" s="19"/>
      <c r="AV203" s="19"/>
      <c r="AW203" s="20"/>
      <c r="AX203" s="19">
        <v>5</v>
      </c>
      <c r="AY203" s="19"/>
      <c r="AZ203" s="19"/>
      <c r="BA203" s="19"/>
      <c r="BB203" s="36"/>
      <c r="BC203" s="36"/>
      <c r="BD203" s="36"/>
      <c r="BE203" s="36"/>
      <c r="BF203" s="36"/>
      <c r="BG203" s="36"/>
      <c r="BH203" s="36"/>
      <c r="BI203" s="36"/>
      <c r="BJ203" s="19"/>
      <c r="BK203" s="19"/>
      <c r="BL203" s="19"/>
      <c r="BM203" s="20"/>
      <c r="BN203" s="13"/>
      <c r="BO203" s="13"/>
      <c r="BP203" s="13"/>
      <c r="BQ203" s="13"/>
      <c r="BR203" s="13"/>
      <c r="BS203" s="28"/>
      <c r="BU203" s="76" t="s">
        <v>3</v>
      </c>
      <c r="BV203" s="77"/>
      <c r="BW203" s="77"/>
      <c r="BX203" s="77"/>
      <c r="BY203" s="77"/>
      <c r="BZ203" s="77"/>
      <c r="CA203" s="78"/>
    </row>
    <row r="204" spans="2:79" ht="5.0999999999999996" customHeight="1" x14ac:dyDescent="0.25">
      <c r="B204" s="18">
        <v>6</v>
      </c>
      <c r="C204" s="19"/>
      <c r="D204" s="19"/>
      <c r="E204" s="19"/>
      <c r="F204" s="36"/>
      <c r="G204" s="36"/>
      <c r="H204" s="36"/>
      <c r="I204" s="36"/>
      <c r="J204" s="36"/>
      <c r="K204" s="36"/>
      <c r="L204" s="36"/>
      <c r="M204" s="36"/>
      <c r="N204" s="19"/>
      <c r="O204" s="19"/>
      <c r="P204" s="19"/>
      <c r="Q204" s="20"/>
      <c r="R204" s="19">
        <v>6</v>
      </c>
      <c r="S204" s="19"/>
      <c r="T204" s="19"/>
      <c r="U204" s="19"/>
      <c r="V204" s="36"/>
      <c r="W204" s="36"/>
      <c r="X204" s="36"/>
      <c r="Y204" s="36"/>
      <c r="Z204" s="36"/>
      <c r="AA204" s="36"/>
      <c r="AB204" s="36"/>
      <c r="AC204" s="36"/>
      <c r="AD204" s="19"/>
      <c r="AE204" s="19"/>
      <c r="AF204" s="19"/>
      <c r="AG204" s="20"/>
      <c r="AH204" s="19">
        <v>6</v>
      </c>
      <c r="AI204" s="19"/>
      <c r="AJ204" s="19"/>
      <c r="AK204" s="19"/>
      <c r="AL204" s="36"/>
      <c r="AM204" s="36"/>
      <c r="AN204" s="36"/>
      <c r="AO204" s="36"/>
      <c r="AP204" s="36"/>
      <c r="AQ204" s="36"/>
      <c r="AR204" s="36"/>
      <c r="AS204" s="36"/>
      <c r="AT204" s="19"/>
      <c r="AU204" s="19"/>
      <c r="AV204" s="19"/>
      <c r="AW204" s="20"/>
      <c r="AX204" s="19">
        <v>6</v>
      </c>
      <c r="AY204" s="19"/>
      <c r="AZ204" s="19"/>
      <c r="BA204" s="19"/>
      <c r="BB204" s="36"/>
      <c r="BC204" s="36"/>
      <c r="BD204" s="36"/>
      <c r="BE204" s="36"/>
      <c r="BF204" s="36"/>
      <c r="BG204" s="36"/>
      <c r="BH204" s="36"/>
      <c r="BI204" s="36"/>
      <c r="BJ204" s="19"/>
      <c r="BK204" s="19"/>
      <c r="BL204" s="19"/>
      <c r="BM204" s="20"/>
      <c r="BN204" s="13"/>
      <c r="BO204" s="13"/>
      <c r="BP204" s="13"/>
      <c r="BQ204" s="13"/>
      <c r="BR204" s="13"/>
      <c r="BS204" s="28"/>
      <c r="BU204" s="79"/>
      <c r="BV204" s="80"/>
      <c r="BW204" s="80"/>
      <c r="BX204" s="80"/>
      <c r="BY204" s="80"/>
      <c r="BZ204" s="80"/>
      <c r="CA204" s="81"/>
    </row>
    <row r="205" spans="2:79" ht="5.0999999999999996" customHeight="1" x14ac:dyDescent="0.25">
      <c r="B205" s="18">
        <v>7</v>
      </c>
      <c r="C205" s="19"/>
      <c r="D205" s="19"/>
      <c r="E205" s="19"/>
      <c r="F205" s="36"/>
      <c r="G205" s="36"/>
      <c r="H205" s="36"/>
      <c r="I205" s="36"/>
      <c r="J205" s="36"/>
      <c r="K205" s="36"/>
      <c r="L205" s="36"/>
      <c r="M205" s="36"/>
      <c r="N205" s="19"/>
      <c r="O205" s="19"/>
      <c r="P205" s="19"/>
      <c r="Q205" s="20"/>
      <c r="R205" s="19">
        <v>7</v>
      </c>
      <c r="S205" s="19"/>
      <c r="T205" s="19"/>
      <c r="U205" s="19"/>
      <c r="V205" s="36"/>
      <c r="W205" s="36"/>
      <c r="X205" s="36"/>
      <c r="Y205" s="36"/>
      <c r="Z205" s="36"/>
      <c r="AA205" s="36"/>
      <c r="AB205" s="36"/>
      <c r="AC205" s="36"/>
      <c r="AD205" s="19"/>
      <c r="AE205" s="19"/>
      <c r="AF205" s="19"/>
      <c r="AG205" s="20"/>
      <c r="AH205" s="19">
        <v>7</v>
      </c>
      <c r="AI205" s="19"/>
      <c r="AJ205" s="19"/>
      <c r="AK205" s="19"/>
      <c r="AL205" s="36"/>
      <c r="AM205" s="36"/>
      <c r="AN205" s="36"/>
      <c r="AO205" s="36"/>
      <c r="AP205" s="36"/>
      <c r="AQ205" s="36"/>
      <c r="AR205" s="36"/>
      <c r="AS205" s="36"/>
      <c r="AT205" s="19"/>
      <c r="AU205" s="19"/>
      <c r="AV205" s="19"/>
      <c r="AW205" s="20"/>
      <c r="AX205" s="19">
        <v>7</v>
      </c>
      <c r="AY205" s="19"/>
      <c r="AZ205" s="19"/>
      <c r="BA205" s="19"/>
      <c r="BB205" s="36"/>
      <c r="BC205" s="36"/>
      <c r="BD205" s="36"/>
      <c r="BE205" s="36"/>
      <c r="BF205" s="36"/>
      <c r="BG205" s="36"/>
      <c r="BH205" s="36"/>
      <c r="BI205" s="36"/>
      <c r="BJ205" s="19"/>
      <c r="BK205" s="19"/>
      <c r="BL205" s="19"/>
      <c r="BM205" s="20"/>
      <c r="BN205" s="13"/>
      <c r="BO205" s="13"/>
      <c r="BP205" s="13"/>
      <c r="BQ205" s="13"/>
      <c r="BR205" s="13"/>
      <c r="BS205" s="28"/>
      <c r="BU205" s="79"/>
      <c r="BV205" s="80"/>
      <c r="BW205" s="80"/>
      <c r="BX205" s="80"/>
      <c r="BY205" s="80"/>
      <c r="BZ205" s="80"/>
      <c r="CA205" s="81"/>
    </row>
    <row r="206" spans="2:79" ht="5.0999999999999996" customHeight="1" x14ac:dyDescent="0.25">
      <c r="B206" s="18">
        <v>8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20"/>
      <c r="R206" s="19">
        <v>2</v>
      </c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20"/>
      <c r="AH206" s="19">
        <v>2</v>
      </c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20"/>
      <c r="AX206" s="19">
        <v>2</v>
      </c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20"/>
      <c r="BN206" s="13"/>
      <c r="BO206" s="13"/>
      <c r="BP206" s="13"/>
      <c r="BQ206" s="13"/>
      <c r="BR206" s="13"/>
      <c r="BS206" s="28"/>
      <c r="BU206" s="79"/>
      <c r="BV206" s="80"/>
      <c r="BW206" s="80"/>
      <c r="BX206" s="80"/>
      <c r="BY206" s="80"/>
      <c r="BZ206" s="80"/>
      <c r="CA206" s="81"/>
    </row>
    <row r="207" spans="2:79" ht="5.0999999999999996" customHeight="1" x14ac:dyDescent="0.25">
      <c r="B207" s="21">
        <v>9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3"/>
      <c r="R207" s="22">
        <v>9</v>
      </c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3"/>
      <c r="AH207" s="22">
        <v>9</v>
      </c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3"/>
      <c r="AX207" s="22">
        <v>9</v>
      </c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3"/>
      <c r="BN207" s="13"/>
      <c r="BO207" s="13"/>
      <c r="BP207" s="13"/>
      <c r="BQ207" s="13"/>
      <c r="BR207" s="13"/>
      <c r="BS207" s="28"/>
      <c r="BU207" s="79"/>
      <c r="BV207" s="80"/>
      <c r="BW207" s="80"/>
      <c r="BX207" s="80"/>
      <c r="BY207" s="80"/>
      <c r="BZ207" s="80"/>
      <c r="CA207" s="81"/>
    </row>
    <row r="208" spans="2:79" ht="5.0999999999999996" customHeight="1" x14ac:dyDescent="0.25">
      <c r="B208" s="18">
        <v>1</v>
      </c>
      <c r="C208" s="19">
        <v>2</v>
      </c>
      <c r="D208" s="19">
        <v>3</v>
      </c>
      <c r="E208" s="19">
        <v>4</v>
      </c>
      <c r="F208" s="19">
        <v>5</v>
      </c>
      <c r="G208" s="19">
        <v>6</v>
      </c>
      <c r="H208" s="19">
        <v>7</v>
      </c>
      <c r="I208" s="19">
        <v>8</v>
      </c>
      <c r="J208" s="19">
        <v>9</v>
      </c>
      <c r="K208" s="19">
        <v>10</v>
      </c>
      <c r="L208" s="19">
        <v>11</v>
      </c>
      <c r="M208" s="19">
        <v>12</v>
      </c>
      <c r="N208" s="19">
        <v>13</v>
      </c>
      <c r="O208" s="19">
        <v>14</v>
      </c>
      <c r="P208" s="19">
        <v>15</v>
      </c>
      <c r="Q208" s="19">
        <v>16</v>
      </c>
      <c r="R208" s="25">
        <v>1</v>
      </c>
      <c r="S208" s="19">
        <v>2</v>
      </c>
      <c r="T208" s="19">
        <v>3</v>
      </c>
      <c r="U208" s="19">
        <v>4</v>
      </c>
      <c r="V208" s="19">
        <v>5</v>
      </c>
      <c r="W208" s="19">
        <v>6</v>
      </c>
      <c r="X208" s="19">
        <v>7</v>
      </c>
      <c r="Y208" s="19">
        <v>8</v>
      </c>
      <c r="Z208" s="19">
        <v>9</v>
      </c>
      <c r="AA208" s="19">
        <v>10</v>
      </c>
      <c r="AB208" s="19">
        <v>11</v>
      </c>
      <c r="AC208" s="19">
        <v>12</v>
      </c>
      <c r="AD208" s="19">
        <v>13</v>
      </c>
      <c r="AE208" s="19">
        <v>14</v>
      </c>
      <c r="AF208" s="19">
        <v>15</v>
      </c>
      <c r="AG208" s="20">
        <v>16</v>
      </c>
      <c r="AH208" s="25">
        <v>1</v>
      </c>
      <c r="AI208" s="19">
        <v>2</v>
      </c>
      <c r="AJ208" s="19">
        <v>3</v>
      </c>
      <c r="AK208" s="19">
        <v>4</v>
      </c>
      <c r="AL208" s="19">
        <v>5</v>
      </c>
      <c r="AM208" s="19">
        <v>6</v>
      </c>
      <c r="AN208" s="19">
        <v>7</v>
      </c>
      <c r="AO208" s="19">
        <v>8</v>
      </c>
      <c r="AP208" s="19">
        <v>9</v>
      </c>
      <c r="AQ208" s="19">
        <v>10</v>
      </c>
      <c r="AR208" s="19">
        <v>11</v>
      </c>
      <c r="AS208" s="19">
        <v>12</v>
      </c>
      <c r="AT208" s="19">
        <v>13</v>
      </c>
      <c r="AU208" s="19">
        <v>14</v>
      </c>
      <c r="AV208" s="19">
        <v>15</v>
      </c>
      <c r="AW208" s="20">
        <v>16</v>
      </c>
      <c r="AX208" s="25">
        <v>1</v>
      </c>
      <c r="AY208" s="19">
        <v>2</v>
      </c>
      <c r="AZ208" s="19">
        <v>3</v>
      </c>
      <c r="BA208" s="19">
        <v>4</v>
      </c>
      <c r="BB208" s="19">
        <v>5</v>
      </c>
      <c r="BC208" s="19">
        <v>6</v>
      </c>
      <c r="BD208" s="19">
        <v>7</v>
      </c>
      <c r="BE208" s="19">
        <v>8</v>
      </c>
      <c r="BF208" s="19">
        <v>9</v>
      </c>
      <c r="BG208" s="19">
        <v>10</v>
      </c>
      <c r="BH208" s="19">
        <v>11</v>
      </c>
      <c r="BI208" s="19">
        <v>12</v>
      </c>
      <c r="BJ208" s="19">
        <v>13</v>
      </c>
      <c r="BK208" s="19">
        <v>14</v>
      </c>
      <c r="BL208" s="19">
        <v>15</v>
      </c>
      <c r="BM208" s="20">
        <v>16</v>
      </c>
      <c r="BN208" s="13"/>
      <c r="BO208" s="13"/>
      <c r="BP208" s="13"/>
      <c r="BQ208" s="13"/>
      <c r="BR208" s="13"/>
      <c r="BS208" s="28"/>
      <c r="BU208" s="79"/>
      <c r="BV208" s="80"/>
      <c r="BW208" s="80"/>
      <c r="BX208" s="80"/>
      <c r="BY208" s="80"/>
      <c r="BZ208" s="80"/>
      <c r="CA208" s="81"/>
    </row>
    <row r="209" spans="2:79" ht="5.0999999999999996" customHeight="1" x14ac:dyDescent="0.25">
      <c r="B209" s="18">
        <v>2</v>
      </c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20"/>
      <c r="R209" s="19">
        <v>2</v>
      </c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20"/>
      <c r="AH209" s="19">
        <v>2</v>
      </c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20"/>
      <c r="AX209" s="19">
        <v>2</v>
      </c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20"/>
      <c r="BN209" s="13"/>
      <c r="BO209" s="13"/>
      <c r="BP209" s="13"/>
      <c r="BQ209" s="13"/>
      <c r="BR209" s="13"/>
      <c r="BS209" s="28"/>
      <c r="BU209" s="79"/>
      <c r="BV209" s="80"/>
      <c r="BW209" s="80"/>
      <c r="BX209" s="80"/>
      <c r="BY209" s="80"/>
      <c r="BZ209" s="80"/>
      <c r="CA209" s="81"/>
    </row>
    <row r="210" spans="2:79" ht="5.0999999999999996" customHeight="1" x14ac:dyDescent="0.25">
      <c r="B210" s="18">
        <v>3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20"/>
      <c r="R210" s="19">
        <v>3</v>
      </c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20"/>
      <c r="AH210" s="19">
        <v>3</v>
      </c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20"/>
      <c r="AX210" s="19">
        <v>3</v>
      </c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20"/>
      <c r="BN210" s="13"/>
      <c r="BO210" s="13"/>
      <c r="BP210" s="13"/>
      <c r="BQ210" s="13"/>
      <c r="BR210" s="13"/>
      <c r="BS210" s="28"/>
      <c r="BU210" s="79"/>
      <c r="BV210" s="80"/>
      <c r="BW210" s="80"/>
      <c r="BX210" s="80"/>
      <c r="BY210" s="80"/>
      <c r="BZ210" s="80"/>
      <c r="CA210" s="81"/>
    </row>
    <row r="211" spans="2:79" ht="5.0999999999999996" customHeight="1" x14ac:dyDescent="0.25">
      <c r="B211" s="18">
        <v>4</v>
      </c>
      <c r="C211" s="19"/>
      <c r="D211" s="19"/>
      <c r="E211" s="19"/>
      <c r="F211" s="36">
        <f>BB202+1</f>
        <v>41</v>
      </c>
      <c r="G211" s="36"/>
      <c r="H211" s="36"/>
      <c r="I211" s="36"/>
      <c r="J211" s="36"/>
      <c r="K211" s="36"/>
      <c r="L211" s="36"/>
      <c r="M211" s="36"/>
      <c r="N211" s="19"/>
      <c r="O211" s="19"/>
      <c r="P211" s="19"/>
      <c r="Q211" s="20"/>
      <c r="R211" s="19">
        <v>4</v>
      </c>
      <c r="S211" s="19"/>
      <c r="T211" s="19"/>
      <c r="U211" s="19"/>
      <c r="V211" s="36">
        <f>F211+1</f>
        <v>42</v>
      </c>
      <c r="W211" s="36"/>
      <c r="X211" s="36"/>
      <c r="Y211" s="36"/>
      <c r="Z211" s="36"/>
      <c r="AA211" s="36"/>
      <c r="AB211" s="36"/>
      <c r="AC211" s="36"/>
      <c r="AD211" s="19"/>
      <c r="AE211" s="19"/>
      <c r="AF211" s="19"/>
      <c r="AG211" s="20"/>
      <c r="AH211" s="19">
        <v>4</v>
      </c>
      <c r="AI211" s="19"/>
      <c r="AJ211" s="19"/>
      <c r="AK211" s="19"/>
      <c r="AL211" s="36">
        <f>V211+1</f>
        <v>43</v>
      </c>
      <c r="AM211" s="36"/>
      <c r="AN211" s="36"/>
      <c r="AO211" s="36"/>
      <c r="AP211" s="36"/>
      <c r="AQ211" s="36"/>
      <c r="AR211" s="36"/>
      <c r="AS211" s="36"/>
      <c r="AT211" s="19"/>
      <c r="AU211" s="19"/>
      <c r="AV211" s="19"/>
      <c r="AW211" s="20"/>
      <c r="AX211" s="19">
        <v>4</v>
      </c>
      <c r="AY211" s="19"/>
      <c r="AZ211" s="19"/>
      <c r="BA211" s="19"/>
      <c r="BB211" s="64">
        <f>AL211+1</f>
        <v>44</v>
      </c>
      <c r="BC211" s="64"/>
      <c r="BD211" s="64"/>
      <c r="BE211" s="64"/>
      <c r="BF211" s="64"/>
      <c r="BG211" s="64"/>
      <c r="BH211" s="64"/>
      <c r="BI211" s="64"/>
      <c r="BJ211" s="19"/>
      <c r="BK211" s="19"/>
      <c r="BL211" s="19"/>
      <c r="BM211" s="20"/>
      <c r="BN211" s="13"/>
      <c r="BO211" s="13"/>
      <c r="BP211" s="13"/>
      <c r="BQ211" s="13"/>
      <c r="BR211" s="13"/>
      <c r="BS211" s="28"/>
      <c r="BU211" s="79"/>
      <c r="BV211" s="80"/>
      <c r="BW211" s="80"/>
      <c r="BX211" s="80"/>
      <c r="BY211" s="80"/>
      <c r="BZ211" s="80"/>
      <c r="CA211" s="81"/>
    </row>
    <row r="212" spans="2:79" ht="5.0999999999999996" customHeight="1" x14ac:dyDescent="0.25">
      <c r="B212" s="18">
        <v>5</v>
      </c>
      <c r="C212" s="19"/>
      <c r="D212" s="19"/>
      <c r="E212" s="19"/>
      <c r="F212" s="36"/>
      <c r="G212" s="36"/>
      <c r="H212" s="36"/>
      <c r="I212" s="36"/>
      <c r="J212" s="36"/>
      <c r="K212" s="36"/>
      <c r="L212" s="36"/>
      <c r="M212" s="36"/>
      <c r="N212" s="19"/>
      <c r="O212" s="19"/>
      <c r="P212" s="19"/>
      <c r="Q212" s="20"/>
      <c r="R212" s="19">
        <v>5</v>
      </c>
      <c r="S212" s="19"/>
      <c r="T212" s="19"/>
      <c r="U212" s="19"/>
      <c r="V212" s="36"/>
      <c r="W212" s="36"/>
      <c r="X212" s="36"/>
      <c r="Y212" s="36"/>
      <c r="Z212" s="36"/>
      <c r="AA212" s="36"/>
      <c r="AB212" s="36"/>
      <c r="AC212" s="36"/>
      <c r="AD212" s="19"/>
      <c r="AE212" s="19"/>
      <c r="AF212" s="19"/>
      <c r="AG212" s="20"/>
      <c r="AH212" s="19">
        <v>5</v>
      </c>
      <c r="AI212" s="19"/>
      <c r="AJ212" s="19"/>
      <c r="AK212" s="19"/>
      <c r="AL212" s="36"/>
      <c r="AM212" s="36"/>
      <c r="AN212" s="36"/>
      <c r="AO212" s="36"/>
      <c r="AP212" s="36"/>
      <c r="AQ212" s="36"/>
      <c r="AR212" s="36"/>
      <c r="AS212" s="36"/>
      <c r="AT212" s="19"/>
      <c r="AU212" s="19"/>
      <c r="AV212" s="19"/>
      <c r="AW212" s="20"/>
      <c r="AX212" s="19">
        <v>5</v>
      </c>
      <c r="AY212" s="19"/>
      <c r="AZ212" s="19"/>
      <c r="BA212" s="19"/>
      <c r="BB212" s="64"/>
      <c r="BC212" s="64"/>
      <c r="BD212" s="64"/>
      <c r="BE212" s="64"/>
      <c r="BF212" s="64"/>
      <c r="BG212" s="64"/>
      <c r="BH212" s="64"/>
      <c r="BI212" s="64"/>
      <c r="BJ212" s="19"/>
      <c r="BK212" s="19"/>
      <c r="BL212" s="19"/>
      <c r="BM212" s="20"/>
      <c r="BN212" s="13"/>
      <c r="BO212" s="13"/>
      <c r="BP212" s="13"/>
      <c r="BQ212" s="13"/>
      <c r="BR212" s="13"/>
      <c r="BS212" s="28"/>
      <c r="BU212" s="79"/>
      <c r="BV212" s="80"/>
      <c r="BW212" s="80"/>
      <c r="BX212" s="80"/>
      <c r="BY212" s="80"/>
      <c r="BZ212" s="80"/>
      <c r="CA212" s="81"/>
    </row>
    <row r="213" spans="2:79" ht="5.0999999999999996" customHeight="1" thickBot="1" x14ac:dyDescent="0.3">
      <c r="B213" s="18">
        <v>6</v>
      </c>
      <c r="C213" s="19"/>
      <c r="D213" s="19"/>
      <c r="E213" s="19"/>
      <c r="F213" s="36"/>
      <c r="G213" s="36"/>
      <c r="H213" s="36"/>
      <c r="I213" s="36"/>
      <c r="J213" s="36"/>
      <c r="K213" s="36"/>
      <c r="L213" s="36"/>
      <c r="M213" s="36"/>
      <c r="N213" s="19"/>
      <c r="O213" s="19"/>
      <c r="P213" s="19"/>
      <c r="Q213" s="20"/>
      <c r="R213" s="19">
        <v>6</v>
      </c>
      <c r="S213" s="19"/>
      <c r="T213" s="19"/>
      <c r="U213" s="19"/>
      <c r="V213" s="36"/>
      <c r="W213" s="36"/>
      <c r="X213" s="36"/>
      <c r="Y213" s="36"/>
      <c r="Z213" s="36"/>
      <c r="AA213" s="36"/>
      <c r="AB213" s="36"/>
      <c r="AC213" s="36"/>
      <c r="AD213" s="19"/>
      <c r="AE213" s="19"/>
      <c r="AF213" s="19"/>
      <c r="AG213" s="20"/>
      <c r="AH213" s="19">
        <v>6</v>
      </c>
      <c r="AI213" s="19"/>
      <c r="AJ213" s="19"/>
      <c r="AK213" s="19"/>
      <c r="AL213" s="36"/>
      <c r="AM213" s="36"/>
      <c r="AN213" s="36"/>
      <c r="AO213" s="36"/>
      <c r="AP213" s="36"/>
      <c r="AQ213" s="36"/>
      <c r="AR213" s="36"/>
      <c r="AS213" s="36"/>
      <c r="AT213" s="19"/>
      <c r="AU213" s="19"/>
      <c r="AV213" s="19"/>
      <c r="AW213" s="20"/>
      <c r="AX213" s="19">
        <v>6</v>
      </c>
      <c r="AY213" s="19"/>
      <c r="AZ213" s="19"/>
      <c r="BA213" s="19"/>
      <c r="BB213" s="64"/>
      <c r="BC213" s="64"/>
      <c r="BD213" s="64"/>
      <c r="BE213" s="64"/>
      <c r="BF213" s="64"/>
      <c r="BG213" s="64"/>
      <c r="BH213" s="64"/>
      <c r="BI213" s="64"/>
      <c r="BJ213" s="19"/>
      <c r="BK213" s="19"/>
      <c r="BL213" s="19"/>
      <c r="BM213" s="20"/>
      <c r="BN213" s="13"/>
      <c r="BO213" s="13"/>
      <c r="BP213" s="13"/>
      <c r="BQ213" s="13"/>
      <c r="BR213" s="13"/>
      <c r="BS213" s="28"/>
      <c r="BU213" s="82"/>
      <c r="BV213" s="83"/>
      <c r="BW213" s="83"/>
      <c r="BX213" s="83"/>
      <c r="BY213" s="83"/>
      <c r="BZ213" s="83"/>
      <c r="CA213" s="84"/>
    </row>
    <row r="214" spans="2:79" ht="5.0999999999999996" customHeight="1" x14ac:dyDescent="0.25">
      <c r="B214" s="18">
        <v>7</v>
      </c>
      <c r="C214" s="19"/>
      <c r="D214" s="19"/>
      <c r="E214" s="19"/>
      <c r="F214" s="36"/>
      <c r="G214" s="36"/>
      <c r="H214" s="36"/>
      <c r="I214" s="36"/>
      <c r="J214" s="36"/>
      <c r="K214" s="36"/>
      <c r="L214" s="36"/>
      <c r="M214" s="36"/>
      <c r="N214" s="19"/>
      <c r="O214" s="19"/>
      <c r="P214" s="19"/>
      <c r="Q214" s="20"/>
      <c r="R214" s="19">
        <v>7</v>
      </c>
      <c r="S214" s="19"/>
      <c r="T214" s="19"/>
      <c r="U214" s="19"/>
      <c r="V214" s="36"/>
      <c r="W214" s="36"/>
      <c r="X214" s="36"/>
      <c r="Y214" s="36"/>
      <c r="Z214" s="36"/>
      <c r="AA214" s="36"/>
      <c r="AB214" s="36"/>
      <c r="AC214" s="36"/>
      <c r="AD214" s="19"/>
      <c r="AE214" s="19"/>
      <c r="AF214" s="19"/>
      <c r="AG214" s="20"/>
      <c r="AH214" s="19">
        <v>7</v>
      </c>
      <c r="AI214" s="19"/>
      <c r="AJ214" s="19"/>
      <c r="AK214" s="19"/>
      <c r="AL214" s="36"/>
      <c r="AM214" s="36"/>
      <c r="AN214" s="36"/>
      <c r="AO214" s="36"/>
      <c r="AP214" s="36"/>
      <c r="AQ214" s="36"/>
      <c r="AR214" s="36"/>
      <c r="AS214" s="36"/>
      <c r="AT214" s="19"/>
      <c r="AU214" s="19"/>
      <c r="AV214" s="19"/>
      <c r="AW214" s="20"/>
      <c r="AX214" s="19">
        <v>7</v>
      </c>
      <c r="AY214" s="19"/>
      <c r="AZ214" s="19"/>
      <c r="BA214" s="19"/>
      <c r="BB214" s="64"/>
      <c r="BC214" s="64"/>
      <c r="BD214" s="64"/>
      <c r="BE214" s="64"/>
      <c r="BF214" s="64"/>
      <c r="BG214" s="64"/>
      <c r="BH214" s="64"/>
      <c r="BI214" s="64"/>
      <c r="BJ214" s="19"/>
      <c r="BK214" s="19"/>
      <c r="BL214" s="19"/>
      <c r="BM214" s="20"/>
      <c r="BN214" s="13"/>
      <c r="BO214" s="13"/>
      <c r="BP214" s="13"/>
      <c r="BQ214" s="13"/>
      <c r="BR214" s="13"/>
      <c r="BS214" s="28"/>
    </row>
    <row r="215" spans="2:79" ht="5.0999999999999996" customHeight="1" x14ac:dyDescent="0.25">
      <c r="B215" s="18">
        <v>8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20"/>
      <c r="R215" s="19">
        <v>8</v>
      </c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20"/>
      <c r="AH215" s="19">
        <v>8</v>
      </c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20"/>
      <c r="AX215" s="19">
        <v>8</v>
      </c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20"/>
      <c r="BN215" s="13"/>
      <c r="BO215" s="13"/>
      <c r="BP215" s="13"/>
      <c r="BQ215" s="13"/>
      <c r="BR215" s="13"/>
      <c r="BS215" s="28"/>
    </row>
    <row r="216" spans="2:79" ht="5.0999999999999996" customHeight="1" x14ac:dyDescent="0.25">
      <c r="B216" s="21">
        <v>9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3"/>
      <c r="R216" s="22">
        <v>9</v>
      </c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3"/>
      <c r="AH216" s="22">
        <v>9</v>
      </c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3"/>
      <c r="AX216" s="22">
        <v>9</v>
      </c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3"/>
      <c r="BN216" s="13"/>
      <c r="BO216" s="13"/>
      <c r="BP216" s="13"/>
      <c r="BQ216" s="13"/>
      <c r="BR216" s="13"/>
      <c r="BS216" s="28"/>
    </row>
    <row r="217" spans="2:79" ht="5.0999999999999996" customHeight="1" thickBot="1" x14ac:dyDescent="0.3">
      <c r="B217" s="31">
        <v>100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30"/>
    </row>
    <row r="222" spans="2:79" ht="15.75" thickBot="1" x14ac:dyDescent="0.3"/>
    <row r="223" spans="2:79" ht="5.0999999999999996" customHeight="1" x14ac:dyDescent="0.25">
      <c r="B223" s="15">
        <v>1</v>
      </c>
      <c r="C223" s="16">
        <v>2</v>
      </c>
      <c r="D223" s="16">
        <v>3</v>
      </c>
      <c r="E223" s="16">
        <v>4</v>
      </c>
      <c r="F223" s="16">
        <v>5</v>
      </c>
      <c r="G223" s="16">
        <v>6</v>
      </c>
      <c r="H223" s="16">
        <v>7</v>
      </c>
      <c r="I223" s="16">
        <v>8</v>
      </c>
      <c r="J223" s="17">
        <v>9</v>
      </c>
      <c r="K223" s="16">
        <v>1</v>
      </c>
      <c r="L223" s="16">
        <v>2</v>
      </c>
      <c r="M223" s="16">
        <v>3</v>
      </c>
      <c r="N223" s="16">
        <v>4</v>
      </c>
      <c r="O223" s="16">
        <v>5</v>
      </c>
      <c r="P223" s="16">
        <v>6</v>
      </c>
      <c r="Q223" s="16">
        <v>7</v>
      </c>
      <c r="R223" s="16">
        <v>8</v>
      </c>
      <c r="S223" s="17">
        <v>9</v>
      </c>
      <c r="T223" s="16">
        <v>1</v>
      </c>
      <c r="U223" s="16">
        <v>2</v>
      </c>
      <c r="V223" s="16">
        <v>3</v>
      </c>
      <c r="W223" s="16">
        <v>4</v>
      </c>
      <c r="X223" s="16">
        <v>5</v>
      </c>
      <c r="Y223" s="16">
        <v>6</v>
      </c>
      <c r="Z223" s="16">
        <v>7</v>
      </c>
      <c r="AA223" s="16">
        <v>8</v>
      </c>
      <c r="AB223" s="17">
        <v>9</v>
      </c>
      <c r="AC223" s="16">
        <v>1</v>
      </c>
      <c r="AD223" s="16">
        <v>2</v>
      </c>
      <c r="AE223" s="16">
        <v>3</v>
      </c>
      <c r="AF223" s="16">
        <v>4</v>
      </c>
      <c r="AG223" s="16">
        <v>5</v>
      </c>
      <c r="AH223" s="16">
        <v>6</v>
      </c>
      <c r="AI223" s="16">
        <v>7</v>
      </c>
      <c r="AJ223" s="16">
        <v>8</v>
      </c>
      <c r="AK223" s="17">
        <v>9</v>
      </c>
      <c r="AL223" s="16">
        <v>1</v>
      </c>
      <c r="AM223" s="16">
        <v>2</v>
      </c>
      <c r="AN223" s="16">
        <v>3</v>
      </c>
      <c r="AO223" s="16">
        <v>4</v>
      </c>
      <c r="AP223" s="16">
        <v>5</v>
      </c>
      <c r="AQ223" s="16">
        <v>6</v>
      </c>
      <c r="AR223" s="16">
        <v>7</v>
      </c>
      <c r="AS223" s="16">
        <v>8</v>
      </c>
      <c r="AT223" s="17">
        <v>9</v>
      </c>
      <c r="AU223" s="16">
        <v>1</v>
      </c>
      <c r="AV223" s="16">
        <v>2</v>
      </c>
      <c r="AW223" s="16">
        <v>3</v>
      </c>
      <c r="AX223" s="16">
        <v>4</v>
      </c>
      <c r="AY223" s="16">
        <v>5</v>
      </c>
      <c r="AZ223" s="16">
        <v>6</v>
      </c>
      <c r="BA223" s="16">
        <v>7</v>
      </c>
      <c r="BB223" s="16">
        <v>8</v>
      </c>
      <c r="BC223" s="17">
        <v>9</v>
      </c>
      <c r="BD223" s="16">
        <v>1</v>
      </c>
      <c r="BE223" s="16">
        <v>2</v>
      </c>
      <c r="BF223" s="16">
        <v>3</v>
      </c>
      <c r="BG223" s="16">
        <v>4</v>
      </c>
      <c r="BH223" s="16">
        <v>5</v>
      </c>
      <c r="BI223" s="16">
        <v>6</v>
      </c>
      <c r="BJ223" s="16">
        <v>7</v>
      </c>
      <c r="BK223" s="16">
        <v>8</v>
      </c>
      <c r="BL223" s="17">
        <v>9</v>
      </c>
      <c r="BM223" s="12">
        <v>64</v>
      </c>
      <c r="BN223" s="12">
        <v>65</v>
      </c>
      <c r="BO223" s="12">
        <v>66</v>
      </c>
      <c r="BP223" s="12">
        <v>67</v>
      </c>
      <c r="BQ223" s="12">
        <v>68</v>
      </c>
      <c r="BR223" s="12">
        <v>69</v>
      </c>
      <c r="BS223" s="27">
        <v>70</v>
      </c>
    </row>
    <row r="224" spans="2:79" ht="5.0999999999999996" customHeight="1" x14ac:dyDescent="0.25">
      <c r="B224" s="18">
        <v>2</v>
      </c>
      <c r="C224" s="19"/>
      <c r="D224" s="19"/>
      <c r="E224" s="19"/>
      <c r="F224" s="19"/>
      <c r="G224" s="19"/>
      <c r="H224" s="19"/>
      <c r="I224" s="19"/>
      <c r="J224" s="20"/>
      <c r="K224" s="19">
        <v>2</v>
      </c>
      <c r="L224" s="19"/>
      <c r="M224" s="19"/>
      <c r="N224" s="19"/>
      <c r="O224" s="19"/>
      <c r="P224" s="19"/>
      <c r="Q224" s="19"/>
      <c r="R224" s="19"/>
      <c r="S224" s="20"/>
      <c r="T224" s="19">
        <v>2</v>
      </c>
      <c r="U224" s="19"/>
      <c r="V224" s="19"/>
      <c r="W224" s="19"/>
      <c r="X224" s="19"/>
      <c r="Y224" s="19"/>
      <c r="Z224" s="19"/>
      <c r="AA224" s="19"/>
      <c r="AB224" s="20"/>
      <c r="AC224" s="19">
        <v>2</v>
      </c>
      <c r="AD224" s="19"/>
      <c r="AE224" s="19"/>
      <c r="AF224" s="19"/>
      <c r="AG224" s="19"/>
      <c r="AH224" s="19"/>
      <c r="AI224" s="19"/>
      <c r="AJ224" s="19"/>
      <c r="AK224" s="20"/>
      <c r="AL224" s="19">
        <v>2</v>
      </c>
      <c r="AM224" s="19"/>
      <c r="AN224" s="19"/>
      <c r="AO224" s="19"/>
      <c r="AP224" s="19"/>
      <c r="AQ224" s="19"/>
      <c r="AR224" s="19"/>
      <c r="AS224" s="19"/>
      <c r="AT224" s="20"/>
      <c r="AU224" s="19">
        <v>2</v>
      </c>
      <c r="AV224" s="19"/>
      <c r="AW224" s="19"/>
      <c r="AX224" s="19"/>
      <c r="AY224" s="19"/>
      <c r="AZ224" s="19"/>
      <c r="BA224" s="19"/>
      <c r="BB224" s="19"/>
      <c r="BC224" s="20"/>
      <c r="BD224" s="19">
        <v>2</v>
      </c>
      <c r="BE224" s="19"/>
      <c r="BF224" s="19"/>
      <c r="BG224" s="19"/>
      <c r="BH224" s="19"/>
      <c r="BI224" s="19"/>
      <c r="BJ224" s="19"/>
      <c r="BK224" s="19"/>
      <c r="BL224" s="20"/>
      <c r="BM224" s="13"/>
      <c r="BN224" s="13"/>
      <c r="BO224" s="13"/>
      <c r="BP224" s="13"/>
      <c r="BQ224" s="13"/>
      <c r="BR224" s="13"/>
      <c r="BS224" s="28"/>
    </row>
    <row r="225" spans="2:71" ht="5.0999999999999996" customHeight="1" x14ac:dyDescent="0.25">
      <c r="B225" s="18">
        <v>3</v>
      </c>
      <c r="C225" s="19"/>
      <c r="D225" s="19"/>
      <c r="E225" s="19"/>
      <c r="F225" s="19"/>
      <c r="G225" s="19"/>
      <c r="H225" s="19"/>
      <c r="I225" s="19"/>
      <c r="J225" s="20"/>
      <c r="K225" s="19">
        <v>3</v>
      </c>
      <c r="L225" s="19"/>
      <c r="M225" s="19"/>
      <c r="N225" s="19"/>
      <c r="O225" s="19"/>
      <c r="P225" s="19"/>
      <c r="Q225" s="19"/>
      <c r="R225" s="19"/>
      <c r="S225" s="20"/>
      <c r="T225" s="19">
        <v>3</v>
      </c>
      <c r="U225" s="19"/>
      <c r="V225" s="19"/>
      <c r="W225" s="19"/>
      <c r="X225" s="19"/>
      <c r="Y225" s="19"/>
      <c r="Z225" s="19"/>
      <c r="AA225" s="19"/>
      <c r="AB225" s="20"/>
      <c r="AC225" s="19">
        <v>3</v>
      </c>
      <c r="AD225" s="19"/>
      <c r="AE225" s="19"/>
      <c r="AF225" s="19"/>
      <c r="AG225" s="19"/>
      <c r="AH225" s="19"/>
      <c r="AI225" s="19"/>
      <c r="AJ225" s="19"/>
      <c r="AK225" s="20"/>
      <c r="AL225" s="19">
        <v>3</v>
      </c>
      <c r="AM225" s="19"/>
      <c r="AN225" s="19"/>
      <c r="AO225" s="19"/>
      <c r="AP225" s="19"/>
      <c r="AQ225" s="19"/>
      <c r="AR225" s="19"/>
      <c r="AS225" s="19"/>
      <c r="AT225" s="20"/>
      <c r="AU225" s="19">
        <v>3</v>
      </c>
      <c r="AV225" s="19"/>
      <c r="AW225" s="19"/>
      <c r="AX225" s="19"/>
      <c r="AY225" s="19"/>
      <c r="AZ225" s="19"/>
      <c r="BA225" s="19"/>
      <c r="BB225" s="19"/>
      <c r="BC225" s="20"/>
      <c r="BD225" s="19">
        <v>3</v>
      </c>
      <c r="BE225" s="19"/>
      <c r="BF225" s="19"/>
      <c r="BG225" s="19"/>
      <c r="BH225" s="19"/>
      <c r="BI225" s="19"/>
      <c r="BJ225" s="19"/>
      <c r="BK225" s="19"/>
      <c r="BL225" s="20"/>
      <c r="BM225" s="13"/>
      <c r="BN225" s="13"/>
      <c r="BO225" s="13"/>
      <c r="BP225" s="13"/>
      <c r="BQ225" s="13"/>
      <c r="BR225" s="13"/>
      <c r="BS225" s="28"/>
    </row>
    <row r="226" spans="2:71" ht="5.0999999999999996" customHeight="1" x14ac:dyDescent="0.25">
      <c r="B226" s="18">
        <v>4</v>
      </c>
      <c r="C226" s="19"/>
      <c r="D226" s="19"/>
      <c r="E226" s="19"/>
      <c r="F226" s="19"/>
      <c r="G226" s="19"/>
      <c r="H226" s="19"/>
      <c r="I226" s="19"/>
      <c r="J226" s="20"/>
      <c r="K226" s="19">
        <v>4</v>
      </c>
      <c r="L226" s="19"/>
      <c r="M226" s="19"/>
      <c r="N226" s="19"/>
      <c r="O226" s="19"/>
      <c r="P226" s="19"/>
      <c r="Q226" s="19"/>
      <c r="R226" s="19"/>
      <c r="S226" s="20"/>
      <c r="T226" s="19">
        <v>4</v>
      </c>
      <c r="U226" s="19"/>
      <c r="V226" s="19"/>
      <c r="W226" s="19"/>
      <c r="X226" s="19"/>
      <c r="Y226" s="19"/>
      <c r="Z226" s="19"/>
      <c r="AA226" s="19"/>
      <c r="AB226" s="20"/>
      <c r="AC226" s="19">
        <v>4</v>
      </c>
      <c r="AD226" s="19"/>
      <c r="AE226" s="19"/>
      <c r="AF226" s="19"/>
      <c r="AG226" s="19"/>
      <c r="AH226" s="19"/>
      <c r="AI226" s="19"/>
      <c r="AJ226" s="19"/>
      <c r="AK226" s="20"/>
      <c r="AL226" s="19">
        <v>4</v>
      </c>
      <c r="AM226" s="19"/>
      <c r="AN226" s="19"/>
      <c r="AO226" s="19"/>
      <c r="AP226" s="19"/>
      <c r="AQ226" s="19"/>
      <c r="AR226" s="19"/>
      <c r="AS226" s="19"/>
      <c r="AT226" s="20"/>
      <c r="AU226" s="19">
        <v>4</v>
      </c>
      <c r="AV226" s="19"/>
      <c r="AW226" s="19"/>
      <c r="AX226" s="19"/>
      <c r="AY226" s="19"/>
      <c r="AZ226" s="19"/>
      <c r="BA226" s="19"/>
      <c r="BB226" s="19"/>
      <c r="BC226" s="20"/>
      <c r="BD226" s="19">
        <v>4</v>
      </c>
      <c r="BE226" s="19"/>
      <c r="BF226" s="19"/>
      <c r="BG226" s="19"/>
      <c r="BH226" s="19"/>
      <c r="BI226" s="19"/>
      <c r="BJ226" s="19"/>
      <c r="BK226" s="19"/>
      <c r="BL226" s="20"/>
      <c r="BM226" s="13"/>
      <c r="BN226" s="13"/>
      <c r="BO226" s="13"/>
      <c r="BP226" s="13"/>
      <c r="BQ226" s="13"/>
      <c r="BR226" s="13"/>
      <c r="BS226" s="28"/>
    </row>
    <row r="227" spans="2:71" ht="5.0999999999999996" customHeight="1" x14ac:dyDescent="0.25">
      <c r="B227" s="18">
        <v>5</v>
      </c>
      <c r="C227" s="19"/>
      <c r="D227" s="74">
        <v>1</v>
      </c>
      <c r="E227" s="74"/>
      <c r="F227" s="74"/>
      <c r="G227" s="74"/>
      <c r="H227" s="74"/>
      <c r="I227" s="19"/>
      <c r="J227" s="20"/>
      <c r="K227" s="19">
        <v>5</v>
      </c>
      <c r="L227" s="19"/>
      <c r="M227" s="36">
        <f>D227+1</f>
        <v>2</v>
      </c>
      <c r="N227" s="36"/>
      <c r="O227" s="36"/>
      <c r="P227" s="36"/>
      <c r="Q227" s="36"/>
      <c r="R227" s="19"/>
      <c r="S227" s="20"/>
      <c r="T227" s="19">
        <v>5</v>
      </c>
      <c r="U227" s="19"/>
      <c r="V227" s="36">
        <f>M227+1</f>
        <v>3</v>
      </c>
      <c r="W227" s="36"/>
      <c r="X227" s="36"/>
      <c r="Y227" s="36"/>
      <c r="Z227" s="36"/>
      <c r="AA227" s="19"/>
      <c r="AB227" s="20"/>
      <c r="AC227" s="19">
        <v>5</v>
      </c>
      <c r="AD227" s="19"/>
      <c r="AE227" s="36">
        <f>V227+1</f>
        <v>4</v>
      </c>
      <c r="AF227" s="36"/>
      <c r="AG227" s="36"/>
      <c r="AH227" s="36"/>
      <c r="AI227" s="36"/>
      <c r="AJ227" s="19"/>
      <c r="AK227" s="20"/>
      <c r="AL227" s="19">
        <v>5</v>
      </c>
      <c r="AM227" s="19"/>
      <c r="AN227" s="36">
        <f>AE227+1</f>
        <v>5</v>
      </c>
      <c r="AO227" s="36"/>
      <c r="AP227" s="36"/>
      <c r="AQ227" s="36"/>
      <c r="AR227" s="36"/>
      <c r="AS227" s="19"/>
      <c r="AT227" s="20"/>
      <c r="AU227" s="19">
        <v>5</v>
      </c>
      <c r="AV227" s="19"/>
      <c r="AW227" s="36">
        <f>AN227+1</f>
        <v>6</v>
      </c>
      <c r="AX227" s="36"/>
      <c r="AY227" s="36"/>
      <c r="AZ227" s="36"/>
      <c r="BA227" s="36"/>
      <c r="BB227" s="19"/>
      <c r="BC227" s="20"/>
      <c r="BD227" s="19">
        <v>5</v>
      </c>
      <c r="BE227" s="19"/>
      <c r="BF227" s="36">
        <f>AW227+1</f>
        <v>7</v>
      </c>
      <c r="BG227" s="36"/>
      <c r="BH227" s="36"/>
      <c r="BI227" s="36"/>
      <c r="BJ227" s="36"/>
      <c r="BK227" s="19"/>
      <c r="BL227" s="20"/>
      <c r="BM227" s="13"/>
      <c r="BN227" s="13"/>
      <c r="BO227" s="13"/>
      <c r="BP227" s="13"/>
      <c r="BQ227" s="13"/>
      <c r="BR227" s="13"/>
      <c r="BS227" s="28"/>
    </row>
    <row r="228" spans="2:71" ht="5.0999999999999996" customHeight="1" x14ac:dyDescent="0.25">
      <c r="B228" s="18">
        <v>6</v>
      </c>
      <c r="C228" s="19"/>
      <c r="D228" s="74"/>
      <c r="E228" s="74"/>
      <c r="F228" s="74"/>
      <c r="G228" s="74"/>
      <c r="H228" s="74"/>
      <c r="I228" s="19"/>
      <c r="J228" s="20"/>
      <c r="K228" s="19">
        <v>6</v>
      </c>
      <c r="L228" s="19"/>
      <c r="M228" s="36"/>
      <c r="N228" s="36"/>
      <c r="O228" s="36"/>
      <c r="P228" s="36"/>
      <c r="Q228" s="36"/>
      <c r="R228" s="19"/>
      <c r="S228" s="20"/>
      <c r="T228" s="19">
        <v>6</v>
      </c>
      <c r="U228" s="19"/>
      <c r="V228" s="36"/>
      <c r="W228" s="36"/>
      <c r="X228" s="36"/>
      <c r="Y228" s="36"/>
      <c r="Z228" s="36"/>
      <c r="AA228" s="19"/>
      <c r="AB228" s="20"/>
      <c r="AC228" s="19">
        <v>6</v>
      </c>
      <c r="AD228" s="19"/>
      <c r="AE228" s="36"/>
      <c r="AF228" s="36"/>
      <c r="AG228" s="36"/>
      <c r="AH228" s="36"/>
      <c r="AI228" s="36"/>
      <c r="AJ228" s="19"/>
      <c r="AK228" s="20"/>
      <c r="AL228" s="19">
        <v>6</v>
      </c>
      <c r="AM228" s="19"/>
      <c r="AN228" s="36"/>
      <c r="AO228" s="36"/>
      <c r="AP228" s="36"/>
      <c r="AQ228" s="36"/>
      <c r="AR228" s="36"/>
      <c r="AS228" s="19"/>
      <c r="AT228" s="20"/>
      <c r="AU228" s="19">
        <v>6</v>
      </c>
      <c r="AV228" s="19"/>
      <c r="AW228" s="36"/>
      <c r="AX228" s="36"/>
      <c r="AY228" s="36"/>
      <c r="AZ228" s="36"/>
      <c r="BA228" s="36"/>
      <c r="BB228" s="19"/>
      <c r="BC228" s="20"/>
      <c r="BD228" s="19">
        <v>6</v>
      </c>
      <c r="BE228" s="19"/>
      <c r="BF228" s="36"/>
      <c r="BG228" s="36"/>
      <c r="BH228" s="36"/>
      <c r="BI228" s="36"/>
      <c r="BJ228" s="36"/>
      <c r="BK228" s="19"/>
      <c r="BL228" s="20"/>
      <c r="BM228" s="13"/>
      <c r="BN228" s="13"/>
      <c r="BO228" s="13"/>
      <c r="BP228" s="13"/>
      <c r="BQ228" s="13"/>
      <c r="BR228" s="13"/>
      <c r="BS228" s="28"/>
    </row>
    <row r="229" spans="2:71" ht="5.0999999999999996" customHeight="1" x14ac:dyDescent="0.25">
      <c r="B229" s="18">
        <v>7</v>
      </c>
      <c r="C229" s="19"/>
      <c r="D229" s="74"/>
      <c r="E229" s="74"/>
      <c r="F229" s="74"/>
      <c r="G229" s="74"/>
      <c r="H229" s="74"/>
      <c r="I229" s="19"/>
      <c r="J229" s="20"/>
      <c r="K229" s="19">
        <v>7</v>
      </c>
      <c r="L229" s="19"/>
      <c r="M229" s="36"/>
      <c r="N229" s="36"/>
      <c r="O229" s="36"/>
      <c r="P229" s="36"/>
      <c r="Q229" s="36"/>
      <c r="R229" s="19"/>
      <c r="S229" s="20"/>
      <c r="T229" s="19">
        <v>7</v>
      </c>
      <c r="U229" s="19"/>
      <c r="V229" s="36"/>
      <c r="W229" s="36"/>
      <c r="X229" s="36"/>
      <c r="Y229" s="36"/>
      <c r="Z229" s="36"/>
      <c r="AA229" s="19"/>
      <c r="AB229" s="20"/>
      <c r="AC229" s="19">
        <v>7</v>
      </c>
      <c r="AD229" s="19"/>
      <c r="AE229" s="36"/>
      <c r="AF229" s="36"/>
      <c r="AG229" s="36"/>
      <c r="AH229" s="36"/>
      <c r="AI229" s="36"/>
      <c r="AJ229" s="19"/>
      <c r="AK229" s="20"/>
      <c r="AL229" s="19">
        <v>7</v>
      </c>
      <c r="AM229" s="19"/>
      <c r="AN229" s="36"/>
      <c r="AO229" s="36"/>
      <c r="AP229" s="36"/>
      <c r="AQ229" s="36"/>
      <c r="AR229" s="36"/>
      <c r="AS229" s="19"/>
      <c r="AT229" s="20"/>
      <c r="AU229" s="19">
        <v>7</v>
      </c>
      <c r="AV229" s="19"/>
      <c r="AW229" s="36"/>
      <c r="AX229" s="36"/>
      <c r="AY229" s="36"/>
      <c r="AZ229" s="36"/>
      <c r="BA229" s="36"/>
      <c r="BB229" s="19"/>
      <c r="BC229" s="20"/>
      <c r="BD229" s="19">
        <v>7</v>
      </c>
      <c r="BE229" s="19"/>
      <c r="BF229" s="36"/>
      <c r="BG229" s="36"/>
      <c r="BH229" s="36"/>
      <c r="BI229" s="36"/>
      <c r="BJ229" s="36"/>
      <c r="BK229" s="19"/>
      <c r="BL229" s="20"/>
      <c r="BM229" s="13"/>
      <c r="BN229" s="13"/>
      <c r="BO229" s="13"/>
      <c r="BP229" s="13"/>
      <c r="BQ229" s="13"/>
      <c r="BR229" s="13"/>
      <c r="BS229" s="28"/>
    </row>
    <row r="230" spans="2:71" ht="5.0999999999999996" customHeight="1" x14ac:dyDescent="0.25">
      <c r="B230" s="18">
        <v>8</v>
      </c>
      <c r="C230" s="19"/>
      <c r="D230" s="74"/>
      <c r="E230" s="74"/>
      <c r="F230" s="74"/>
      <c r="G230" s="74"/>
      <c r="H230" s="74"/>
      <c r="I230" s="19"/>
      <c r="J230" s="20"/>
      <c r="K230" s="19">
        <v>8</v>
      </c>
      <c r="L230" s="19"/>
      <c r="M230" s="36"/>
      <c r="N230" s="36"/>
      <c r="O230" s="36"/>
      <c r="P230" s="36"/>
      <c r="Q230" s="36"/>
      <c r="R230" s="19"/>
      <c r="S230" s="20"/>
      <c r="T230" s="19">
        <v>8</v>
      </c>
      <c r="U230" s="19"/>
      <c r="V230" s="36"/>
      <c r="W230" s="36"/>
      <c r="X230" s="36"/>
      <c r="Y230" s="36"/>
      <c r="Z230" s="36"/>
      <c r="AA230" s="19"/>
      <c r="AB230" s="20"/>
      <c r="AC230" s="19">
        <v>8</v>
      </c>
      <c r="AD230" s="19"/>
      <c r="AE230" s="36"/>
      <c r="AF230" s="36"/>
      <c r="AG230" s="36"/>
      <c r="AH230" s="36"/>
      <c r="AI230" s="36"/>
      <c r="AJ230" s="19"/>
      <c r="AK230" s="20"/>
      <c r="AL230" s="19">
        <v>8</v>
      </c>
      <c r="AM230" s="19"/>
      <c r="AN230" s="36"/>
      <c r="AO230" s="36"/>
      <c r="AP230" s="36"/>
      <c r="AQ230" s="36"/>
      <c r="AR230" s="36"/>
      <c r="AS230" s="19"/>
      <c r="AT230" s="20"/>
      <c r="AU230" s="19">
        <v>8</v>
      </c>
      <c r="AV230" s="19"/>
      <c r="AW230" s="36"/>
      <c r="AX230" s="36"/>
      <c r="AY230" s="36"/>
      <c r="AZ230" s="36"/>
      <c r="BA230" s="36"/>
      <c r="BB230" s="19"/>
      <c r="BC230" s="20"/>
      <c r="BD230" s="19">
        <v>8</v>
      </c>
      <c r="BE230" s="19"/>
      <c r="BF230" s="36"/>
      <c r="BG230" s="36"/>
      <c r="BH230" s="36"/>
      <c r="BI230" s="36"/>
      <c r="BJ230" s="36"/>
      <c r="BK230" s="19"/>
      <c r="BL230" s="20"/>
      <c r="BM230" s="13"/>
      <c r="BN230" s="13"/>
      <c r="BO230" s="13"/>
      <c r="BP230" s="13"/>
      <c r="BQ230" s="13"/>
      <c r="BR230" s="13"/>
      <c r="BS230" s="28"/>
    </row>
    <row r="231" spans="2:71" ht="5.0999999999999996" customHeight="1" x14ac:dyDescent="0.25">
      <c r="B231" s="18">
        <v>9</v>
      </c>
      <c r="C231" s="19"/>
      <c r="D231" s="74"/>
      <c r="E231" s="74"/>
      <c r="F231" s="74"/>
      <c r="G231" s="74"/>
      <c r="H231" s="74"/>
      <c r="I231" s="19"/>
      <c r="J231" s="20"/>
      <c r="K231" s="19">
        <v>9</v>
      </c>
      <c r="L231" s="19"/>
      <c r="M231" s="36"/>
      <c r="N231" s="36"/>
      <c r="O231" s="36"/>
      <c r="P231" s="36"/>
      <c r="Q231" s="36"/>
      <c r="R231" s="19"/>
      <c r="S231" s="20"/>
      <c r="T231" s="19">
        <v>9</v>
      </c>
      <c r="U231" s="19"/>
      <c r="V231" s="36"/>
      <c r="W231" s="36"/>
      <c r="X231" s="36"/>
      <c r="Y231" s="36"/>
      <c r="Z231" s="36"/>
      <c r="AA231" s="19"/>
      <c r="AB231" s="20"/>
      <c r="AC231" s="19">
        <v>9</v>
      </c>
      <c r="AD231" s="19"/>
      <c r="AE231" s="36"/>
      <c r="AF231" s="36"/>
      <c r="AG231" s="36"/>
      <c r="AH231" s="36"/>
      <c r="AI231" s="36"/>
      <c r="AJ231" s="19"/>
      <c r="AK231" s="20"/>
      <c r="AL231" s="19">
        <v>9</v>
      </c>
      <c r="AM231" s="19"/>
      <c r="AN231" s="36"/>
      <c r="AO231" s="36"/>
      <c r="AP231" s="36"/>
      <c r="AQ231" s="36"/>
      <c r="AR231" s="36"/>
      <c r="AS231" s="19"/>
      <c r="AT231" s="20"/>
      <c r="AU231" s="19">
        <v>9</v>
      </c>
      <c r="AV231" s="19"/>
      <c r="AW231" s="36"/>
      <c r="AX231" s="36"/>
      <c r="AY231" s="36"/>
      <c r="AZ231" s="36"/>
      <c r="BA231" s="36"/>
      <c r="BB231" s="19"/>
      <c r="BC231" s="20"/>
      <c r="BD231" s="19">
        <v>9</v>
      </c>
      <c r="BE231" s="19"/>
      <c r="BF231" s="36"/>
      <c r="BG231" s="36"/>
      <c r="BH231" s="36"/>
      <c r="BI231" s="36"/>
      <c r="BJ231" s="36"/>
      <c r="BK231" s="19"/>
      <c r="BL231" s="20"/>
      <c r="BM231" s="13"/>
      <c r="BN231" s="13"/>
      <c r="BO231" s="13"/>
      <c r="BP231" s="13"/>
      <c r="BQ231" s="13"/>
      <c r="BR231" s="13"/>
      <c r="BS231" s="28"/>
    </row>
    <row r="232" spans="2:71" ht="5.0999999999999996" customHeight="1" x14ac:dyDescent="0.25">
      <c r="B232" s="18">
        <v>10</v>
      </c>
      <c r="C232" s="19"/>
      <c r="D232" s="74"/>
      <c r="E232" s="74"/>
      <c r="F232" s="74"/>
      <c r="G232" s="74"/>
      <c r="H232" s="74"/>
      <c r="I232" s="19"/>
      <c r="J232" s="20"/>
      <c r="K232" s="19">
        <v>10</v>
      </c>
      <c r="L232" s="19"/>
      <c r="M232" s="36"/>
      <c r="N232" s="36"/>
      <c r="O232" s="36"/>
      <c r="P232" s="36"/>
      <c r="Q232" s="36"/>
      <c r="R232" s="19"/>
      <c r="S232" s="20"/>
      <c r="T232" s="19">
        <v>10</v>
      </c>
      <c r="U232" s="19"/>
      <c r="V232" s="36"/>
      <c r="W232" s="36"/>
      <c r="X232" s="36"/>
      <c r="Y232" s="36"/>
      <c r="Z232" s="36"/>
      <c r="AA232" s="19"/>
      <c r="AB232" s="20"/>
      <c r="AC232" s="19">
        <v>10</v>
      </c>
      <c r="AD232" s="19"/>
      <c r="AE232" s="36"/>
      <c r="AF232" s="36"/>
      <c r="AG232" s="36"/>
      <c r="AH232" s="36"/>
      <c r="AI232" s="36"/>
      <c r="AJ232" s="19"/>
      <c r="AK232" s="20"/>
      <c r="AL232" s="19">
        <v>10</v>
      </c>
      <c r="AM232" s="19"/>
      <c r="AN232" s="36"/>
      <c r="AO232" s="36"/>
      <c r="AP232" s="36"/>
      <c r="AQ232" s="36"/>
      <c r="AR232" s="36"/>
      <c r="AS232" s="19"/>
      <c r="AT232" s="20"/>
      <c r="AU232" s="19">
        <v>10</v>
      </c>
      <c r="AV232" s="19"/>
      <c r="AW232" s="36"/>
      <c r="AX232" s="36"/>
      <c r="AY232" s="36"/>
      <c r="AZ232" s="36"/>
      <c r="BA232" s="36"/>
      <c r="BB232" s="19"/>
      <c r="BC232" s="20"/>
      <c r="BD232" s="19">
        <v>10</v>
      </c>
      <c r="BE232" s="19"/>
      <c r="BF232" s="36"/>
      <c r="BG232" s="36"/>
      <c r="BH232" s="36"/>
      <c r="BI232" s="36"/>
      <c r="BJ232" s="36"/>
      <c r="BK232" s="19"/>
      <c r="BL232" s="20"/>
      <c r="BM232" s="13"/>
      <c r="BN232" s="13"/>
      <c r="BO232" s="13"/>
      <c r="BP232" s="13"/>
      <c r="BQ232" s="13"/>
      <c r="BR232" s="13"/>
      <c r="BS232" s="28"/>
    </row>
    <row r="233" spans="2:71" ht="5.0999999999999996" customHeight="1" x14ac:dyDescent="0.25">
      <c r="B233" s="18">
        <v>11</v>
      </c>
      <c r="C233" s="19"/>
      <c r="D233" s="74"/>
      <c r="E233" s="74"/>
      <c r="F233" s="74"/>
      <c r="G233" s="74"/>
      <c r="H233" s="74"/>
      <c r="I233" s="19"/>
      <c r="J233" s="20"/>
      <c r="K233" s="19">
        <v>11</v>
      </c>
      <c r="L233" s="19"/>
      <c r="M233" s="36"/>
      <c r="N233" s="36"/>
      <c r="O233" s="36"/>
      <c r="P233" s="36"/>
      <c r="Q233" s="36"/>
      <c r="R233" s="19"/>
      <c r="S233" s="20"/>
      <c r="T233" s="19">
        <v>11</v>
      </c>
      <c r="U233" s="19"/>
      <c r="V233" s="36"/>
      <c r="W233" s="36"/>
      <c r="X233" s="36"/>
      <c r="Y233" s="36"/>
      <c r="Z233" s="36"/>
      <c r="AA233" s="19"/>
      <c r="AB233" s="20"/>
      <c r="AC233" s="19">
        <v>11</v>
      </c>
      <c r="AD233" s="19"/>
      <c r="AE233" s="36"/>
      <c r="AF233" s="36"/>
      <c r="AG233" s="36"/>
      <c r="AH233" s="36"/>
      <c r="AI233" s="36"/>
      <c r="AJ233" s="19"/>
      <c r="AK233" s="20"/>
      <c r="AL233" s="19">
        <v>11</v>
      </c>
      <c r="AM233" s="19"/>
      <c r="AN233" s="36"/>
      <c r="AO233" s="36"/>
      <c r="AP233" s="36"/>
      <c r="AQ233" s="36"/>
      <c r="AR233" s="36"/>
      <c r="AS233" s="19"/>
      <c r="AT233" s="20"/>
      <c r="AU233" s="19">
        <v>11</v>
      </c>
      <c r="AV233" s="19"/>
      <c r="AW233" s="36"/>
      <c r="AX233" s="36"/>
      <c r="AY233" s="36"/>
      <c r="AZ233" s="36"/>
      <c r="BA233" s="36"/>
      <c r="BB233" s="19"/>
      <c r="BC233" s="20"/>
      <c r="BD233" s="19">
        <v>11</v>
      </c>
      <c r="BE233" s="19"/>
      <c r="BF233" s="36"/>
      <c r="BG233" s="36"/>
      <c r="BH233" s="36"/>
      <c r="BI233" s="36"/>
      <c r="BJ233" s="36"/>
      <c r="BK233" s="19"/>
      <c r="BL233" s="20"/>
      <c r="BM233" s="13"/>
      <c r="BN233" s="13"/>
      <c r="BO233" s="13"/>
      <c r="BP233" s="13"/>
      <c r="BQ233" s="13"/>
      <c r="BR233" s="13"/>
      <c r="BS233" s="28"/>
    </row>
    <row r="234" spans="2:71" ht="5.0999999999999996" customHeight="1" x14ac:dyDescent="0.25">
      <c r="B234" s="18">
        <v>12</v>
      </c>
      <c r="C234" s="19"/>
      <c r="D234" s="19"/>
      <c r="E234" s="19"/>
      <c r="F234" s="19"/>
      <c r="G234" s="19"/>
      <c r="H234" s="19"/>
      <c r="I234" s="19"/>
      <c r="J234" s="20"/>
      <c r="K234" s="19">
        <v>12</v>
      </c>
      <c r="L234" s="19"/>
      <c r="M234" s="19"/>
      <c r="N234" s="19"/>
      <c r="O234" s="19"/>
      <c r="P234" s="19"/>
      <c r="Q234" s="19"/>
      <c r="R234" s="19"/>
      <c r="S234" s="20"/>
      <c r="T234" s="19">
        <v>12</v>
      </c>
      <c r="U234" s="19"/>
      <c r="V234" s="19"/>
      <c r="W234" s="19"/>
      <c r="X234" s="19"/>
      <c r="Y234" s="19"/>
      <c r="Z234" s="19"/>
      <c r="AA234" s="19"/>
      <c r="AB234" s="20"/>
      <c r="AC234" s="19">
        <v>12</v>
      </c>
      <c r="AD234" s="19"/>
      <c r="AE234" s="19"/>
      <c r="AF234" s="19"/>
      <c r="AG234" s="19"/>
      <c r="AH234" s="19"/>
      <c r="AI234" s="19"/>
      <c r="AJ234" s="19"/>
      <c r="AK234" s="20"/>
      <c r="AL234" s="19">
        <v>12</v>
      </c>
      <c r="AM234" s="19"/>
      <c r="AN234" s="19"/>
      <c r="AO234" s="19"/>
      <c r="AP234" s="19"/>
      <c r="AQ234" s="19"/>
      <c r="AR234" s="19"/>
      <c r="AS234" s="19"/>
      <c r="AT234" s="20"/>
      <c r="AU234" s="19">
        <v>12</v>
      </c>
      <c r="AV234" s="19"/>
      <c r="AW234" s="19"/>
      <c r="AX234" s="19"/>
      <c r="AY234" s="19"/>
      <c r="AZ234" s="19"/>
      <c r="BA234" s="19"/>
      <c r="BB234" s="19"/>
      <c r="BC234" s="20"/>
      <c r="BD234" s="19">
        <v>12</v>
      </c>
      <c r="BE234" s="19"/>
      <c r="BF234" s="19"/>
      <c r="BG234" s="19"/>
      <c r="BH234" s="19"/>
      <c r="BI234" s="19"/>
      <c r="BJ234" s="19"/>
      <c r="BK234" s="19"/>
      <c r="BL234" s="20"/>
      <c r="BM234" s="13"/>
      <c r="BN234" s="13"/>
      <c r="BO234" s="13"/>
      <c r="BP234" s="13"/>
      <c r="BQ234" s="13"/>
      <c r="BR234" s="13"/>
      <c r="BS234" s="28"/>
    </row>
    <row r="235" spans="2:71" ht="5.0999999999999996" customHeight="1" x14ac:dyDescent="0.25">
      <c r="B235" s="18">
        <v>13</v>
      </c>
      <c r="C235" s="19"/>
      <c r="D235" s="19"/>
      <c r="E235" s="19"/>
      <c r="F235" s="19"/>
      <c r="G235" s="19"/>
      <c r="H235" s="19"/>
      <c r="I235" s="19"/>
      <c r="J235" s="20"/>
      <c r="K235" s="19">
        <v>13</v>
      </c>
      <c r="L235" s="19"/>
      <c r="M235" s="19"/>
      <c r="N235" s="19"/>
      <c r="O235" s="19"/>
      <c r="P235" s="19"/>
      <c r="Q235" s="19"/>
      <c r="R235" s="19"/>
      <c r="S235" s="20"/>
      <c r="T235" s="19">
        <v>13</v>
      </c>
      <c r="U235" s="19"/>
      <c r="V235" s="19"/>
      <c r="W235" s="19"/>
      <c r="X235" s="19"/>
      <c r="Y235" s="19"/>
      <c r="Z235" s="19"/>
      <c r="AA235" s="19"/>
      <c r="AB235" s="20"/>
      <c r="AC235" s="19">
        <v>13</v>
      </c>
      <c r="AD235" s="19"/>
      <c r="AE235" s="19"/>
      <c r="AF235" s="19"/>
      <c r="AG235" s="19"/>
      <c r="AH235" s="19"/>
      <c r="AI235" s="19"/>
      <c r="AJ235" s="19"/>
      <c r="AK235" s="20"/>
      <c r="AL235" s="19">
        <v>13</v>
      </c>
      <c r="AM235" s="19"/>
      <c r="AN235" s="19"/>
      <c r="AO235" s="19"/>
      <c r="AP235" s="19"/>
      <c r="AQ235" s="19"/>
      <c r="AR235" s="19"/>
      <c r="AS235" s="19"/>
      <c r="AT235" s="20"/>
      <c r="AU235" s="19">
        <v>13</v>
      </c>
      <c r="AV235" s="19"/>
      <c r="AW235" s="19"/>
      <c r="AX235" s="19"/>
      <c r="AY235" s="19"/>
      <c r="AZ235" s="19"/>
      <c r="BA235" s="19"/>
      <c r="BB235" s="19"/>
      <c r="BC235" s="20"/>
      <c r="BD235" s="19">
        <v>13</v>
      </c>
      <c r="BE235" s="19"/>
      <c r="BF235" s="19"/>
      <c r="BG235" s="19"/>
      <c r="BH235" s="19"/>
      <c r="BI235" s="19"/>
      <c r="BJ235" s="19"/>
      <c r="BK235" s="19"/>
      <c r="BL235" s="20"/>
      <c r="BM235" s="13"/>
      <c r="BN235" s="13"/>
      <c r="BO235" s="13"/>
      <c r="BP235" s="13"/>
      <c r="BQ235" s="13"/>
      <c r="BR235" s="13"/>
      <c r="BS235" s="28"/>
    </row>
    <row r="236" spans="2:71" ht="5.0999999999999996" customHeight="1" x14ac:dyDescent="0.25">
      <c r="B236" s="18">
        <v>14</v>
      </c>
      <c r="C236" s="19"/>
      <c r="D236" s="19"/>
      <c r="E236" s="19"/>
      <c r="F236" s="19"/>
      <c r="G236" s="19"/>
      <c r="H236" s="19"/>
      <c r="I236" s="19"/>
      <c r="J236" s="20"/>
      <c r="K236" s="19">
        <v>14</v>
      </c>
      <c r="L236" s="19"/>
      <c r="M236" s="19"/>
      <c r="N236" s="19"/>
      <c r="O236" s="19"/>
      <c r="P236" s="19"/>
      <c r="Q236" s="19"/>
      <c r="R236" s="19"/>
      <c r="S236" s="20"/>
      <c r="T236" s="19">
        <v>14</v>
      </c>
      <c r="U236" s="19"/>
      <c r="V236" s="19"/>
      <c r="W236" s="19"/>
      <c r="X236" s="19"/>
      <c r="Y236" s="19"/>
      <c r="Z236" s="19"/>
      <c r="AA236" s="19"/>
      <c r="AB236" s="20"/>
      <c r="AC236" s="19">
        <v>14</v>
      </c>
      <c r="AD236" s="19"/>
      <c r="AE236" s="19"/>
      <c r="AF236" s="19"/>
      <c r="AG236" s="19"/>
      <c r="AH236" s="19"/>
      <c r="AI236" s="19"/>
      <c r="AJ236" s="19"/>
      <c r="AK236" s="20"/>
      <c r="AL236" s="19">
        <v>14</v>
      </c>
      <c r="AM236" s="19"/>
      <c r="AN236" s="19"/>
      <c r="AO236" s="19"/>
      <c r="AP236" s="19"/>
      <c r="AQ236" s="19"/>
      <c r="AR236" s="19"/>
      <c r="AS236" s="19"/>
      <c r="AT236" s="20"/>
      <c r="AU236" s="19">
        <v>14</v>
      </c>
      <c r="AV236" s="19"/>
      <c r="AW236" s="19"/>
      <c r="AX236" s="19"/>
      <c r="AY236" s="19"/>
      <c r="AZ236" s="19"/>
      <c r="BA236" s="19"/>
      <c r="BB236" s="19"/>
      <c r="BC236" s="20"/>
      <c r="BD236" s="19">
        <v>14</v>
      </c>
      <c r="BE236" s="19"/>
      <c r="BF236" s="19"/>
      <c r="BG236" s="19"/>
      <c r="BH236" s="19"/>
      <c r="BI236" s="19"/>
      <c r="BJ236" s="19"/>
      <c r="BK236" s="19"/>
      <c r="BL236" s="20"/>
      <c r="BM236" s="13"/>
      <c r="BN236" s="13"/>
      <c r="BO236" s="13"/>
      <c r="BP236" s="13"/>
      <c r="BQ236" s="13"/>
      <c r="BR236" s="13"/>
      <c r="BS236" s="28"/>
    </row>
    <row r="237" spans="2:71" ht="5.0999999999999996" customHeight="1" x14ac:dyDescent="0.25">
      <c r="B237" s="18">
        <v>15</v>
      </c>
      <c r="C237" s="19"/>
      <c r="D237" s="19"/>
      <c r="E237" s="19"/>
      <c r="F237" s="19"/>
      <c r="G237" s="19"/>
      <c r="H237" s="19"/>
      <c r="I237" s="19"/>
      <c r="J237" s="20"/>
      <c r="K237" s="19">
        <v>15</v>
      </c>
      <c r="L237" s="19"/>
      <c r="M237" s="19"/>
      <c r="N237" s="19"/>
      <c r="O237" s="19"/>
      <c r="P237" s="19"/>
      <c r="Q237" s="19"/>
      <c r="R237" s="19"/>
      <c r="S237" s="20"/>
      <c r="T237" s="19">
        <v>15</v>
      </c>
      <c r="U237" s="19"/>
      <c r="V237" s="19"/>
      <c r="W237" s="19"/>
      <c r="X237" s="19"/>
      <c r="Y237" s="19"/>
      <c r="Z237" s="19"/>
      <c r="AA237" s="19"/>
      <c r="AB237" s="20"/>
      <c r="AC237" s="19">
        <v>15</v>
      </c>
      <c r="AD237" s="19"/>
      <c r="AE237" s="19"/>
      <c r="AF237" s="19"/>
      <c r="AG237" s="19"/>
      <c r="AH237" s="19"/>
      <c r="AI237" s="19"/>
      <c r="AJ237" s="19"/>
      <c r="AK237" s="20"/>
      <c r="AL237" s="19">
        <v>15</v>
      </c>
      <c r="AM237" s="19"/>
      <c r="AN237" s="19"/>
      <c r="AO237" s="19"/>
      <c r="AP237" s="19"/>
      <c r="AQ237" s="19"/>
      <c r="AR237" s="19"/>
      <c r="AS237" s="19"/>
      <c r="AT237" s="20"/>
      <c r="AU237" s="19">
        <v>15</v>
      </c>
      <c r="AV237" s="19"/>
      <c r="AW237" s="19"/>
      <c r="AX237" s="19"/>
      <c r="AY237" s="19"/>
      <c r="AZ237" s="19"/>
      <c r="BA237" s="19"/>
      <c r="BB237" s="19"/>
      <c r="BC237" s="20"/>
      <c r="BD237" s="19">
        <v>15</v>
      </c>
      <c r="BE237" s="19"/>
      <c r="BF237" s="19"/>
      <c r="BG237" s="19"/>
      <c r="BH237" s="19"/>
      <c r="BI237" s="19"/>
      <c r="BJ237" s="19"/>
      <c r="BK237" s="19"/>
      <c r="BL237" s="20"/>
      <c r="BM237" s="13"/>
      <c r="BN237" s="13"/>
      <c r="BO237" s="13"/>
      <c r="BP237" s="13"/>
      <c r="BQ237" s="13"/>
      <c r="BR237" s="13"/>
      <c r="BS237" s="28"/>
    </row>
    <row r="238" spans="2:71" ht="5.0999999999999996" customHeight="1" x14ac:dyDescent="0.25">
      <c r="B238" s="21">
        <v>16</v>
      </c>
      <c r="C238" s="22"/>
      <c r="D238" s="22"/>
      <c r="E238" s="22"/>
      <c r="F238" s="22"/>
      <c r="G238" s="22"/>
      <c r="H238" s="22"/>
      <c r="I238" s="22"/>
      <c r="J238" s="23"/>
      <c r="K238" s="22">
        <v>16</v>
      </c>
      <c r="L238" s="22"/>
      <c r="M238" s="22"/>
      <c r="N238" s="22"/>
      <c r="O238" s="22"/>
      <c r="P238" s="22"/>
      <c r="Q238" s="22"/>
      <c r="R238" s="22"/>
      <c r="S238" s="23"/>
      <c r="T238" s="22">
        <v>16</v>
      </c>
      <c r="U238" s="22"/>
      <c r="V238" s="22"/>
      <c r="W238" s="22"/>
      <c r="X238" s="22"/>
      <c r="Y238" s="22"/>
      <c r="Z238" s="22"/>
      <c r="AA238" s="22"/>
      <c r="AB238" s="23"/>
      <c r="AC238" s="22">
        <v>16</v>
      </c>
      <c r="AD238" s="22"/>
      <c r="AE238" s="22"/>
      <c r="AF238" s="22"/>
      <c r="AG238" s="22"/>
      <c r="AH238" s="22"/>
      <c r="AI238" s="22"/>
      <c r="AJ238" s="22"/>
      <c r="AK238" s="23"/>
      <c r="AL238" s="22">
        <v>16</v>
      </c>
      <c r="AM238" s="22"/>
      <c r="AN238" s="22"/>
      <c r="AO238" s="22"/>
      <c r="AP238" s="22"/>
      <c r="AQ238" s="22"/>
      <c r="AR238" s="22"/>
      <c r="AS238" s="22"/>
      <c r="AT238" s="23"/>
      <c r="AU238" s="22">
        <v>16</v>
      </c>
      <c r="AV238" s="22"/>
      <c r="AW238" s="22"/>
      <c r="AX238" s="22"/>
      <c r="AY238" s="22"/>
      <c r="AZ238" s="22"/>
      <c r="BA238" s="22"/>
      <c r="BB238" s="22"/>
      <c r="BC238" s="23"/>
      <c r="BD238" s="22">
        <v>16</v>
      </c>
      <c r="BE238" s="22"/>
      <c r="BF238" s="22"/>
      <c r="BG238" s="22"/>
      <c r="BH238" s="22"/>
      <c r="BI238" s="22"/>
      <c r="BJ238" s="22"/>
      <c r="BK238" s="22"/>
      <c r="BL238" s="23"/>
      <c r="BM238" s="13"/>
      <c r="BN238" s="13"/>
      <c r="BO238" s="13"/>
      <c r="BP238" s="13"/>
      <c r="BQ238" s="13"/>
      <c r="BR238" s="13"/>
      <c r="BS238" s="28"/>
    </row>
    <row r="239" spans="2:71" ht="5.0999999999999996" customHeight="1" x14ac:dyDescent="0.25">
      <c r="B239" s="18">
        <v>1</v>
      </c>
      <c r="C239" s="19">
        <v>2</v>
      </c>
      <c r="D239" s="19">
        <v>3</v>
      </c>
      <c r="E239" s="19">
        <v>4</v>
      </c>
      <c r="F239" s="19">
        <v>5</v>
      </c>
      <c r="G239" s="19">
        <v>6</v>
      </c>
      <c r="H239" s="19">
        <v>7</v>
      </c>
      <c r="I239" s="19">
        <v>8</v>
      </c>
      <c r="J239" s="20">
        <v>9</v>
      </c>
      <c r="K239" s="19">
        <v>1</v>
      </c>
      <c r="L239" s="19">
        <v>2</v>
      </c>
      <c r="M239" s="19">
        <v>3</v>
      </c>
      <c r="N239" s="19">
        <v>4</v>
      </c>
      <c r="O239" s="19">
        <v>5</v>
      </c>
      <c r="P239" s="19">
        <v>6</v>
      </c>
      <c r="Q239" s="19">
        <v>7</v>
      </c>
      <c r="R239" s="19">
        <v>8</v>
      </c>
      <c r="S239" s="20">
        <v>9</v>
      </c>
      <c r="T239" s="19">
        <v>1</v>
      </c>
      <c r="U239" s="19">
        <v>2</v>
      </c>
      <c r="V239" s="19">
        <v>3</v>
      </c>
      <c r="W239" s="19">
        <v>4</v>
      </c>
      <c r="X239" s="19">
        <v>5</v>
      </c>
      <c r="Y239" s="19">
        <v>6</v>
      </c>
      <c r="Z239" s="19">
        <v>7</v>
      </c>
      <c r="AA239" s="19">
        <v>8</v>
      </c>
      <c r="AB239" s="20">
        <v>9</v>
      </c>
      <c r="AC239" s="19">
        <v>1</v>
      </c>
      <c r="AD239" s="19">
        <v>2</v>
      </c>
      <c r="AE239" s="19">
        <v>3</v>
      </c>
      <c r="AF239" s="19">
        <v>4</v>
      </c>
      <c r="AG239" s="19">
        <v>5</v>
      </c>
      <c r="AH239" s="19">
        <v>6</v>
      </c>
      <c r="AI239" s="19">
        <v>7</v>
      </c>
      <c r="AJ239" s="19">
        <v>8</v>
      </c>
      <c r="AK239" s="20">
        <v>9</v>
      </c>
      <c r="AL239" s="19">
        <v>1</v>
      </c>
      <c r="AM239" s="19">
        <v>2</v>
      </c>
      <c r="AN239" s="19">
        <v>3</v>
      </c>
      <c r="AO239" s="19">
        <v>4</v>
      </c>
      <c r="AP239" s="19">
        <v>5</v>
      </c>
      <c r="AQ239" s="19">
        <v>6</v>
      </c>
      <c r="AR239" s="19">
        <v>7</v>
      </c>
      <c r="AS239" s="19">
        <v>8</v>
      </c>
      <c r="AT239" s="20">
        <v>9</v>
      </c>
      <c r="AU239" s="19">
        <v>1</v>
      </c>
      <c r="AV239" s="19">
        <v>2</v>
      </c>
      <c r="AW239" s="19">
        <v>3</v>
      </c>
      <c r="AX239" s="19">
        <v>4</v>
      </c>
      <c r="AY239" s="19">
        <v>5</v>
      </c>
      <c r="AZ239" s="19">
        <v>6</v>
      </c>
      <c r="BA239" s="19">
        <v>7</v>
      </c>
      <c r="BB239" s="19">
        <v>8</v>
      </c>
      <c r="BC239" s="20">
        <v>9</v>
      </c>
      <c r="BD239" s="19">
        <v>1</v>
      </c>
      <c r="BE239" s="19">
        <v>2</v>
      </c>
      <c r="BF239" s="19">
        <v>3</v>
      </c>
      <c r="BG239" s="19">
        <v>4</v>
      </c>
      <c r="BH239" s="19">
        <v>5</v>
      </c>
      <c r="BI239" s="19">
        <v>6</v>
      </c>
      <c r="BJ239" s="19">
        <v>7</v>
      </c>
      <c r="BK239" s="19">
        <v>8</v>
      </c>
      <c r="BL239" s="20">
        <v>9</v>
      </c>
      <c r="BM239" s="13"/>
      <c r="BN239" s="13"/>
      <c r="BO239" s="13"/>
      <c r="BP239" s="13"/>
      <c r="BQ239" s="13"/>
      <c r="BR239" s="13"/>
      <c r="BS239" s="28"/>
    </row>
    <row r="240" spans="2:71" ht="5.0999999999999996" customHeight="1" x14ac:dyDescent="0.25">
      <c r="B240" s="18">
        <v>2</v>
      </c>
      <c r="C240" s="19"/>
      <c r="D240" s="19"/>
      <c r="E240" s="19"/>
      <c r="F240" s="19"/>
      <c r="G240" s="19"/>
      <c r="H240" s="19"/>
      <c r="I240" s="19"/>
      <c r="J240" s="20"/>
      <c r="K240" s="19">
        <v>2</v>
      </c>
      <c r="L240" s="19"/>
      <c r="M240" s="19"/>
      <c r="N240" s="19"/>
      <c r="O240" s="19"/>
      <c r="P240" s="19"/>
      <c r="Q240" s="19"/>
      <c r="R240" s="19"/>
      <c r="S240" s="20"/>
      <c r="T240" s="19">
        <v>2</v>
      </c>
      <c r="U240" s="19"/>
      <c r="V240" s="19"/>
      <c r="W240" s="19"/>
      <c r="X240" s="19"/>
      <c r="Y240" s="19"/>
      <c r="Z240" s="19"/>
      <c r="AA240" s="19"/>
      <c r="AB240" s="20"/>
      <c r="AC240" s="19">
        <v>2</v>
      </c>
      <c r="AD240" s="19"/>
      <c r="AE240" s="19"/>
      <c r="AF240" s="19"/>
      <c r="AG240" s="19"/>
      <c r="AH240" s="19"/>
      <c r="AI240" s="19"/>
      <c r="AJ240" s="19"/>
      <c r="AK240" s="20"/>
      <c r="AL240" s="19">
        <v>2</v>
      </c>
      <c r="AM240" s="19"/>
      <c r="AN240" s="19"/>
      <c r="AO240" s="19"/>
      <c r="AP240" s="19"/>
      <c r="AQ240" s="19"/>
      <c r="AR240" s="19"/>
      <c r="AS240" s="19"/>
      <c r="AT240" s="20"/>
      <c r="AU240" s="19">
        <v>2</v>
      </c>
      <c r="AV240" s="19"/>
      <c r="AW240" s="19"/>
      <c r="AX240" s="19"/>
      <c r="AY240" s="19"/>
      <c r="AZ240" s="19"/>
      <c r="BA240" s="19"/>
      <c r="BB240" s="19"/>
      <c r="BC240" s="20"/>
      <c r="BD240" s="19">
        <v>2</v>
      </c>
      <c r="BE240" s="19"/>
      <c r="BF240" s="19"/>
      <c r="BG240" s="19"/>
      <c r="BH240" s="19"/>
      <c r="BI240" s="19"/>
      <c r="BJ240" s="19"/>
      <c r="BK240" s="19"/>
      <c r="BL240" s="20"/>
      <c r="BM240" s="13"/>
      <c r="BN240" s="13"/>
      <c r="BO240" s="13"/>
      <c r="BP240" s="13"/>
      <c r="BQ240" s="13"/>
      <c r="BR240" s="13"/>
      <c r="BS240" s="28"/>
    </row>
    <row r="241" spans="2:79" ht="5.0999999999999996" customHeight="1" x14ac:dyDescent="0.25">
      <c r="B241" s="18">
        <v>3</v>
      </c>
      <c r="C241" s="19"/>
      <c r="D241" s="19"/>
      <c r="E241" s="19"/>
      <c r="F241" s="19"/>
      <c r="G241" s="19"/>
      <c r="H241" s="19"/>
      <c r="I241" s="19"/>
      <c r="J241" s="20"/>
      <c r="K241" s="19">
        <v>3</v>
      </c>
      <c r="L241" s="19"/>
      <c r="M241" s="19"/>
      <c r="N241" s="19"/>
      <c r="O241" s="19"/>
      <c r="P241" s="19"/>
      <c r="Q241" s="19"/>
      <c r="R241" s="19"/>
      <c r="S241" s="20"/>
      <c r="T241" s="19">
        <v>3</v>
      </c>
      <c r="U241" s="19"/>
      <c r="V241" s="19"/>
      <c r="W241" s="19"/>
      <c r="X241" s="19"/>
      <c r="Y241" s="19"/>
      <c r="Z241" s="19"/>
      <c r="AA241" s="19"/>
      <c r="AB241" s="20"/>
      <c r="AC241" s="19">
        <v>3</v>
      </c>
      <c r="AD241" s="19"/>
      <c r="AE241" s="19"/>
      <c r="AF241" s="19"/>
      <c r="AG241" s="19"/>
      <c r="AH241" s="19"/>
      <c r="AI241" s="19"/>
      <c r="AJ241" s="19"/>
      <c r="AK241" s="20"/>
      <c r="AL241" s="19">
        <v>3</v>
      </c>
      <c r="AM241" s="19"/>
      <c r="AN241" s="19"/>
      <c r="AO241" s="19"/>
      <c r="AP241" s="19"/>
      <c r="AQ241" s="19"/>
      <c r="AR241" s="19"/>
      <c r="AS241" s="19"/>
      <c r="AT241" s="20"/>
      <c r="AU241" s="19">
        <v>3</v>
      </c>
      <c r="AV241" s="19"/>
      <c r="AW241" s="19"/>
      <c r="AX241" s="19"/>
      <c r="AY241" s="19"/>
      <c r="AZ241" s="19"/>
      <c r="BA241" s="19"/>
      <c r="BB241" s="19"/>
      <c r="BC241" s="20"/>
      <c r="BD241" s="19">
        <v>3</v>
      </c>
      <c r="BE241" s="19"/>
      <c r="BF241" s="19"/>
      <c r="BG241" s="19"/>
      <c r="BH241" s="19"/>
      <c r="BI241" s="19"/>
      <c r="BJ241" s="19"/>
      <c r="BK241" s="19"/>
      <c r="BL241" s="20"/>
      <c r="BM241" s="13"/>
      <c r="BN241" s="13"/>
      <c r="BO241" s="13"/>
      <c r="BP241" s="13"/>
      <c r="BQ241" s="13"/>
      <c r="BR241" s="13"/>
      <c r="BS241" s="28"/>
    </row>
    <row r="242" spans="2:79" ht="5.0999999999999996" customHeight="1" x14ac:dyDescent="0.25">
      <c r="B242" s="18">
        <v>4</v>
      </c>
      <c r="C242" s="19"/>
      <c r="D242" s="19"/>
      <c r="E242" s="19"/>
      <c r="F242" s="19"/>
      <c r="G242" s="19"/>
      <c r="H242" s="19"/>
      <c r="I242" s="19"/>
      <c r="J242" s="20"/>
      <c r="K242" s="19">
        <v>4</v>
      </c>
      <c r="L242" s="19"/>
      <c r="M242" s="19"/>
      <c r="N242" s="19"/>
      <c r="O242" s="19"/>
      <c r="P242" s="19"/>
      <c r="Q242" s="19"/>
      <c r="R242" s="19"/>
      <c r="S242" s="20"/>
      <c r="T242" s="19">
        <v>4</v>
      </c>
      <c r="U242" s="19"/>
      <c r="V242" s="19"/>
      <c r="W242" s="19"/>
      <c r="X242" s="19"/>
      <c r="Y242" s="19"/>
      <c r="Z242" s="19"/>
      <c r="AA242" s="19"/>
      <c r="AB242" s="20"/>
      <c r="AC242" s="19">
        <v>4</v>
      </c>
      <c r="AD242" s="19"/>
      <c r="AE242" s="19"/>
      <c r="AF242" s="19"/>
      <c r="AG242" s="19"/>
      <c r="AH242" s="19"/>
      <c r="AI242" s="19"/>
      <c r="AJ242" s="19"/>
      <c r="AK242" s="20"/>
      <c r="AL242" s="19">
        <v>4</v>
      </c>
      <c r="AM242" s="19"/>
      <c r="AN242" s="19"/>
      <c r="AO242" s="19"/>
      <c r="AP242" s="19"/>
      <c r="AQ242" s="19"/>
      <c r="AR242" s="19"/>
      <c r="AS242" s="19"/>
      <c r="AT242" s="20"/>
      <c r="AU242" s="19">
        <v>4</v>
      </c>
      <c r="AV242" s="19"/>
      <c r="AW242" s="19"/>
      <c r="AX242" s="19"/>
      <c r="AY242" s="19"/>
      <c r="AZ242" s="19"/>
      <c r="BA242" s="19"/>
      <c r="BB242" s="19"/>
      <c r="BC242" s="20"/>
      <c r="BD242" s="19">
        <v>4</v>
      </c>
      <c r="BE242" s="19"/>
      <c r="BF242" s="19"/>
      <c r="BG242" s="19"/>
      <c r="BH242" s="19"/>
      <c r="BI242" s="19"/>
      <c r="BJ242" s="19"/>
      <c r="BK242" s="19"/>
      <c r="BL242" s="20"/>
      <c r="BM242" s="13"/>
      <c r="BN242" s="13"/>
      <c r="BO242" s="13"/>
      <c r="BP242" s="13"/>
      <c r="BQ242" s="13"/>
      <c r="BR242" s="13"/>
      <c r="BS242" s="28"/>
    </row>
    <row r="243" spans="2:79" ht="5.0999999999999996" customHeight="1" x14ac:dyDescent="0.25">
      <c r="B243" s="18">
        <v>5</v>
      </c>
      <c r="C243" s="19"/>
      <c r="D243" s="74">
        <f>BF227+1</f>
        <v>8</v>
      </c>
      <c r="E243" s="74"/>
      <c r="F243" s="74"/>
      <c r="G243" s="74"/>
      <c r="H243" s="74"/>
      <c r="I243" s="19"/>
      <c r="J243" s="20"/>
      <c r="K243" s="19">
        <v>5</v>
      </c>
      <c r="L243" s="19"/>
      <c r="M243" s="36">
        <f>D243+1</f>
        <v>9</v>
      </c>
      <c r="N243" s="36"/>
      <c r="O243" s="36"/>
      <c r="P243" s="36"/>
      <c r="Q243" s="36"/>
      <c r="R243" s="19"/>
      <c r="S243" s="20"/>
      <c r="T243" s="19">
        <v>5</v>
      </c>
      <c r="U243" s="19"/>
      <c r="V243" s="36">
        <f>M243+1</f>
        <v>10</v>
      </c>
      <c r="W243" s="36"/>
      <c r="X243" s="36"/>
      <c r="Y243" s="36"/>
      <c r="Z243" s="36"/>
      <c r="AA243" s="19"/>
      <c r="AB243" s="20"/>
      <c r="AC243" s="19">
        <v>5</v>
      </c>
      <c r="AD243" s="19"/>
      <c r="AE243" s="36">
        <f>V243+1</f>
        <v>11</v>
      </c>
      <c r="AF243" s="36"/>
      <c r="AG243" s="36"/>
      <c r="AH243" s="36"/>
      <c r="AI243" s="36"/>
      <c r="AJ243" s="19"/>
      <c r="AK243" s="20"/>
      <c r="AL243" s="19">
        <v>5</v>
      </c>
      <c r="AM243" s="19"/>
      <c r="AN243" s="36">
        <f>AE243+1</f>
        <v>12</v>
      </c>
      <c r="AO243" s="36"/>
      <c r="AP243" s="36"/>
      <c r="AQ243" s="36"/>
      <c r="AR243" s="36"/>
      <c r="AS243" s="19"/>
      <c r="AT243" s="20"/>
      <c r="AU243" s="19">
        <v>5</v>
      </c>
      <c r="AV243" s="19"/>
      <c r="AW243" s="36">
        <f>AN243+1</f>
        <v>13</v>
      </c>
      <c r="AX243" s="36"/>
      <c r="AY243" s="36"/>
      <c r="AZ243" s="36"/>
      <c r="BA243" s="36"/>
      <c r="BB243" s="19"/>
      <c r="BC243" s="20"/>
      <c r="BD243" s="19">
        <v>5</v>
      </c>
      <c r="BE243" s="19"/>
      <c r="BF243" s="36">
        <f>AW243+1</f>
        <v>14</v>
      </c>
      <c r="BG243" s="36"/>
      <c r="BH243" s="36"/>
      <c r="BI243" s="36"/>
      <c r="BJ243" s="36"/>
      <c r="BK243" s="19"/>
      <c r="BL243" s="20"/>
      <c r="BM243" s="13"/>
      <c r="BN243" s="13"/>
      <c r="BO243" s="13"/>
      <c r="BP243" s="13"/>
      <c r="BQ243" s="13"/>
      <c r="BR243" s="13"/>
      <c r="BS243" s="28"/>
    </row>
    <row r="244" spans="2:79" ht="5.0999999999999996" customHeight="1" x14ac:dyDescent="0.25">
      <c r="B244" s="18">
        <v>6</v>
      </c>
      <c r="C244" s="19"/>
      <c r="D244" s="74"/>
      <c r="E244" s="74"/>
      <c r="F244" s="74"/>
      <c r="G244" s="74"/>
      <c r="H244" s="74"/>
      <c r="I244" s="19"/>
      <c r="J244" s="20"/>
      <c r="K244" s="19">
        <v>6</v>
      </c>
      <c r="L244" s="19"/>
      <c r="M244" s="36"/>
      <c r="N244" s="36"/>
      <c r="O244" s="36"/>
      <c r="P244" s="36"/>
      <c r="Q244" s="36"/>
      <c r="R244" s="19"/>
      <c r="S244" s="20"/>
      <c r="T244" s="19">
        <v>6</v>
      </c>
      <c r="U244" s="19"/>
      <c r="V244" s="36"/>
      <c r="W244" s="36"/>
      <c r="X244" s="36"/>
      <c r="Y244" s="36"/>
      <c r="Z244" s="36"/>
      <c r="AA244" s="19"/>
      <c r="AB244" s="20"/>
      <c r="AC244" s="19">
        <v>6</v>
      </c>
      <c r="AD244" s="19"/>
      <c r="AE244" s="36"/>
      <c r="AF244" s="36"/>
      <c r="AG244" s="36"/>
      <c r="AH244" s="36"/>
      <c r="AI244" s="36"/>
      <c r="AJ244" s="19"/>
      <c r="AK244" s="20"/>
      <c r="AL244" s="19">
        <v>6</v>
      </c>
      <c r="AM244" s="19"/>
      <c r="AN244" s="36"/>
      <c r="AO244" s="36"/>
      <c r="AP244" s="36"/>
      <c r="AQ244" s="36"/>
      <c r="AR244" s="36"/>
      <c r="AS244" s="19"/>
      <c r="AT244" s="20"/>
      <c r="AU244" s="19">
        <v>6</v>
      </c>
      <c r="AV244" s="19"/>
      <c r="AW244" s="36"/>
      <c r="AX244" s="36"/>
      <c r="AY244" s="36"/>
      <c r="AZ244" s="36"/>
      <c r="BA244" s="36"/>
      <c r="BB244" s="19"/>
      <c r="BC244" s="20"/>
      <c r="BD244" s="19">
        <v>6</v>
      </c>
      <c r="BE244" s="19"/>
      <c r="BF244" s="36"/>
      <c r="BG244" s="36"/>
      <c r="BH244" s="36"/>
      <c r="BI244" s="36"/>
      <c r="BJ244" s="36"/>
      <c r="BK244" s="19"/>
      <c r="BL244" s="20"/>
      <c r="BM244" s="13"/>
      <c r="BN244" s="13"/>
      <c r="BO244" s="13"/>
      <c r="BP244" s="13"/>
      <c r="BQ244" s="13"/>
      <c r="BR244" s="13"/>
      <c r="BS244" s="28"/>
    </row>
    <row r="245" spans="2:79" ht="5.0999999999999996" customHeight="1" x14ac:dyDescent="0.25">
      <c r="B245" s="18">
        <v>7</v>
      </c>
      <c r="C245" s="19"/>
      <c r="D245" s="74"/>
      <c r="E245" s="74"/>
      <c r="F245" s="74"/>
      <c r="G245" s="74"/>
      <c r="H245" s="74"/>
      <c r="I245" s="19"/>
      <c r="J245" s="20"/>
      <c r="K245" s="19">
        <v>7</v>
      </c>
      <c r="L245" s="19"/>
      <c r="M245" s="36"/>
      <c r="N245" s="36"/>
      <c r="O245" s="36"/>
      <c r="P245" s="36"/>
      <c r="Q245" s="36"/>
      <c r="R245" s="19"/>
      <c r="S245" s="20"/>
      <c r="T245" s="19">
        <v>7</v>
      </c>
      <c r="U245" s="19"/>
      <c r="V245" s="36"/>
      <c r="W245" s="36"/>
      <c r="X245" s="36"/>
      <c r="Y245" s="36"/>
      <c r="Z245" s="36"/>
      <c r="AA245" s="19"/>
      <c r="AB245" s="20"/>
      <c r="AC245" s="19">
        <v>7</v>
      </c>
      <c r="AD245" s="19"/>
      <c r="AE245" s="36"/>
      <c r="AF245" s="36"/>
      <c r="AG245" s="36"/>
      <c r="AH245" s="36"/>
      <c r="AI245" s="36"/>
      <c r="AJ245" s="19"/>
      <c r="AK245" s="20"/>
      <c r="AL245" s="19">
        <v>7</v>
      </c>
      <c r="AM245" s="19"/>
      <c r="AN245" s="36"/>
      <c r="AO245" s="36"/>
      <c r="AP245" s="36"/>
      <c r="AQ245" s="36"/>
      <c r="AR245" s="36"/>
      <c r="AS245" s="19"/>
      <c r="AT245" s="20"/>
      <c r="AU245" s="19">
        <v>7</v>
      </c>
      <c r="AV245" s="19"/>
      <c r="AW245" s="36"/>
      <c r="AX245" s="36"/>
      <c r="AY245" s="36"/>
      <c r="AZ245" s="36"/>
      <c r="BA245" s="36"/>
      <c r="BB245" s="19"/>
      <c r="BC245" s="20"/>
      <c r="BD245" s="19">
        <v>7</v>
      </c>
      <c r="BE245" s="19"/>
      <c r="BF245" s="36"/>
      <c r="BG245" s="36"/>
      <c r="BH245" s="36"/>
      <c r="BI245" s="36"/>
      <c r="BJ245" s="36"/>
      <c r="BK245" s="19"/>
      <c r="BL245" s="20"/>
      <c r="BM245" s="13"/>
      <c r="BN245" s="13"/>
      <c r="BO245" s="13"/>
      <c r="BP245" s="13"/>
      <c r="BQ245" s="13"/>
      <c r="BR245" s="13"/>
      <c r="BS245" s="28"/>
    </row>
    <row r="246" spans="2:79" ht="5.0999999999999996" customHeight="1" x14ac:dyDescent="0.25">
      <c r="B246" s="18">
        <v>8</v>
      </c>
      <c r="C246" s="19"/>
      <c r="D246" s="74"/>
      <c r="E246" s="74"/>
      <c r="F246" s="74"/>
      <c r="G246" s="74"/>
      <c r="H246" s="74"/>
      <c r="I246" s="19"/>
      <c r="J246" s="20"/>
      <c r="K246" s="19">
        <v>8</v>
      </c>
      <c r="L246" s="19"/>
      <c r="M246" s="36"/>
      <c r="N246" s="36"/>
      <c r="O246" s="36"/>
      <c r="P246" s="36"/>
      <c r="Q246" s="36"/>
      <c r="R246" s="19"/>
      <c r="S246" s="20"/>
      <c r="T246" s="19">
        <v>8</v>
      </c>
      <c r="U246" s="19"/>
      <c r="V246" s="36"/>
      <c r="W246" s="36"/>
      <c r="X246" s="36"/>
      <c r="Y246" s="36"/>
      <c r="Z246" s="36"/>
      <c r="AA246" s="19"/>
      <c r="AB246" s="20"/>
      <c r="AC246" s="19">
        <v>8</v>
      </c>
      <c r="AD246" s="19"/>
      <c r="AE246" s="36"/>
      <c r="AF246" s="36"/>
      <c r="AG246" s="36"/>
      <c r="AH246" s="36"/>
      <c r="AI246" s="36"/>
      <c r="AJ246" s="19"/>
      <c r="AK246" s="20"/>
      <c r="AL246" s="19">
        <v>8</v>
      </c>
      <c r="AM246" s="19"/>
      <c r="AN246" s="36"/>
      <c r="AO246" s="36"/>
      <c r="AP246" s="36"/>
      <c r="AQ246" s="36"/>
      <c r="AR246" s="36"/>
      <c r="AS246" s="19"/>
      <c r="AT246" s="20"/>
      <c r="AU246" s="19">
        <v>8</v>
      </c>
      <c r="AV246" s="19"/>
      <c r="AW246" s="36"/>
      <c r="AX246" s="36"/>
      <c r="AY246" s="36"/>
      <c r="AZ246" s="36"/>
      <c r="BA246" s="36"/>
      <c r="BB246" s="19"/>
      <c r="BC246" s="20"/>
      <c r="BD246" s="19">
        <v>8</v>
      </c>
      <c r="BE246" s="19"/>
      <c r="BF246" s="36"/>
      <c r="BG246" s="36"/>
      <c r="BH246" s="36"/>
      <c r="BI246" s="36"/>
      <c r="BJ246" s="36"/>
      <c r="BK246" s="19"/>
      <c r="BL246" s="20"/>
      <c r="BM246" s="13"/>
      <c r="BN246" s="13"/>
      <c r="BO246" s="13"/>
      <c r="BP246" s="13"/>
      <c r="BQ246" s="13"/>
      <c r="BR246" s="13"/>
      <c r="BS246" s="28"/>
    </row>
    <row r="247" spans="2:79" ht="5.0999999999999996" customHeight="1" x14ac:dyDescent="0.25">
      <c r="B247" s="18">
        <v>9</v>
      </c>
      <c r="C247" s="19"/>
      <c r="D247" s="74"/>
      <c r="E247" s="74"/>
      <c r="F247" s="74"/>
      <c r="G247" s="74"/>
      <c r="H247" s="74"/>
      <c r="I247" s="19"/>
      <c r="J247" s="20"/>
      <c r="K247" s="19">
        <v>9</v>
      </c>
      <c r="L247" s="19"/>
      <c r="M247" s="36"/>
      <c r="N247" s="36"/>
      <c r="O247" s="36"/>
      <c r="P247" s="36"/>
      <c r="Q247" s="36"/>
      <c r="R247" s="19"/>
      <c r="S247" s="20"/>
      <c r="T247" s="19">
        <v>9</v>
      </c>
      <c r="U247" s="19"/>
      <c r="V247" s="36"/>
      <c r="W247" s="36"/>
      <c r="X247" s="36"/>
      <c r="Y247" s="36"/>
      <c r="Z247" s="36"/>
      <c r="AA247" s="19"/>
      <c r="AB247" s="20"/>
      <c r="AC247" s="19">
        <v>9</v>
      </c>
      <c r="AD247" s="19"/>
      <c r="AE247" s="36"/>
      <c r="AF247" s="36"/>
      <c r="AG247" s="36"/>
      <c r="AH247" s="36"/>
      <c r="AI247" s="36"/>
      <c r="AJ247" s="19"/>
      <c r="AK247" s="20"/>
      <c r="AL247" s="19">
        <v>9</v>
      </c>
      <c r="AM247" s="19"/>
      <c r="AN247" s="36"/>
      <c r="AO247" s="36"/>
      <c r="AP247" s="36"/>
      <c r="AQ247" s="36"/>
      <c r="AR247" s="36"/>
      <c r="AS247" s="19"/>
      <c r="AT247" s="20"/>
      <c r="AU247" s="19">
        <v>9</v>
      </c>
      <c r="AV247" s="19"/>
      <c r="AW247" s="36"/>
      <c r="AX247" s="36"/>
      <c r="AY247" s="36"/>
      <c r="AZ247" s="36"/>
      <c r="BA247" s="36"/>
      <c r="BB247" s="19"/>
      <c r="BC247" s="20"/>
      <c r="BD247" s="19">
        <v>9</v>
      </c>
      <c r="BE247" s="19"/>
      <c r="BF247" s="36"/>
      <c r="BG247" s="36"/>
      <c r="BH247" s="36"/>
      <c r="BI247" s="36"/>
      <c r="BJ247" s="36"/>
      <c r="BK247" s="19"/>
      <c r="BL247" s="20"/>
      <c r="BM247" s="13"/>
      <c r="BN247" s="13"/>
      <c r="BO247" s="13"/>
      <c r="BP247" s="13"/>
      <c r="BQ247" s="13"/>
      <c r="BR247" s="13"/>
      <c r="BS247" s="28"/>
    </row>
    <row r="248" spans="2:79" ht="5.0999999999999996" customHeight="1" x14ac:dyDescent="0.25">
      <c r="B248" s="18">
        <v>10</v>
      </c>
      <c r="C248" s="19"/>
      <c r="D248" s="74"/>
      <c r="E248" s="74"/>
      <c r="F248" s="74"/>
      <c r="G248" s="74"/>
      <c r="H248" s="74"/>
      <c r="I248" s="19"/>
      <c r="J248" s="20"/>
      <c r="K248" s="19">
        <v>10</v>
      </c>
      <c r="L248" s="19"/>
      <c r="M248" s="36"/>
      <c r="N248" s="36"/>
      <c r="O248" s="36"/>
      <c r="P248" s="36"/>
      <c r="Q248" s="36"/>
      <c r="R248" s="19"/>
      <c r="S248" s="20"/>
      <c r="T248" s="19">
        <v>10</v>
      </c>
      <c r="U248" s="19"/>
      <c r="V248" s="36"/>
      <c r="W248" s="36"/>
      <c r="X248" s="36"/>
      <c r="Y248" s="36"/>
      <c r="Z248" s="36"/>
      <c r="AA248" s="19"/>
      <c r="AB248" s="20"/>
      <c r="AC248" s="19">
        <v>10</v>
      </c>
      <c r="AD248" s="19"/>
      <c r="AE248" s="36"/>
      <c r="AF248" s="36"/>
      <c r="AG248" s="36"/>
      <c r="AH248" s="36"/>
      <c r="AI248" s="36"/>
      <c r="AJ248" s="19"/>
      <c r="AK248" s="20"/>
      <c r="AL248" s="19">
        <v>10</v>
      </c>
      <c r="AM248" s="19"/>
      <c r="AN248" s="36"/>
      <c r="AO248" s="36"/>
      <c r="AP248" s="36"/>
      <c r="AQ248" s="36"/>
      <c r="AR248" s="36"/>
      <c r="AS248" s="19"/>
      <c r="AT248" s="20"/>
      <c r="AU248" s="19">
        <v>10</v>
      </c>
      <c r="AV248" s="19"/>
      <c r="AW248" s="36"/>
      <c r="AX248" s="36"/>
      <c r="AY248" s="36"/>
      <c r="AZ248" s="36"/>
      <c r="BA248" s="36"/>
      <c r="BB248" s="19"/>
      <c r="BC248" s="20"/>
      <c r="BD248" s="19">
        <v>10</v>
      </c>
      <c r="BE248" s="19"/>
      <c r="BF248" s="36"/>
      <c r="BG248" s="36"/>
      <c r="BH248" s="36"/>
      <c r="BI248" s="36"/>
      <c r="BJ248" s="36"/>
      <c r="BK248" s="19"/>
      <c r="BL248" s="20"/>
      <c r="BM248" s="13"/>
      <c r="BN248" s="13"/>
      <c r="BO248" s="13"/>
      <c r="BP248" s="13"/>
      <c r="BQ248" s="13"/>
      <c r="BR248" s="13"/>
      <c r="BS248" s="28"/>
    </row>
    <row r="249" spans="2:79" ht="5.0999999999999996" customHeight="1" x14ac:dyDescent="0.25">
      <c r="B249" s="18">
        <v>11</v>
      </c>
      <c r="C249" s="19"/>
      <c r="D249" s="74"/>
      <c r="E249" s="74"/>
      <c r="F249" s="74"/>
      <c r="G249" s="74"/>
      <c r="H249" s="74"/>
      <c r="I249" s="19"/>
      <c r="J249" s="20"/>
      <c r="K249" s="19">
        <v>11</v>
      </c>
      <c r="L249" s="19"/>
      <c r="M249" s="36"/>
      <c r="N249" s="36"/>
      <c r="O249" s="36"/>
      <c r="P249" s="36"/>
      <c r="Q249" s="36"/>
      <c r="R249" s="19"/>
      <c r="S249" s="20"/>
      <c r="T249" s="19">
        <v>11</v>
      </c>
      <c r="U249" s="19"/>
      <c r="V249" s="36"/>
      <c r="W249" s="36"/>
      <c r="X249" s="36"/>
      <c r="Y249" s="36"/>
      <c r="Z249" s="36"/>
      <c r="AA249" s="19"/>
      <c r="AB249" s="20"/>
      <c r="AC249" s="19">
        <v>11</v>
      </c>
      <c r="AD249" s="19"/>
      <c r="AE249" s="36"/>
      <c r="AF249" s="36"/>
      <c r="AG249" s="36"/>
      <c r="AH249" s="36"/>
      <c r="AI249" s="36"/>
      <c r="AJ249" s="19"/>
      <c r="AK249" s="20"/>
      <c r="AL249" s="19">
        <v>11</v>
      </c>
      <c r="AM249" s="19"/>
      <c r="AN249" s="36"/>
      <c r="AO249" s="36"/>
      <c r="AP249" s="36"/>
      <c r="AQ249" s="36"/>
      <c r="AR249" s="36"/>
      <c r="AS249" s="19"/>
      <c r="AT249" s="20"/>
      <c r="AU249" s="19">
        <v>11</v>
      </c>
      <c r="AV249" s="19"/>
      <c r="AW249" s="36"/>
      <c r="AX249" s="36"/>
      <c r="AY249" s="36"/>
      <c r="AZ249" s="36"/>
      <c r="BA249" s="36"/>
      <c r="BB249" s="19"/>
      <c r="BC249" s="20"/>
      <c r="BD249" s="19">
        <v>11</v>
      </c>
      <c r="BE249" s="19"/>
      <c r="BF249" s="36"/>
      <c r="BG249" s="36"/>
      <c r="BH249" s="36"/>
      <c r="BI249" s="36"/>
      <c r="BJ249" s="36"/>
      <c r="BK249" s="19"/>
      <c r="BL249" s="20"/>
      <c r="BM249" s="13"/>
      <c r="BN249" s="13"/>
      <c r="BO249" s="13"/>
      <c r="BP249" s="13"/>
      <c r="BQ249" s="13"/>
      <c r="BR249" s="13"/>
      <c r="BS249" s="28"/>
    </row>
    <row r="250" spans="2:79" ht="5.0999999999999996" customHeight="1" x14ac:dyDescent="0.25">
      <c r="B250" s="18">
        <v>12</v>
      </c>
      <c r="C250" s="19"/>
      <c r="D250" s="19"/>
      <c r="E250" s="19"/>
      <c r="F250" s="19"/>
      <c r="G250" s="19"/>
      <c r="H250" s="19"/>
      <c r="I250" s="19"/>
      <c r="J250" s="20"/>
      <c r="K250" s="19">
        <v>12</v>
      </c>
      <c r="L250" s="19"/>
      <c r="M250" s="19"/>
      <c r="N250" s="19"/>
      <c r="O250" s="19"/>
      <c r="P250" s="19"/>
      <c r="Q250" s="19"/>
      <c r="R250" s="19"/>
      <c r="S250" s="20"/>
      <c r="T250" s="19">
        <v>12</v>
      </c>
      <c r="U250" s="19"/>
      <c r="V250" s="19"/>
      <c r="W250" s="19"/>
      <c r="X250" s="19"/>
      <c r="Y250" s="19"/>
      <c r="Z250" s="19"/>
      <c r="AA250" s="19"/>
      <c r="AB250" s="20"/>
      <c r="AC250" s="19">
        <v>12</v>
      </c>
      <c r="AD250" s="19"/>
      <c r="AE250" s="19"/>
      <c r="AF250" s="19"/>
      <c r="AG250" s="19"/>
      <c r="AH250" s="19"/>
      <c r="AI250" s="19"/>
      <c r="AJ250" s="19"/>
      <c r="AK250" s="20"/>
      <c r="AL250" s="19">
        <v>12</v>
      </c>
      <c r="AM250" s="19"/>
      <c r="AN250" s="19"/>
      <c r="AO250" s="19"/>
      <c r="AP250" s="19"/>
      <c r="AQ250" s="19"/>
      <c r="AR250" s="19"/>
      <c r="AS250" s="19"/>
      <c r="AT250" s="20"/>
      <c r="AU250" s="19">
        <v>12</v>
      </c>
      <c r="AV250" s="19"/>
      <c r="AW250" s="19"/>
      <c r="AX250" s="19"/>
      <c r="AY250" s="19"/>
      <c r="AZ250" s="19"/>
      <c r="BA250" s="19"/>
      <c r="BB250" s="19"/>
      <c r="BC250" s="20"/>
      <c r="BD250" s="19">
        <v>12</v>
      </c>
      <c r="BE250" s="19"/>
      <c r="BF250" s="19"/>
      <c r="BG250" s="19"/>
      <c r="BH250" s="19"/>
      <c r="BI250" s="19"/>
      <c r="BJ250" s="19"/>
      <c r="BK250" s="19"/>
      <c r="BL250" s="20"/>
      <c r="BM250" s="13"/>
      <c r="BN250" s="13"/>
      <c r="BO250" s="13"/>
      <c r="BP250" s="13"/>
      <c r="BQ250" s="13"/>
      <c r="BR250" s="13"/>
      <c r="BS250" s="28"/>
    </row>
    <row r="251" spans="2:79" ht="5.0999999999999996" customHeight="1" x14ac:dyDescent="0.25">
      <c r="B251" s="18">
        <v>13</v>
      </c>
      <c r="C251" s="19"/>
      <c r="D251" s="19"/>
      <c r="E251" s="19"/>
      <c r="F251" s="19"/>
      <c r="G251" s="19"/>
      <c r="H251" s="19"/>
      <c r="I251" s="19"/>
      <c r="J251" s="20"/>
      <c r="K251" s="19">
        <v>13</v>
      </c>
      <c r="L251" s="19"/>
      <c r="M251" s="19"/>
      <c r="N251" s="19"/>
      <c r="O251" s="19"/>
      <c r="P251" s="19"/>
      <c r="Q251" s="19"/>
      <c r="R251" s="19"/>
      <c r="S251" s="20"/>
      <c r="T251" s="19">
        <v>13</v>
      </c>
      <c r="U251" s="19"/>
      <c r="V251" s="19"/>
      <c r="W251" s="19"/>
      <c r="X251" s="19"/>
      <c r="Y251" s="19"/>
      <c r="Z251" s="19"/>
      <c r="AA251" s="19"/>
      <c r="AB251" s="20"/>
      <c r="AC251" s="19">
        <v>13</v>
      </c>
      <c r="AD251" s="19"/>
      <c r="AE251" s="19"/>
      <c r="AF251" s="19"/>
      <c r="AG251" s="19"/>
      <c r="AH251" s="19"/>
      <c r="AI251" s="19"/>
      <c r="AJ251" s="19"/>
      <c r="AK251" s="20"/>
      <c r="AL251" s="19">
        <v>13</v>
      </c>
      <c r="AM251" s="19"/>
      <c r="AN251" s="19"/>
      <c r="AO251" s="19"/>
      <c r="AP251" s="19"/>
      <c r="AQ251" s="19"/>
      <c r="AR251" s="19"/>
      <c r="AS251" s="19"/>
      <c r="AT251" s="20"/>
      <c r="AU251" s="19">
        <v>13</v>
      </c>
      <c r="AV251" s="19"/>
      <c r="AW251" s="19"/>
      <c r="AX251" s="19"/>
      <c r="AY251" s="19"/>
      <c r="AZ251" s="19"/>
      <c r="BA251" s="19"/>
      <c r="BB251" s="19"/>
      <c r="BC251" s="20"/>
      <c r="BD251" s="19">
        <v>13</v>
      </c>
      <c r="BE251" s="19"/>
      <c r="BF251" s="19"/>
      <c r="BG251" s="19"/>
      <c r="BH251" s="19"/>
      <c r="BI251" s="19"/>
      <c r="BJ251" s="19"/>
      <c r="BK251" s="19"/>
      <c r="BL251" s="20"/>
      <c r="BM251" s="13"/>
      <c r="BN251" s="13"/>
      <c r="BO251" s="13"/>
      <c r="BP251" s="13"/>
      <c r="BQ251" s="13"/>
      <c r="BR251" s="13"/>
      <c r="BS251" s="28"/>
    </row>
    <row r="252" spans="2:79" ht="5.0999999999999996" customHeight="1" x14ac:dyDescent="0.25">
      <c r="B252" s="18">
        <v>14</v>
      </c>
      <c r="C252" s="19"/>
      <c r="D252" s="19"/>
      <c r="E252" s="19"/>
      <c r="F252" s="19"/>
      <c r="G252" s="19"/>
      <c r="H252" s="19"/>
      <c r="I252" s="19"/>
      <c r="J252" s="20"/>
      <c r="K252" s="19">
        <v>14</v>
      </c>
      <c r="L252" s="19"/>
      <c r="M252" s="19"/>
      <c r="N252" s="19"/>
      <c r="O252" s="19"/>
      <c r="P252" s="19"/>
      <c r="Q252" s="19"/>
      <c r="R252" s="19"/>
      <c r="S252" s="20"/>
      <c r="T252" s="19">
        <v>14</v>
      </c>
      <c r="U252" s="19"/>
      <c r="V252" s="19"/>
      <c r="W252" s="19"/>
      <c r="X252" s="19"/>
      <c r="Y252" s="19"/>
      <c r="Z252" s="19"/>
      <c r="AA252" s="19"/>
      <c r="AB252" s="20"/>
      <c r="AC252" s="19">
        <v>14</v>
      </c>
      <c r="AD252" s="19"/>
      <c r="AE252" s="19"/>
      <c r="AF252" s="19"/>
      <c r="AG252" s="19"/>
      <c r="AH252" s="19"/>
      <c r="AI252" s="19"/>
      <c r="AJ252" s="19"/>
      <c r="AK252" s="20"/>
      <c r="AL252" s="19">
        <v>14</v>
      </c>
      <c r="AM252" s="19"/>
      <c r="AN252" s="19"/>
      <c r="AO252" s="19"/>
      <c r="AP252" s="19"/>
      <c r="AQ252" s="19"/>
      <c r="AR252" s="19"/>
      <c r="AS252" s="19"/>
      <c r="AT252" s="20"/>
      <c r="AU252" s="19">
        <v>14</v>
      </c>
      <c r="AV252" s="19"/>
      <c r="AW252" s="19"/>
      <c r="AX252" s="19"/>
      <c r="AY252" s="19"/>
      <c r="AZ252" s="19"/>
      <c r="BA252" s="19"/>
      <c r="BB252" s="19"/>
      <c r="BC252" s="20"/>
      <c r="BD252" s="19">
        <v>14</v>
      </c>
      <c r="BE252" s="19"/>
      <c r="BF252" s="19"/>
      <c r="BG252" s="19"/>
      <c r="BH252" s="19"/>
      <c r="BI252" s="19"/>
      <c r="BJ252" s="19"/>
      <c r="BK252" s="19"/>
      <c r="BL252" s="20"/>
      <c r="BM252" s="13"/>
      <c r="BN252" s="13"/>
      <c r="BO252" s="13"/>
      <c r="BP252" s="13"/>
      <c r="BQ252" s="13"/>
      <c r="BR252" s="13"/>
      <c r="BS252" s="28"/>
    </row>
    <row r="253" spans="2:79" ht="5.0999999999999996" customHeight="1" x14ac:dyDescent="0.25">
      <c r="B253" s="18">
        <v>15</v>
      </c>
      <c r="C253" s="19"/>
      <c r="D253" s="19"/>
      <c r="E253" s="19"/>
      <c r="F253" s="19"/>
      <c r="G253" s="19"/>
      <c r="H253" s="19"/>
      <c r="I253" s="19"/>
      <c r="J253" s="20"/>
      <c r="K253" s="19">
        <v>15</v>
      </c>
      <c r="L253" s="19"/>
      <c r="M253" s="19"/>
      <c r="N253" s="19"/>
      <c r="O253" s="19"/>
      <c r="P253" s="19"/>
      <c r="Q253" s="19"/>
      <c r="R253" s="19"/>
      <c r="S253" s="20"/>
      <c r="T253" s="19">
        <v>15</v>
      </c>
      <c r="U253" s="19"/>
      <c r="V253" s="19"/>
      <c r="W253" s="19"/>
      <c r="X253" s="19"/>
      <c r="Y253" s="19"/>
      <c r="Z253" s="19"/>
      <c r="AA253" s="19"/>
      <c r="AB253" s="20"/>
      <c r="AC253" s="19">
        <v>15</v>
      </c>
      <c r="AD253" s="19"/>
      <c r="AE253" s="19"/>
      <c r="AF253" s="19"/>
      <c r="AG253" s="19"/>
      <c r="AH253" s="19"/>
      <c r="AI253" s="19"/>
      <c r="AJ253" s="19"/>
      <c r="AK253" s="20"/>
      <c r="AL253" s="19">
        <v>15</v>
      </c>
      <c r="AM253" s="19"/>
      <c r="AN253" s="19"/>
      <c r="AO253" s="19"/>
      <c r="AP253" s="19"/>
      <c r="AQ253" s="19"/>
      <c r="AR253" s="19"/>
      <c r="AS253" s="19"/>
      <c r="AT253" s="20"/>
      <c r="AU253" s="19">
        <v>15</v>
      </c>
      <c r="AV253" s="19"/>
      <c r="AW253" s="19"/>
      <c r="AX253" s="19"/>
      <c r="AY253" s="19"/>
      <c r="AZ253" s="19"/>
      <c r="BA253" s="19"/>
      <c r="BB253" s="19"/>
      <c r="BC253" s="20"/>
      <c r="BD253" s="19">
        <v>15</v>
      </c>
      <c r="BE253" s="19"/>
      <c r="BF253" s="19"/>
      <c r="BG253" s="19"/>
      <c r="BH253" s="19"/>
      <c r="BI253" s="19"/>
      <c r="BJ253" s="19"/>
      <c r="BK253" s="19"/>
      <c r="BL253" s="20"/>
      <c r="BM253" s="13"/>
      <c r="BN253" s="13"/>
      <c r="BO253" s="13"/>
      <c r="BP253" s="13"/>
      <c r="BQ253" s="13"/>
      <c r="BR253" s="13"/>
      <c r="BS253" s="28"/>
    </row>
    <row r="254" spans="2:79" ht="5.0999999999999996" customHeight="1" thickBot="1" x14ac:dyDescent="0.3">
      <c r="B254" s="21">
        <v>16</v>
      </c>
      <c r="C254" s="22"/>
      <c r="D254" s="22"/>
      <c r="E254" s="22"/>
      <c r="F254" s="22"/>
      <c r="G254" s="22"/>
      <c r="H254" s="22"/>
      <c r="I254" s="22"/>
      <c r="J254" s="23"/>
      <c r="K254" s="22">
        <v>16</v>
      </c>
      <c r="L254" s="22"/>
      <c r="M254" s="22"/>
      <c r="N254" s="22"/>
      <c r="O254" s="22"/>
      <c r="P254" s="22"/>
      <c r="Q254" s="22"/>
      <c r="R254" s="22"/>
      <c r="S254" s="23"/>
      <c r="T254" s="22">
        <v>16</v>
      </c>
      <c r="U254" s="22"/>
      <c r="V254" s="22"/>
      <c r="W254" s="22"/>
      <c r="X254" s="22"/>
      <c r="Y254" s="22"/>
      <c r="Z254" s="22"/>
      <c r="AA254" s="22"/>
      <c r="AB254" s="23"/>
      <c r="AC254" s="22">
        <v>16</v>
      </c>
      <c r="AD254" s="22"/>
      <c r="AE254" s="22"/>
      <c r="AF254" s="22"/>
      <c r="AG254" s="22"/>
      <c r="AH254" s="22"/>
      <c r="AI254" s="22"/>
      <c r="AJ254" s="22"/>
      <c r="AK254" s="23"/>
      <c r="AL254" s="22">
        <v>16</v>
      </c>
      <c r="AM254" s="22"/>
      <c r="AN254" s="22"/>
      <c r="AO254" s="22"/>
      <c r="AP254" s="22"/>
      <c r="AQ254" s="22"/>
      <c r="AR254" s="22"/>
      <c r="AS254" s="22"/>
      <c r="AT254" s="23"/>
      <c r="AU254" s="22">
        <v>16</v>
      </c>
      <c r="AV254" s="22"/>
      <c r="AW254" s="22"/>
      <c r="AX254" s="22"/>
      <c r="AY254" s="22"/>
      <c r="AZ254" s="22"/>
      <c r="BA254" s="22"/>
      <c r="BB254" s="22"/>
      <c r="BC254" s="23"/>
      <c r="BD254" s="22">
        <v>16</v>
      </c>
      <c r="BE254" s="22"/>
      <c r="BF254" s="22"/>
      <c r="BG254" s="22"/>
      <c r="BH254" s="22"/>
      <c r="BI254" s="22"/>
      <c r="BJ254" s="22"/>
      <c r="BK254" s="22"/>
      <c r="BL254" s="23"/>
      <c r="BM254" s="13"/>
      <c r="BN254" s="13"/>
      <c r="BO254" s="13"/>
      <c r="BP254" s="13"/>
      <c r="BQ254" s="13"/>
      <c r="BR254" s="13"/>
      <c r="BS254" s="28"/>
    </row>
    <row r="255" spans="2:79" ht="5.0999999999999996" customHeight="1" x14ac:dyDescent="0.25">
      <c r="B255" s="18">
        <v>1</v>
      </c>
      <c r="C255" s="19">
        <v>2</v>
      </c>
      <c r="D255" s="19">
        <v>3</v>
      </c>
      <c r="E255" s="19">
        <v>4</v>
      </c>
      <c r="F255" s="19">
        <v>5</v>
      </c>
      <c r="G255" s="19">
        <v>6</v>
      </c>
      <c r="H255" s="19">
        <v>7</v>
      </c>
      <c r="I255" s="19">
        <v>8</v>
      </c>
      <c r="J255" s="20">
        <v>9</v>
      </c>
      <c r="K255" s="19">
        <v>1</v>
      </c>
      <c r="L255" s="19">
        <v>2</v>
      </c>
      <c r="M255" s="19">
        <v>3</v>
      </c>
      <c r="N255" s="19">
        <v>4</v>
      </c>
      <c r="O255" s="19">
        <v>5</v>
      </c>
      <c r="P255" s="19">
        <v>6</v>
      </c>
      <c r="Q255" s="19">
        <v>7</v>
      </c>
      <c r="R255" s="19">
        <v>8</v>
      </c>
      <c r="S255" s="20">
        <v>9</v>
      </c>
      <c r="T255" s="19">
        <v>1</v>
      </c>
      <c r="U255" s="19">
        <v>2</v>
      </c>
      <c r="V255" s="19">
        <v>3</v>
      </c>
      <c r="W255" s="19">
        <v>4</v>
      </c>
      <c r="X255" s="19">
        <v>5</v>
      </c>
      <c r="Y255" s="19">
        <v>6</v>
      </c>
      <c r="Z255" s="19">
        <v>7</v>
      </c>
      <c r="AA255" s="19">
        <v>8</v>
      </c>
      <c r="AB255" s="20">
        <v>9</v>
      </c>
      <c r="AC255" s="19">
        <v>1</v>
      </c>
      <c r="AD255" s="19">
        <v>2</v>
      </c>
      <c r="AE255" s="19">
        <v>3</v>
      </c>
      <c r="AF255" s="19">
        <v>4</v>
      </c>
      <c r="AG255" s="19">
        <v>5</v>
      </c>
      <c r="AH255" s="19">
        <v>6</v>
      </c>
      <c r="AI255" s="19">
        <v>7</v>
      </c>
      <c r="AJ255" s="19">
        <v>8</v>
      </c>
      <c r="AK255" s="20">
        <v>9</v>
      </c>
      <c r="AL255" s="19">
        <v>1</v>
      </c>
      <c r="AM255" s="19">
        <v>2</v>
      </c>
      <c r="AN255" s="19">
        <v>3</v>
      </c>
      <c r="AO255" s="19">
        <v>4</v>
      </c>
      <c r="AP255" s="19">
        <v>5</v>
      </c>
      <c r="AQ255" s="19">
        <v>6</v>
      </c>
      <c r="AR255" s="19">
        <v>7</v>
      </c>
      <c r="AS255" s="19">
        <v>8</v>
      </c>
      <c r="AT255" s="20">
        <v>9</v>
      </c>
      <c r="AU255" s="19">
        <v>1</v>
      </c>
      <c r="AV255" s="19">
        <v>2</v>
      </c>
      <c r="AW255" s="19">
        <v>3</v>
      </c>
      <c r="AX255" s="19">
        <v>4</v>
      </c>
      <c r="AY255" s="19">
        <v>5</v>
      </c>
      <c r="AZ255" s="19">
        <v>6</v>
      </c>
      <c r="BA255" s="19">
        <v>7</v>
      </c>
      <c r="BB255" s="19">
        <v>8</v>
      </c>
      <c r="BC255" s="20">
        <v>9</v>
      </c>
      <c r="BD255" s="19">
        <v>1</v>
      </c>
      <c r="BE255" s="19">
        <v>2</v>
      </c>
      <c r="BF255" s="19">
        <v>3</v>
      </c>
      <c r="BG255" s="19">
        <v>4</v>
      </c>
      <c r="BH255" s="19">
        <v>5</v>
      </c>
      <c r="BI255" s="19">
        <v>6</v>
      </c>
      <c r="BJ255" s="19">
        <v>7</v>
      </c>
      <c r="BK255" s="19">
        <v>8</v>
      </c>
      <c r="BL255" s="20">
        <v>9</v>
      </c>
      <c r="BM255" s="13"/>
      <c r="BN255" s="13"/>
      <c r="BO255" s="13"/>
      <c r="BP255" s="13"/>
      <c r="BQ255" s="13"/>
      <c r="BR255" s="13"/>
      <c r="BS255" s="28"/>
      <c r="BU255" s="65" t="s">
        <v>9</v>
      </c>
      <c r="BV255" s="66"/>
      <c r="BW255" s="66"/>
      <c r="BX255" s="66"/>
      <c r="BY255" s="66"/>
      <c r="BZ255" s="66"/>
      <c r="CA255" s="67"/>
    </row>
    <row r="256" spans="2:79" ht="5.0999999999999996" customHeight="1" x14ac:dyDescent="0.25">
      <c r="B256" s="18">
        <v>2</v>
      </c>
      <c r="C256" s="19"/>
      <c r="D256" s="19"/>
      <c r="E256" s="19"/>
      <c r="F256" s="19"/>
      <c r="G256" s="19"/>
      <c r="H256" s="19"/>
      <c r="I256" s="19"/>
      <c r="J256" s="20"/>
      <c r="K256" s="19">
        <v>2</v>
      </c>
      <c r="L256" s="19"/>
      <c r="M256" s="19"/>
      <c r="N256" s="19"/>
      <c r="O256" s="19"/>
      <c r="P256" s="19"/>
      <c r="Q256" s="19"/>
      <c r="R256" s="19"/>
      <c r="S256" s="20"/>
      <c r="T256" s="19">
        <v>2</v>
      </c>
      <c r="U256" s="19"/>
      <c r="V256" s="19"/>
      <c r="W256" s="19"/>
      <c r="X256" s="19"/>
      <c r="Y256" s="19"/>
      <c r="Z256" s="19"/>
      <c r="AA256" s="19"/>
      <c r="AB256" s="20"/>
      <c r="AC256" s="19">
        <v>2</v>
      </c>
      <c r="AD256" s="19"/>
      <c r="AE256" s="19"/>
      <c r="AF256" s="19"/>
      <c r="AG256" s="19"/>
      <c r="AH256" s="19"/>
      <c r="AI256" s="19"/>
      <c r="AJ256" s="19"/>
      <c r="AK256" s="20"/>
      <c r="AL256" s="19">
        <v>2</v>
      </c>
      <c r="AM256" s="19"/>
      <c r="AN256" s="19"/>
      <c r="AO256" s="19"/>
      <c r="AP256" s="19"/>
      <c r="AQ256" s="19"/>
      <c r="AR256" s="19"/>
      <c r="AS256" s="19"/>
      <c r="AT256" s="20"/>
      <c r="AU256" s="19">
        <v>2</v>
      </c>
      <c r="AV256" s="19"/>
      <c r="AW256" s="19"/>
      <c r="AX256" s="19"/>
      <c r="AY256" s="19"/>
      <c r="AZ256" s="19"/>
      <c r="BA256" s="19"/>
      <c r="BB256" s="19"/>
      <c r="BC256" s="20"/>
      <c r="BD256" s="19">
        <v>2</v>
      </c>
      <c r="BE256" s="19"/>
      <c r="BF256" s="19"/>
      <c r="BG256" s="19"/>
      <c r="BH256" s="19"/>
      <c r="BI256" s="19"/>
      <c r="BJ256" s="19"/>
      <c r="BK256" s="19"/>
      <c r="BL256" s="20"/>
      <c r="BM256" s="13"/>
      <c r="BN256" s="13"/>
      <c r="BO256" s="13"/>
      <c r="BP256" s="13"/>
      <c r="BQ256" s="13"/>
      <c r="BR256" s="13"/>
      <c r="BS256" s="28"/>
      <c r="BU256" s="68"/>
      <c r="BV256" s="69"/>
      <c r="BW256" s="69"/>
      <c r="BX256" s="69"/>
      <c r="BY256" s="69"/>
      <c r="BZ256" s="69"/>
      <c r="CA256" s="70"/>
    </row>
    <row r="257" spans="2:79" ht="5.0999999999999996" customHeight="1" x14ac:dyDescent="0.25">
      <c r="B257" s="18">
        <v>3</v>
      </c>
      <c r="C257" s="19"/>
      <c r="D257" s="19"/>
      <c r="E257" s="19"/>
      <c r="F257" s="19"/>
      <c r="G257" s="19"/>
      <c r="H257" s="19"/>
      <c r="I257" s="19"/>
      <c r="J257" s="20"/>
      <c r="K257" s="19">
        <v>3</v>
      </c>
      <c r="L257" s="19"/>
      <c r="M257" s="19"/>
      <c r="N257" s="19"/>
      <c r="O257" s="19"/>
      <c r="P257" s="19"/>
      <c r="Q257" s="19"/>
      <c r="R257" s="19"/>
      <c r="S257" s="20"/>
      <c r="T257" s="19">
        <v>3</v>
      </c>
      <c r="U257" s="19"/>
      <c r="V257" s="19"/>
      <c r="W257" s="19"/>
      <c r="X257" s="19"/>
      <c r="Y257" s="19"/>
      <c r="Z257" s="19"/>
      <c r="AA257" s="19"/>
      <c r="AB257" s="20"/>
      <c r="AC257" s="19">
        <v>3</v>
      </c>
      <c r="AD257" s="19"/>
      <c r="AE257" s="19"/>
      <c r="AF257" s="19"/>
      <c r="AG257" s="19"/>
      <c r="AH257" s="19"/>
      <c r="AI257" s="19"/>
      <c r="AJ257" s="19"/>
      <c r="AK257" s="20"/>
      <c r="AL257" s="19">
        <v>3</v>
      </c>
      <c r="AM257" s="19"/>
      <c r="AN257" s="19"/>
      <c r="AO257" s="19"/>
      <c r="AP257" s="19"/>
      <c r="AQ257" s="19"/>
      <c r="AR257" s="19"/>
      <c r="AS257" s="19"/>
      <c r="AT257" s="20"/>
      <c r="AU257" s="19">
        <v>3</v>
      </c>
      <c r="AV257" s="19"/>
      <c r="AW257" s="19"/>
      <c r="AX257" s="19"/>
      <c r="AY257" s="19"/>
      <c r="AZ257" s="19"/>
      <c r="BA257" s="19"/>
      <c r="BB257" s="19"/>
      <c r="BC257" s="20"/>
      <c r="BD257" s="19">
        <v>3</v>
      </c>
      <c r="BE257" s="19"/>
      <c r="BF257" s="19"/>
      <c r="BG257" s="19"/>
      <c r="BH257" s="19"/>
      <c r="BI257" s="19"/>
      <c r="BJ257" s="19"/>
      <c r="BK257" s="19"/>
      <c r="BL257" s="20"/>
      <c r="BM257" s="13"/>
      <c r="BN257" s="13"/>
      <c r="BO257" s="13"/>
      <c r="BP257" s="13"/>
      <c r="BQ257" s="13"/>
      <c r="BR257" s="13"/>
      <c r="BS257" s="28"/>
      <c r="BU257" s="68"/>
      <c r="BV257" s="69"/>
      <c r="BW257" s="69"/>
      <c r="BX257" s="69"/>
      <c r="BY257" s="69"/>
      <c r="BZ257" s="69"/>
      <c r="CA257" s="70"/>
    </row>
    <row r="258" spans="2:79" ht="5.0999999999999996" customHeight="1" x14ac:dyDescent="0.25">
      <c r="B258" s="18">
        <v>4</v>
      </c>
      <c r="C258" s="19"/>
      <c r="D258" s="19"/>
      <c r="E258" s="19"/>
      <c r="F258" s="19"/>
      <c r="G258" s="19"/>
      <c r="H258" s="19"/>
      <c r="I258" s="19"/>
      <c r="J258" s="20"/>
      <c r="K258" s="19">
        <v>4</v>
      </c>
      <c r="L258" s="19"/>
      <c r="M258" s="19"/>
      <c r="N258" s="19"/>
      <c r="O258" s="19"/>
      <c r="P258" s="19"/>
      <c r="Q258" s="19"/>
      <c r="R258" s="19"/>
      <c r="S258" s="20"/>
      <c r="T258" s="19">
        <v>4</v>
      </c>
      <c r="U258" s="19"/>
      <c r="V258" s="19"/>
      <c r="W258" s="19"/>
      <c r="X258" s="19"/>
      <c r="Y258" s="19"/>
      <c r="Z258" s="19"/>
      <c r="AA258" s="19"/>
      <c r="AB258" s="20"/>
      <c r="AC258" s="19">
        <v>4</v>
      </c>
      <c r="AD258" s="19"/>
      <c r="AE258" s="19"/>
      <c r="AF258" s="19"/>
      <c r="AG258" s="19"/>
      <c r="AH258" s="19"/>
      <c r="AI258" s="19"/>
      <c r="AJ258" s="19"/>
      <c r="AK258" s="20"/>
      <c r="AL258" s="19">
        <v>4</v>
      </c>
      <c r="AM258" s="19"/>
      <c r="AN258" s="19"/>
      <c r="AO258" s="19"/>
      <c r="AP258" s="19"/>
      <c r="AQ258" s="19"/>
      <c r="AR258" s="19"/>
      <c r="AS258" s="19"/>
      <c r="AT258" s="20"/>
      <c r="AU258" s="19">
        <v>4</v>
      </c>
      <c r="AV258" s="19"/>
      <c r="AW258" s="19"/>
      <c r="AX258" s="19"/>
      <c r="AY258" s="19"/>
      <c r="AZ258" s="19"/>
      <c r="BA258" s="19"/>
      <c r="BB258" s="19"/>
      <c r="BC258" s="20"/>
      <c r="BD258" s="19">
        <v>4</v>
      </c>
      <c r="BE258" s="19"/>
      <c r="BF258" s="19"/>
      <c r="BG258" s="19"/>
      <c r="BH258" s="19"/>
      <c r="BI258" s="19"/>
      <c r="BJ258" s="19"/>
      <c r="BK258" s="19"/>
      <c r="BL258" s="20"/>
      <c r="BM258" s="13"/>
      <c r="BN258" s="13"/>
      <c r="BO258" s="13"/>
      <c r="BP258" s="13"/>
      <c r="BQ258" s="13"/>
      <c r="BR258" s="13"/>
      <c r="BS258" s="28"/>
      <c r="BU258" s="68"/>
      <c r="BV258" s="69"/>
      <c r="BW258" s="69"/>
      <c r="BX258" s="69"/>
      <c r="BY258" s="69"/>
      <c r="BZ258" s="69"/>
      <c r="CA258" s="70"/>
    </row>
    <row r="259" spans="2:79" ht="5.0999999999999996" customHeight="1" x14ac:dyDescent="0.25">
      <c r="B259" s="18">
        <v>5</v>
      </c>
      <c r="C259" s="19"/>
      <c r="D259" s="74">
        <f>BF243+1</f>
        <v>15</v>
      </c>
      <c r="E259" s="74"/>
      <c r="F259" s="74"/>
      <c r="G259" s="74"/>
      <c r="H259" s="74"/>
      <c r="I259" s="19"/>
      <c r="J259" s="20"/>
      <c r="K259" s="19">
        <v>5</v>
      </c>
      <c r="L259" s="19"/>
      <c r="M259" s="36">
        <f>D259+1</f>
        <v>16</v>
      </c>
      <c r="N259" s="36"/>
      <c r="O259" s="36"/>
      <c r="P259" s="36"/>
      <c r="Q259" s="36"/>
      <c r="R259" s="19"/>
      <c r="S259" s="20"/>
      <c r="T259" s="19">
        <v>5</v>
      </c>
      <c r="U259" s="19"/>
      <c r="V259" s="36">
        <f>M259+1</f>
        <v>17</v>
      </c>
      <c r="W259" s="36"/>
      <c r="X259" s="36"/>
      <c r="Y259" s="36"/>
      <c r="Z259" s="36"/>
      <c r="AA259" s="19"/>
      <c r="AB259" s="20"/>
      <c r="AC259" s="19">
        <v>5</v>
      </c>
      <c r="AD259" s="19"/>
      <c r="AE259" s="36">
        <f>V259+1</f>
        <v>18</v>
      </c>
      <c r="AF259" s="36"/>
      <c r="AG259" s="36"/>
      <c r="AH259" s="36"/>
      <c r="AI259" s="36"/>
      <c r="AJ259" s="19"/>
      <c r="AK259" s="20"/>
      <c r="AL259" s="19">
        <v>5</v>
      </c>
      <c r="AM259" s="19"/>
      <c r="AN259" s="36">
        <f>AE259+1</f>
        <v>19</v>
      </c>
      <c r="AO259" s="36"/>
      <c r="AP259" s="36"/>
      <c r="AQ259" s="36"/>
      <c r="AR259" s="36"/>
      <c r="AS259" s="19"/>
      <c r="AT259" s="20"/>
      <c r="AU259" s="19">
        <v>5</v>
      </c>
      <c r="AV259" s="19"/>
      <c r="AW259" s="36">
        <f>AN259+1</f>
        <v>20</v>
      </c>
      <c r="AX259" s="36"/>
      <c r="AY259" s="36"/>
      <c r="AZ259" s="36"/>
      <c r="BA259" s="36"/>
      <c r="BB259" s="19"/>
      <c r="BC259" s="20"/>
      <c r="BD259" s="19">
        <v>5</v>
      </c>
      <c r="BE259" s="19"/>
      <c r="BF259" s="36">
        <f>AW259+1</f>
        <v>21</v>
      </c>
      <c r="BG259" s="36"/>
      <c r="BH259" s="36"/>
      <c r="BI259" s="36"/>
      <c r="BJ259" s="36"/>
      <c r="BK259" s="19"/>
      <c r="BL259" s="20"/>
      <c r="BM259" s="13"/>
      <c r="BN259" s="13"/>
      <c r="BO259" s="13"/>
      <c r="BP259" s="13"/>
      <c r="BQ259" s="13"/>
      <c r="BR259" s="13"/>
      <c r="BS259" s="28"/>
      <c r="BU259" s="68"/>
      <c r="BV259" s="69"/>
      <c r="BW259" s="69"/>
      <c r="BX259" s="69"/>
      <c r="BY259" s="69"/>
      <c r="BZ259" s="69"/>
      <c r="CA259" s="70"/>
    </row>
    <row r="260" spans="2:79" ht="5.0999999999999996" customHeight="1" x14ac:dyDescent="0.25">
      <c r="B260" s="18">
        <v>6</v>
      </c>
      <c r="C260" s="19"/>
      <c r="D260" s="74"/>
      <c r="E260" s="74"/>
      <c r="F260" s="74"/>
      <c r="G260" s="74"/>
      <c r="H260" s="74"/>
      <c r="I260" s="19"/>
      <c r="J260" s="20"/>
      <c r="K260" s="19">
        <v>6</v>
      </c>
      <c r="L260" s="19"/>
      <c r="M260" s="36"/>
      <c r="N260" s="36"/>
      <c r="O260" s="36"/>
      <c r="P260" s="36"/>
      <c r="Q260" s="36"/>
      <c r="R260" s="19"/>
      <c r="S260" s="20"/>
      <c r="T260" s="19">
        <v>6</v>
      </c>
      <c r="U260" s="19"/>
      <c r="V260" s="36"/>
      <c r="W260" s="36"/>
      <c r="X260" s="36"/>
      <c r="Y260" s="36"/>
      <c r="Z260" s="36"/>
      <c r="AA260" s="19"/>
      <c r="AB260" s="20"/>
      <c r="AC260" s="19">
        <v>6</v>
      </c>
      <c r="AD260" s="19"/>
      <c r="AE260" s="36"/>
      <c r="AF260" s="36"/>
      <c r="AG260" s="36"/>
      <c r="AH260" s="36"/>
      <c r="AI260" s="36"/>
      <c r="AJ260" s="19"/>
      <c r="AK260" s="20"/>
      <c r="AL260" s="19">
        <v>6</v>
      </c>
      <c r="AM260" s="19"/>
      <c r="AN260" s="36"/>
      <c r="AO260" s="36"/>
      <c r="AP260" s="36"/>
      <c r="AQ260" s="36"/>
      <c r="AR260" s="36"/>
      <c r="AS260" s="19"/>
      <c r="AT260" s="20"/>
      <c r="AU260" s="19">
        <v>6</v>
      </c>
      <c r="AV260" s="19"/>
      <c r="AW260" s="36"/>
      <c r="AX260" s="36"/>
      <c r="AY260" s="36"/>
      <c r="AZ260" s="36"/>
      <c r="BA260" s="36"/>
      <c r="BB260" s="19"/>
      <c r="BC260" s="20"/>
      <c r="BD260" s="19">
        <v>6</v>
      </c>
      <c r="BE260" s="19"/>
      <c r="BF260" s="36"/>
      <c r="BG260" s="36"/>
      <c r="BH260" s="36"/>
      <c r="BI260" s="36"/>
      <c r="BJ260" s="36"/>
      <c r="BK260" s="19"/>
      <c r="BL260" s="20"/>
      <c r="BM260" s="13"/>
      <c r="BN260" s="13"/>
      <c r="BO260" s="13"/>
      <c r="BP260" s="13"/>
      <c r="BQ260" s="13"/>
      <c r="BR260" s="13"/>
      <c r="BS260" s="28"/>
      <c r="BU260" s="68"/>
      <c r="BV260" s="69"/>
      <c r="BW260" s="69"/>
      <c r="BX260" s="69"/>
      <c r="BY260" s="69"/>
      <c r="BZ260" s="69"/>
      <c r="CA260" s="70"/>
    </row>
    <row r="261" spans="2:79" ht="5.0999999999999996" customHeight="1" x14ac:dyDescent="0.25">
      <c r="B261" s="18">
        <v>7</v>
      </c>
      <c r="C261" s="19"/>
      <c r="D261" s="74"/>
      <c r="E261" s="74"/>
      <c r="F261" s="74"/>
      <c r="G261" s="74"/>
      <c r="H261" s="74"/>
      <c r="I261" s="19"/>
      <c r="J261" s="20"/>
      <c r="K261" s="19">
        <v>7</v>
      </c>
      <c r="L261" s="19"/>
      <c r="M261" s="36"/>
      <c r="N261" s="36"/>
      <c r="O261" s="36"/>
      <c r="P261" s="36"/>
      <c r="Q261" s="36"/>
      <c r="R261" s="19"/>
      <c r="S261" s="20"/>
      <c r="T261" s="19">
        <v>7</v>
      </c>
      <c r="U261" s="19"/>
      <c r="V261" s="36"/>
      <c r="W261" s="36"/>
      <c r="X261" s="36"/>
      <c r="Y261" s="36"/>
      <c r="Z261" s="36"/>
      <c r="AA261" s="19"/>
      <c r="AB261" s="20"/>
      <c r="AC261" s="19">
        <v>7</v>
      </c>
      <c r="AD261" s="19"/>
      <c r="AE261" s="36"/>
      <c r="AF261" s="36"/>
      <c r="AG261" s="36"/>
      <c r="AH261" s="36"/>
      <c r="AI261" s="36"/>
      <c r="AJ261" s="19"/>
      <c r="AK261" s="20"/>
      <c r="AL261" s="19">
        <v>7</v>
      </c>
      <c r="AM261" s="19"/>
      <c r="AN261" s="36"/>
      <c r="AO261" s="36"/>
      <c r="AP261" s="36"/>
      <c r="AQ261" s="36"/>
      <c r="AR261" s="36"/>
      <c r="AS261" s="19"/>
      <c r="AT261" s="20"/>
      <c r="AU261" s="19">
        <v>7</v>
      </c>
      <c r="AV261" s="19"/>
      <c r="AW261" s="36"/>
      <c r="AX261" s="36"/>
      <c r="AY261" s="36"/>
      <c r="AZ261" s="36"/>
      <c r="BA261" s="36"/>
      <c r="BB261" s="19"/>
      <c r="BC261" s="20"/>
      <c r="BD261" s="19">
        <v>7</v>
      </c>
      <c r="BE261" s="19"/>
      <c r="BF261" s="36"/>
      <c r="BG261" s="36"/>
      <c r="BH261" s="36"/>
      <c r="BI261" s="36"/>
      <c r="BJ261" s="36"/>
      <c r="BK261" s="19"/>
      <c r="BL261" s="20"/>
      <c r="BM261" s="13"/>
      <c r="BN261" s="13"/>
      <c r="BO261" s="13"/>
      <c r="BP261" s="13"/>
      <c r="BQ261" s="13"/>
      <c r="BR261" s="13"/>
      <c r="BS261" s="28"/>
      <c r="BU261" s="68"/>
      <c r="BV261" s="69"/>
      <c r="BW261" s="69"/>
      <c r="BX261" s="69"/>
      <c r="BY261" s="69"/>
      <c r="BZ261" s="69"/>
      <c r="CA261" s="70"/>
    </row>
    <row r="262" spans="2:79" ht="5.0999999999999996" customHeight="1" x14ac:dyDescent="0.25">
      <c r="B262" s="18">
        <v>8</v>
      </c>
      <c r="C262" s="19"/>
      <c r="D262" s="74"/>
      <c r="E262" s="74"/>
      <c r="F262" s="74"/>
      <c r="G262" s="74"/>
      <c r="H262" s="74"/>
      <c r="I262" s="19"/>
      <c r="J262" s="20"/>
      <c r="K262" s="19">
        <v>8</v>
      </c>
      <c r="L262" s="19"/>
      <c r="M262" s="36"/>
      <c r="N262" s="36"/>
      <c r="O262" s="36"/>
      <c r="P262" s="36"/>
      <c r="Q262" s="36"/>
      <c r="R262" s="19"/>
      <c r="S262" s="20"/>
      <c r="T262" s="19">
        <v>8</v>
      </c>
      <c r="U262" s="19"/>
      <c r="V262" s="36"/>
      <c r="W262" s="36"/>
      <c r="X262" s="36"/>
      <c r="Y262" s="36"/>
      <c r="Z262" s="36"/>
      <c r="AA262" s="19"/>
      <c r="AB262" s="20"/>
      <c r="AC262" s="19">
        <v>8</v>
      </c>
      <c r="AD262" s="19"/>
      <c r="AE262" s="36"/>
      <c r="AF262" s="36"/>
      <c r="AG262" s="36"/>
      <c r="AH262" s="36"/>
      <c r="AI262" s="36"/>
      <c r="AJ262" s="19"/>
      <c r="AK262" s="20"/>
      <c r="AL262" s="19">
        <v>8</v>
      </c>
      <c r="AM262" s="19"/>
      <c r="AN262" s="36"/>
      <c r="AO262" s="36"/>
      <c r="AP262" s="36"/>
      <c r="AQ262" s="36"/>
      <c r="AR262" s="36"/>
      <c r="AS262" s="19"/>
      <c r="AT262" s="20"/>
      <c r="AU262" s="19">
        <v>8</v>
      </c>
      <c r="AV262" s="19"/>
      <c r="AW262" s="36"/>
      <c r="AX262" s="36"/>
      <c r="AY262" s="36"/>
      <c r="AZ262" s="36"/>
      <c r="BA262" s="36"/>
      <c r="BB262" s="19"/>
      <c r="BC262" s="20"/>
      <c r="BD262" s="19">
        <v>8</v>
      </c>
      <c r="BE262" s="19"/>
      <c r="BF262" s="36"/>
      <c r="BG262" s="36"/>
      <c r="BH262" s="36"/>
      <c r="BI262" s="36"/>
      <c r="BJ262" s="36"/>
      <c r="BK262" s="19"/>
      <c r="BL262" s="20"/>
      <c r="BM262" s="13"/>
      <c r="BN262" s="13"/>
      <c r="BO262" s="13"/>
      <c r="BP262" s="13"/>
      <c r="BQ262" s="13"/>
      <c r="BR262" s="13"/>
      <c r="BS262" s="28"/>
      <c r="BU262" s="68"/>
      <c r="BV262" s="69"/>
      <c r="BW262" s="69"/>
      <c r="BX262" s="69"/>
      <c r="BY262" s="69"/>
      <c r="BZ262" s="69"/>
      <c r="CA262" s="70"/>
    </row>
    <row r="263" spans="2:79" ht="5.0999999999999996" customHeight="1" x14ac:dyDescent="0.25">
      <c r="B263" s="18">
        <v>9</v>
      </c>
      <c r="C263" s="19"/>
      <c r="D263" s="74"/>
      <c r="E263" s="74"/>
      <c r="F263" s="74"/>
      <c r="G263" s="74"/>
      <c r="H263" s="74"/>
      <c r="I263" s="19"/>
      <c r="J263" s="20"/>
      <c r="K263" s="19">
        <v>9</v>
      </c>
      <c r="L263" s="19"/>
      <c r="M263" s="36"/>
      <c r="N263" s="36"/>
      <c r="O263" s="36"/>
      <c r="P263" s="36"/>
      <c r="Q263" s="36"/>
      <c r="R263" s="19"/>
      <c r="S263" s="20"/>
      <c r="T263" s="19">
        <v>9</v>
      </c>
      <c r="U263" s="19"/>
      <c r="V263" s="36"/>
      <c r="W263" s="36"/>
      <c r="X263" s="36"/>
      <c r="Y263" s="36"/>
      <c r="Z263" s="36"/>
      <c r="AA263" s="19"/>
      <c r="AB263" s="20"/>
      <c r="AC263" s="19">
        <v>9</v>
      </c>
      <c r="AD263" s="19"/>
      <c r="AE263" s="36"/>
      <c r="AF263" s="36"/>
      <c r="AG263" s="36"/>
      <c r="AH263" s="36"/>
      <c r="AI263" s="36"/>
      <c r="AJ263" s="19"/>
      <c r="AK263" s="20"/>
      <c r="AL263" s="19">
        <v>9</v>
      </c>
      <c r="AM263" s="19"/>
      <c r="AN263" s="36"/>
      <c r="AO263" s="36"/>
      <c r="AP263" s="36"/>
      <c r="AQ263" s="36"/>
      <c r="AR263" s="36"/>
      <c r="AS263" s="19"/>
      <c r="AT263" s="20"/>
      <c r="AU263" s="19">
        <v>9</v>
      </c>
      <c r="AV263" s="19"/>
      <c r="AW263" s="36"/>
      <c r="AX263" s="36"/>
      <c r="AY263" s="36"/>
      <c r="AZ263" s="36"/>
      <c r="BA263" s="36"/>
      <c r="BB263" s="19"/>
      <c r="BC263" s="20"/>
      <c r="BD263" s="19">
        <v>9</v>
      </c>
      <c r="BE263" s="19"/>
      <c r="BF263" s="36"/>
      <c r="BG263" s="36"/>
      <c r="BH263" s="36"/>
      <c r="BI263" s="36"/>
      <c r="BJ263" s="36"/>
      <c r="BK263" s="19"/>
      <c r="BL263" s="20"/>
      <c r="BM263" s="13"/>
      <c r="BN263" s="13"/>
      <c r="BO263" s="13"/>
      <c r="BP263" s="13"/>
      <c r="BQ263" s="13"/>
      <c r="BR263" s="13"/>
      <c r="BS263" s="28"/>
      <c r="BU263" s="68"/>
      <c r="BV263" s="69"/>
      <c r="BW263" s="69"/>
      <c r="BX263" s="69"/>
      <c r="BY263" s="69"/>
      <c r="BZ263" s="69"/>
      <c r="CA263" s="70"/>
    </row>
    <row r="264" spans="2:79" ht="5.0999999999999996" customHeight="1" x14ac:dyDescent="0.25">
      <c r="B264" s="18">
        <v>10</v>
      </c>
      <c r="C264" s="19"/>
      <c r="D264" s="74"/>
      <c r="E264" s="74"/>
      <c r="F264" s="74"/>
      <c r="G264" s="74"/>
      <c r="H264" s="74"/>
      <c r="I264" s="19"/>
      <c r="J264" s="20"/>
      <c r="K264" s="19">
        <v>10</v>
      </c>
      <c r="L264" s="19"/>
      <c r="M264" s="36"/>
      <c r="N264" s="36"/>
      <c r="O264" s="36"/>
      <c r="P264" s="36"/>
      <c r="Q264" s="36"/>
      <c r="R264" s="19"/>
      <c r="S264" s="20"/>
      <c r="T264" s="19">
        <v>10</v>
      </c>
      <c r="U264" s="19"/>
      <c r="V264" s="36"/>
      <c r="W264" s="36"/>
      <c r="X264" s="36"/>
      <c r="Y264" s="36"/>
      <c r="Z264" s="36"/>
      <c r="AA264" s="19"/>
      <c r="AB264" s="20"/>
      <c r="AC264" s="19">
        <v>10</v>
      </c>
      <c r="AD264" s="19"/>
      <c r="AE264" s="36"/>
      <c r="AF264" s="36"/>
      <c r="AG264" s="36"/>
      <c r="AH264" s="36"/>
      <c r="AI264" s="36"/>
      <c r="AJ264" s="19"/>
      <c r="AK264" s="20"/>
      <c r="AL264" s="19">
        <v>10</v>
      </c>
      <c r="AM264" s="19"/>
      <c r="AN264" s="36"/>
      <c r="AO264" s="36"/>
      <c r="AP264" s="36"/>
      <c r="AQ264" s="36"/>
      <c r="AR264" s="36"/>
      <c r="AS264" s="19"/>
      <c r="AT264" s="20"/>
      <c r="AU264" s="19">
        <v>10</v>
      </c>
      <c r="AV264" s="19"/>
      <c r="AW264" s="36"/>
      <c r="AX264" s="36"/>
      <c r="AY264" s="36"/>
      <c r="AZ264" s="36"/>
      <c r="BA264" s="36"/>
      <c r="BB264" s="19"/>
      <c r="BC264" s="20"/>
      <c r="BD264" s="19">
        <v>10</v>
      </c>
      <c r="BE264" s="19"/>
      <c r="BF264" s="36"/>
      <c r="BG264" s="36"/>
      <c r="BH264" s="36"/>
      <c r="BI264" s="36"/>
      <c r="BJ264" s="36"/>
      <c r="BK264" s="19"/>
      <c r="BL264" s="20"/>
      <c r="BM264" s="13"/>
      <c r="BN264" s="13"/>
      <c r="BO264" s="13"/>
      <c r="BP264" s="13"/>
      <c r="BQ264" s="13"/>
      <c r="BR264" s="13"/>
      <c r="BS264" s="28"/>
      <c r="BU264" s="68"/>
      <c r="BV264" s="69"/>
      <c r="BW264" s="69"/>
      <c r="BX264" s="69"/>
      <c r="BY264" s="69"/>
      <c r="BZ264" s="69"/>
      <c r="CA264" s="70"/>
    </row>
    <row r="265" spans="2:79" ht="5.0999999999999996" customHeight="1" x14ac:dyDescent="0.25">
      <c r="B265" s="18">
        <v>11</v>
      </c>
      <c r="C265" s="19"/>
      <c r="D265" s="74"/>
      <c r="E265" s="74"/>
      <c r="F265" s="74"/>
      <c r="G265" s="74"/>
      <c r="H265" s="74"/>
      <c r="I265" s="19"/>
      <c r="J265" s="20"/>
      <c r="K265" s="19">
        <v>11</v>
      </c>
      <c r="L265" s="19"/>
      <c r="M265" s="36"/>
      <c r="N265" s="36"/>
      <c r="O265" s="36"/>
      <c r="P265" s="36"/>
      <c r="Q265" s="36"/>
      <c r="R265" s="19"/>
      <c r="S265" s="20"/>
      <c r="T265" s="19">
        <v>11</v>
      </c>
      <c r="U265" s="19"/>
      <c r="V265" s="36"/>
      <c r="W265" s="36"/>
      <c r="X265" s="36"/>
      <c r="Y265" s="36"/>
      <c r="Z265" s="36"/>
      <c r="AA265" s="19"/>
      <c r="AB265" s="20"/>
      <c r="AC265" s="19">
        <v>11</v>
      </c>
      <c r="AD265" s="19"/>
      <c r="AE265" s="36"/>
      <c r="AF265" s="36"/>
      <c r="AG265" s="36"/>
      <c r="AH265" s="36"/>
      <c r="AI265" s="36"/>
      <c r="AJ265" s="19"/>
      <c r="AK265" s="20"/>
      <c r="AL265" s="19">
        <v>11</v>
      </c>
      <c r="AM265" s="19"/>
      <c r="AN265" s="36"/>
      <c r="AO265" s="36"/>
      <c r="AP265" s="36"/>
      <c r="AQ265" s="36"/>
      <c r="AR265" s="36"/>
      <c r="AS265" s="19"/>
      <c r="AT265" s="20"/>
      <c r="AU265" s="19">
        <v>11</v>
      </c>
      <c r="AV265" s="19"/>
      <c r="AW265" s="36"/>
      <c r="AX265" s="36"/>
      <c r="AY265" s="36"/>
      <c r="AZ265" s="36"/>
      <c r="BA265" s="36"/>
      <c r="BB265" s="19"/>
      <c r="BC265" s="20"/>
      <c r="BD265" s="19">
        <v>11</v>
      </c>
      <c r="BE265" s="19"/>
      <c r="BF265" s="36"/>
      <c r="BG265" s="36"/>
      <c r="BH265" s="36"/>
      <c r="BI265" s="36"/>
      <c r="BJ265" s="36"/>
      <c r="BK265" s="19"/>
      <c r="BL265" s="20"/>
      <c r="BM265" s="13"/>
      <c r="BN265" s="13"/>
      <c r="BO265" s="13"/>
      <c r="BP265" s="13"/>
      <c r="BQ265" s="13"/>
      <c r="BR265" s="13"/>
      <c r="BS265" s="28"/>
      <c r="BU265" s="68"/>
      <c r="BV265" s="69"/>
      <c r="BW265" s="69"/>
      <c r="BX265" s="69"/>
      <c r="BY265" s="69"/>
      <c r="BZ265" s="69"/>
      <c r="CA265" s="70"/>
    </row>
    <row r="266" spans="2:79" ht="5.0999999999999996" customHeight="1" x14ac:dyDescent="0.25">
      <c r="B266" s="18">
        <v>12</v>
      </c>
      <c r="C266" s="19"/>
      <c r="D266" s="19"/>
      <c r="E266" s="19"/>
      <c r="F266" s="19"/>
      <c r="G266" s="19"/>
      <c r="H266" s="19"/>
      <c r="I266" s="19"/>
      <c r="J266" s="20"/>
      <c r="K266" s="19">
        <v>12</v>
      </c>
      <c r="L266" s="19"/>
      <c r="M266" s="19"/>
      <c r="N266" s="19"/>
      <c r="O266" s="19"/>
      <c r="P266" s="19"/>
      <c r="Q266" s="19"/>
      <c r="R266" s="19"/>
      <c r="S266" s="20"/>
      <c r="T266" s="19">
        <v>12</v>
      </c>
      <c r="U266" s="19"/>
      <c r="V266" s="19"/>
      <c r="W266" s="19"/>
      <c r="X266" s="19"/>
      <c r="Y266" s="19"/>
      <c r="Z266" s="19"/>
      <c r="AA266" s="19"/>
      <c r="AB266" s="20"/>
      <c r="AC266" s="19">
        <v>12</v>
      </c>
      <c r="AD266" s="19"/>
      <c r="AE266" s="19"/>
      <c r="AF266" s="19"/>
      <c r="AG266" s="19"/>
      <c r="AH266" s="19"/>
      <c r="AI266" s="19"/>
      <c r="AJ266" s="19"/>
      <c r="AK266" s="20"/>
      <c r="AL266" s="19">
        <v>12</v>
      </c>
      <c r="AM266" s="19"/>
      <c r="AN266" s="19"/>
      <c r="AO266" s="19"/>
      <c r="AP266" s="19"/>
      <c r="AQ266" s="19"/>
      <c r="AR266" s="19"/>
      <c r="AS266" s="19"/>
      <c r="AT266" s="20"/>
      <c r="AU266" s="19">
        <v>12</v>
      </c>
      <c r="AV266" s="19"/>
      <c r="AW266" s="19"/>
      <c r="AX266" s="19"/>
      <c r="AY266" s="19"/>
      <c r="AZ266" s="19"/>
      <c r="BA266" s="19"/>
      <c r="BB266" s="19"/>
      <c r="BC266" s="20"/>
      <c r="BD266" s="19">
        <v>12</v>
      </c>
      <c r="BE266" s="19"/>
      <c r="BF266" s="19"/>
      <c r="BG266" s="19"/>
      <c r="BH266" s="19"/>
      <c r="BI266" s="19"/>
      <c r="BJ266" s="19"/>
      <c r="BK266" s="19"/>
      <c r="BL266" s="20"/>
      <c r="BM266" s="13"/>
      <c r="BN266" s="13"/>
      <c r="BO266" s="13"/>
      <c r="BP266" s="13"/>
      <c r="BQ266" s="13"/>
      <c r="BR266" s="13"/>
      <c r="BS266" s="28"/>
      <c r="BU266" s="68"/>
      <c r="BV266" s="69"/>
      <c r="BW266" s="69"/>
      <c r="BX266" s="69"/>
      <c r="BY266" s="69"/>
      <c r="BZ266" s="69"/>
      <c r="CA266" s="70"/>
    </row>
    <row r="267" spans="2:79" ht="5.0999999999999996" customHeight="1" x14ac:dyDescent="0.25">
      <c r="B267" s="18">
        <v>13</v>
      </c>
      <c r="C267" s="19"/>
      <c r="D267" s="19"/>
      <c r="E267" s="19"/>
      <c r="F267" s="19"/>
      <c r="G267" s="19"/>
      <c r="H267" s="19"/>
      <c r="I267" s="19"/>
      <c r="J267" s="20"/>
      <c r="K267" s="19">
        <v>13</v>
      </c>
      <c r="L267" s="19"/>
      <c r="M267" s="19"/>
      <c r="N267" s="19"/>
      <c r="O267" s="19"/>
      <c r="P267" s="19"/>
      <c r="Q267" s="19"/>
      <c r="R267" s="19"/>
      <c r="S267" s="20"/>
      <c r="T267" s="19">
        <v>13</v>
      </c>
      <c r="U267" s="19"/>
      <c r="V267" s="19"/>
      <c r="W267" s="19"/>
      <c r="X267" s="19"/>
      <c r="Y267" s="19"/>
      <c r="Z267" s="19"/>
      <c r="AA267" s="19"/>
      <c r="AB267" s="20"/>
      <c r="AC267" s="19">
        <v>13</v>
      </c>
      <c r="AD267" s="19"/>
      <c r="AE267" s="19"/>
      <c r="AF267" s="19"/>
      <c r="AG267" s="19"/>
      <c r="AH267" s="19"/>
      <c r="AI267" s="19"/>
      <c r="AJ267" s="19"/>
      <c r="AK267" s="20"/>
      <c r="AL267" s="19">
        <v>13</v>
      </c>
      <c r="AM267" s="19"/>
      <c r="AN267" s="19"/>
      <c r="AO267" s="19"/>
      <c r="AP267" s="19"/>
      <c r="AQ267" s="19"/>
      <c r="AR267" s="19"/>
      <c r="AS267" s="19"/>
      <c r="AT267" s="20"/>
      <c r="AU267" s="19">
        <v>13</v>
      </c>
      <c r="AV267" s="19"/>
      <c r="AW267" s="19"/>
      <c r="AX267" s="19"/>
      <c r="AY267" s="19"/>
      <c r="AZ267" s="19"/>
      <c r="BA267" s="19"/>
      <c r="BB267" s="19"/>
      <c r="BC267" s="20"/>
      <c r="BD267" s="19">
        <v>13</v>
      </c>
      <c r="BE267" s="19"/>
      <c r="BF267" s="19"/>
      <c r="BG267" s="19"/>
      <c r="BH267" s="19"/>
      <c r="BI267" s="19"/>
      <c r="BJ267" s="19"/>
      <c r="BK267" s="19"/>
      <c r="BL267" s="20"/>
      <c r="BM267" s="13"/>
      <c r="BN267" s="13"/>
      <c r="BO267" s="13"/>
      <c r="BP267" s="13"/>
      <c r="BQ267" s="13"/>
      <c r="BR267" s="13"/>
      <c r="BS267" s="28"/>
      <c r="BU267" s="68"/>
      <c r="BV267" s="69"/>
      <c r="BW267" s="69"/>
      <c r="BX267" s="69"/>
      <c r="BY267" s="69"/>
      <c r="BZ267" s="69"/>
      <c r="CA267" s="70"/>
    </row>
    <row r="268" spans="2:79" ht="5.0999999999999996" customHeight="1" x14ac:dyDescent="0.25">
      <c r="B268" s="18">
        <v>14</v>
      </c>
      <c r="C268" s="19"/>
      <c r="D268" s="19"/>
      <c r="E268" s="19"/>
      <c r="F268" s="19"/>
      <c r="G268" s="19"/>
      <c r="H268" s="19"/>
      <c r="I268" s="19"/>
      <c r="J268" s="20"/>
      <c r="K268" s="19">
        <v>14</v>
      </c>
      <c r="L268" s="19"/>
      <c r="M268" s="19"/>
      <c r="N268" s="19"/>
      <c r="O268" s="19"/>
      <c r="P268" s="19"/>
      <c r="Q268" s="19"/>
      <c r="R268" s="19"/>
      <c r="S268" s="20"/>
      <c r="T268" s="19">
        <v>14</v>
      </c>
      <c r="U268" s="19"/>
      <c r="V268" s="19"/>
      <c r="W268" s="19"/>
      <c r="X268" s="19"/>
      <c r="Y268" s="19"/>
      <c r="Z268" s="19"/>
      <c r="AA268" s="19"/>
      <c r="AB268" s="20"/>
      <c r="AC268" s="19">
        <v>14</v>
      </c>
      <c r="AD268" s="19"/>
      <c r="AE268" s="19"/>
      <c r="AF268" s="19"/>
      <c r="AG268" s="19"/>
      <c r="AH268" s="19"/>
      <c r="AI268" s="19"/>
      <c r="AJ268" s="19"/>
      <c r="AK268" s="20"/>
      <c r="AL268" s="19">
        <v>14</v>
      </c>
      <c r="AM268" s="19"/>
      <c r="AN268" s="19"/>
      <c r="AO268" s="19"/>
      <c r="AP268" s="19"/>
      <c r="AQ268" s="19"/>
      <c r="AR268" s="19"/>
      <c r="AS268" s="19"/>
      <c r="AT268" s="20"/>
      <c r="AU268" s="19">
        <v>14</v>
      </c>
      <c r="AV268" s="19"/>
      <c r="AW268" s="19"/>
      <c r="AX268" s="19"/>
      <c r="AY268" s="19"/>
      <c r="AZ268" s="19"/>
      <c r="BA268" s="19"/>
      <c r="BB268" s="19"/>
      <c r="BC268" s="20"/>
      <c r="BD268" s="19">
        <v>14</v>
      </c>
      <c r="BE268" s="19"/>
      <c r="BF268" s="19"/>
      <c r="BG268" s="19"/>
      <c r="BH268" s="19"/>
      <c r="BI268" s="19"/>
      <c r="BJ268" s="19"/>
      <c r="BK268" s="19"/>
      <c r="BL268" s="20"/>
      <c r="BM268" s="13"/>
      <c r="BN268" s="13"/>
      <c r="BO268" s="13"/>
      <c r="BP268" s="13"/>
      <c r="BQ268" s="13"/>
      <c r="BR268" s="13"/>
      <c r="BS268" s="28"/>
      <c r="BU268" s="68"/>
      <c r="BV268" s="69"/>
      <c r="BW268" s="69"/>
      <c r="BX268" s="69"/>
      <c r="BY268" s="69"/>
      <c r="BZ268" s="69"/>
      <c r="CA268" s="70"/>
    </row>
    <row r="269" spans="2:79" ht="5.0999999999999996" customHeight="1" x14ac:dyDescent="0.25">
      <c r="B269" s="18">
        <v>15</v>
      </c>
      <c r="C269" s="19"/>
      <c r="D269" s="19"/>
      <c r="E269" s="19"/>
      <c r="F269" s="19"/>
      <c r="G269" s="19"/>
      <c r="H269" s="19"/>
      <c r="I269" s="19"/>
      <c r="J269" s="20"/>
      <c r="K269" s="19">
        <v>15</v>
      </c>
      <c r="L269" s="19"/>
      <c r="M269" s="19"/>
      <c r="N269" s="19"/>
      <c r="O269" s="19"/>
      <c r="P269" s="19"/>
      <c r="Q269" s="19"/>
      <c r="R269" s="19"/>
      <c r="S269" s="20"/>
      <c r="T269" s="19">
        <v>15</v>
      </c>
      <c r="U269" s="19"/>
      <c r="V269" s="19"/>
      <c r="W269" s="19"/>
      <c r="X269" s="19"/>
      <c r="Y269" s="19"/>
      <c r="Z269" s="19"/>
      <c r="AA269" s="19"/>
      <c r="AB269" s="20"/>
      <c r="AC269" s="19">
        <v>15</v>
      </c>
      <c r="AD269" s="19"/>
      <c r="AE269" s="19"/>
      <c r="AF269" s="19"/>
      <c r="AG269" s="19"/>
      <c r="AH269" s="19"/>
      <c r="AI269" s="19"/>
      <c r="AJ269" s="19"/>
      <c r="AK269" s="20"/>
      <c r="AL269" s="19">
        <v>15</v>
      </c>
      <c r="AM269" s="19"/>
      <c r="AN269" s="19"/>
      <c r="AO269" s="19"/>
      <c r="AP269" s="19"/>
      <c r="AQ269" s="19"/>
      <c r="AR269" s="19"/>
      <c r="AS269" s="19"/>
      <c r="AT269" s="20"/>
      <c r="AU269" s="19">
        <v>15</v>
      </c>
      <c r="AV269" s="19"/>
      <c r="AW269" s="19"/>
      <c r="AX269" s="19"/>
      <c r="AY269" s="19"/>
      <c r="AZ269" s="19"/>
      <c r="BA269" s="19"/>
      <c r="BB269" s="19"/>
      <c r="BC269" s="20"/>
      <c r="BD269" s="19">
        <v>15</v>
      </c>
      <c r="BE269" s="19"/>
      <c r="BF269" s="19"/>
      <c r="BG269" s="19"/>
      <c r="BH269" s="19"/>
      <c r="BI269" s="19"/>
      <c r="BJ269" s="19"/>
      <c r="BK269" s="19"/>
      <c r="BL269" s="20"/>
      <c r="BM269" s="13"/>
      <c r="BN269" s="13"/>
      <c r="BO269" s="13"/>
      <c r="BP269" s="13"/>
      <c r="BQ269" s="13"/>
      <c r="BR269" s="13"/>
      <c r="BS269" s="28"/>
      <c r="BU269" s="68"/>
      <c r="BV269" s="69"/>
      <c r="BW269" s="69"/>
      <c r="BX269" s="69"/>
      <c r="BY269" s="69"/>
      <c r="BZ269" s="69"/>
      <c r="CA269" s="70"/>
    </row>
    <row r="270" spans="2:79" ht="5.0999999999999996" customHeight="1" x14ac:dyDescent="0.25">
      <c r="B270" s="21">
        <v>16</v>
      </c>
      <c r="C270" s="22"/>
      <c r="D270" s="22"/>
      <c r="E270" s="22"/>
      <c r="F270" s="22"/>
      <c r="G270" s="22"/>
      <c r="H270" s="22"/>
      <c r="I270" s="22"/>
      <c r="J270" s="23"/>
      <c r="K270" s="22">
        <v>16</v>
      </c>
      <c r="L270" s="22"/>
      <c r="M270" s="22"/>
      <c r="N270" s="22"/>
      <c r="O270" s="22"/>
      <c r="P270" s="22"/>
      <c r="Q270" s="22"/>
      <c r="R270" s="22"/>
      <c r="S270" s="23"/>
      <c r="T270" s="22">
        <v>16</v>
      </c>
      <c r="U270" s="22"/>
      <c r="V270" s="22"/>
      <c r="W270" s="22"/>
      <c r="X270" s="22"/>
      <c r="Y270" s="22"/>
      <c r="Z270" s="22"/>
      <c r="AA270" s="22"/>
      <c r="AB270" s="23"/>
      <c r="AC270" s="22">
        <v>16</v>
      </c>
      <c r="AD270" s="22"/>
      <c r="AE270" s="22"/>
      <c r="AF270" s="22"/>
      <c r="AG270" s="22"/>
      <c r="AH270" s="22"/>
      <c r="AI270" s="22"/>
      <c r="AJ270" s="22"/>
      <c r="AK270" s="23"/>
      <c r="AL270" s="22">
        <v>16</v>
      </c>
      <c r="AM270" s="22"/>
      <c r="AN270" s="22"/>
      <c r="AO270" s="22"/>
      <c r="AP270" s="22"/>
      <c r="AQ270" s="22"/>
      <c r="AR270" s="22"/>
      <c r="AS270" s="22"/>
      <c r="AT270" s="23"/>
      <c r="AU270" s="22">
        <v>16</v>
      </c>
      <c r="AV270" s="22"/>
      <c r="AW270" s="22"/>
      <c r="AX270" s="22"/>
      <c r="AY270" s="22"/>
      <c r="AZ270" s="22"/>
      <c r="BA270" s="22"/>
      <c r="BB270" s="22"/>
      <c r="BC270" s="23"/>
      <c r="BD270" s="22">
        <v>16</v>
      </c>
      <c r="BE270" s="22"/>
      <c r="BF270" s="22"/>
      <c r="BG270" s="22"/>
      <c r="BH270" s="22"/>
      <c r="BI270" s="22"/>
      <c r="BJ270" s="22"/>
      <c r="BK270" s="22"/>
      <c r="BL270" s="23"/>
      <c r="BM270" s="13"/>
      <c r="BN270" s="13"/>
      <c r="BO270" s="13"/>
      <c r="BP270" s="13"/>
      <c r="BQ270" s="13"/>
      <c r="BR270" s="13"/>
      <c r="BS270" s="28"/>
      <c r="BU270" s="68"/>
      <c r="BV270" s="69"/>
      <c r="BW270" s="69"/>
      <c r="BX270" s="69"/>
      <c r="BY270" s="69"/>
      <c r="BZ270" s="69"/>
      <c r="CA270" s="70"/>
    </row>
    <row r="271" spans="2:79" ht="5.0999999999999996" customHeight="1" x14ac:dyDescent="0.25">
      <c r="B271" s="18">
        <v>1</v>
      </c>
      <c r="C271" s="19">
        <v>2</v>
      </c>
      <c r="D271" s="19">
        <v>3</v>
      </c>
      <c r="E271" s="19">
        <v>4</v>
      </c>
      <c r="F271" s="19">
        <v>5</v>
      </c>
      <c r="G271" s="19">
        <v>6</v>
      </c>
      <c r="H271" s="19">
        <v>7</v>
      </c>
      <c r="I271" s="19">
        <v>8</v>
      </c>
      <c r="J271" s="20">
        <v>9</v>
      </c>
      <c r="K271" s="19">
        <v>1</v>
      </c>
      <c r="L271" s="19">
        <v>2</v>
      </c>
      <c r="M271" s="19">
        <v>3</v>
      </c>
      <c r="N271" s="19">
        <v>4</v>
      </c>
      <c r="O271" s="19">
        <v>5</v>
      </c>
      <c r="P271" s="19">
        <v>6</v>
      </c>
      <c r="Q271" s="19">
        <v>7</v>
      </c>
      <c r="R271" s="19">
        <v>8</v>
      </c>
      <c r="S271" s="20">
        <v>9</v>
      </c>
      <c r="T271" s="19">
        <v>1</v>
      </c>
      <c r="U271" s="19">
        <v>2</v>
      </c>
      <c r="V271" s="19">
        <v>3</v>
      </c>
      <c r="W271" s="19">
        <v>4</v>
      </c>
      <c r="X271" s="19">
        <v>5</v>
      </c>
      <c r="Y271" s="19">
        <v>6</v>
      </c>
      <c r="Z271" s="19">
        <v>7</v>
      </c>
      <c r="AA271" s="19">
        <v>8</v>
      </c>
      <c r="AB271" s="20">
        <v>9</v>
      </c>
      <c r="AC271" s="19">
        <v>1</v>
      </c>
      <c r="AD271" s="19">
        <v>2</v>
      </c>
      <c r="AE271" s="19">
        <v>3</v>
      </c>
      <c r="AF271" s="19">
        <v>4</v>
      </c>
      <c r="AG271" s="19">
        <v>5</v>
      </c>
      <c r="AH271" s="19">
        <v>6</v>
      </c>
      <c r="AI271" s="19">
        <v>7</v>
      </c>
      <c r="AJ271" s="19">
        <v>8</v>
      </c>
      <c r="AK271" s="20">
        <v>9</v>
      </c>
      <c r="AL271" s="19">
        <v>1</v>
      </c>
      <c r="AM271" s="19">
        <v>2</v>
      </c>
      <c r="AN271" s="19">
        <v>3</v>
      </c>
      <c r="AO271" s="19">
        <v>4</v>
      </c>
      <c r="AP271" s="19">
        <v>5</v>
      </c>
      <c r="AQ271" s="19">
        <v>6</v>
      </c>
      <c r="AR271" s="19">
        <v>7</v>
      </c>
      <c r="AS271" s="19">
        <v>8</v>
      </c>
      <c r="AT271" s="20">
        <v>9</v>
      </c>
      <c r="AU271" s="19">
        <v>1</v>
      </c>
      <c r="AV271" s="19">
        <v>2</v>
      </c>
      <c r="AW271" s="19">
        <v>3</v>
      </c>
      <c r="AX271" s="19">
        <v>4</v>
      </c>
      <c r="AY271" s="19">
        <v>5</v>
      </c>
      <c r="AZ271" s="19">
        <v>6</v>
      </c>
      <c r="BA271" s="19">
        <v>7</v>
      </c>
      <c r="BB271" s="19">
        <v>8</v>
      </c>
      <c r="BC271" s="20">
        <v>9</v>
      </c>
      <c r="BD271" s="19">
        <v>1</v>
      </c>
      <c r="BE271" s="19">
        <v>2</v>
      </c>
      <c r="BF271" s="19">
        <v>3</v>
      </c>
      <c r="BG271" s="19">
        <v>4</v>
      </c>
      <c r="BH271" s="19">
        <v>5</v>
      </c>
      <c r="BI271" s="19">
        <v>6</v>
      </c>
      <c r="BJ271" s="19">
        <v>7</v>
      </c>
      <c r="BK271" s="19">
        <v>8</v>
      </c>
      <c r="BL271" s="20">
        <v>9</v>
      </c>
      <c r="BM271" s="13"/>
      <c r="BN271" s="13"/>
      <c r="BO271" s="13"/>
      <c r="BP271" s="13"/>
      <c r="BQ271" s="13"/>
      <c r="BR271" s="13"/>
      <c r="BS271" s="28"/>
      <c r="BU271" s="68"/>
      <c r="BV271" s="69"/>
      <c r="BW271" s="69"/>
      <c r="BX271" s="69"/>
      <c r="BY271" s="69"/>
      <c r="BZ271" s="69"/>
      <c r="CA271" s="70"/>
    </row>
    <row r="272" spans="2:79" ht="5.0999999999999996" customHeight="1" x14ac:dyDescent="0.25">
      <c r="B272" s="18">
        <v>2</v>
      </c>
      <c r="C272" s="19"/>
      <c r="D272" s="19"/>
      <c r="E272" s="19"/>
      <c r="F272" s="19"/>
      <c r="G272" s="19"/>
      <c r="H272" s="19"/>
      <c r="I272" s="19"/>
      <c r="J272" s="20"/>
      <c r="K272" s="19">
        <v>2</v>
      </c>
      <c r="L272" s="19"/>
      <c r="M272" s="19"/>
      <c r="N272" s="19"/>
      <c r="O272" s="19"/>
      <c r="P272" s="19"/>
      <c r="Q272" s="19"/>
      <c r="R272" s="19"/>
      <c r="S272" s="20"/>
      <c r="T272" s="19">
        <v>2</v>
      </c>
      <c r="U272" s="19"/>
      <c r="V272" s="19"/>
      <c r="W272" s="19"/>
      <c r="X272" s="19"/>
      <c r="Y272" s="19"/>
      <c r="Z272" s="19"/>
      <c r="AA272" s="19"/>
      <c r="AB272" s="20"/>
      <c r="AC272" s="19">
        <v>2</v>
      </c>
      <c r="AD272" s="19"/>
      <c r="AE272" s="19"/>
      <c r="AF272" s="19"/>
      <c r="AG272" s="19"/>
      <c r="AH272" s="19"/>
      <c r="AI272" s="19"/>
      <c r="AJ272" s="19"/>
      <c r="AK272" s="20"/>
      <c r="AL272" s="19">
        <v>2</v>
      </c>
      <c r="AM272" s="19"/>
      <c r="AN272" s="19"/>
      <c r="AO272" s="19"/>
      <c r="AP272" s="19"/>
      <c r="AQ272" s="19"/>
      <c r="AR272" s="19"/>
      <c r="AS272" s="19"/>
      <c r="AT272" s="20"/>
      <c r="AU272" s="19">
        <v>2</v>
      </c>
      <c r="AV272" s="19"/>
      <c r="AW272" s="19"/>
      <c r="AX272" s="19"/>
      <c r="AY272" s="19"/>
      <c r="AZ272" s="19"/>
      <c r="BA272" s="19"/>
      <c r="BB272" s="19"/>
      <c r="BC272" s="20"/>
      <c r="BD272" s="19">
        <v>2</v>
      </c>
      <c r="BE272" s="19"/>
      <c r="BF272" s="19"/>
      <c r="BG272" s="19"/>
      <c r="BH272" s="19"/>
      <c r="BI272" s="19"/>
      <c r="BJ272" s="19"/>
      <c r="BK272" s="19"/>
      <c r="BL272" s="20"/>
      <c r="BM272" s="13"/>
      <c r="BN272" s="13"/>
      <c r="BO272" s="13"/>
      <c r="BP272" s="13"/>
      <c r="BQ272" s="13"/>
      <c r="BR272" s="13"/>
      <c r="BS272" s="28"/>
      <c r="BU272" s="68"/>
      <c r="BV272" s="69"/>
      <c r="BW272" s="69"/>
      <c r="BX272" s="69"/>
      <c r="BY272" s="69"/>
      <c r="BZ272" s="69"/>
      <c r="CA272" s="70"/>
    </row>
    <row r="273" spans="2:79" ht="5.0999999999999996" customHeight="1" x14ac:dyDescent="0.25">
      <c r="B273" s="18">
        <v>3</v>
      </c>
      <c r="C273" s="19"/>
      <c r="D273" s="19"/>
      <c r="E273" s="19"/>
      <c r="F273" s="19"/>
      <c r="G273" s="19"/>
      <c r="H273" s="19"/>
      <c r="I273" s="19"/>
      <c r="J273" s="20"/>
      <c r="K273" s="19">
        <v>3</v>
      </c>
      <c r="L273" s="19"/>
      <c r="M273" s="19"/>
      <c r="N273" s="19"/>
      <c r="O273" s="19"/>
      <c r="P273" s="19"/>
      <c r="Q273" s="19"/>
      <c r="R273" s="19"/>
      <c r="S273" s="20"/>
      <c r="T273" s="19">
        <v>3</v>
      </c>
      <c r="U273" s="19"/>
      <c r="V273" s="19"/>
      <c r="W273" s="19"/>
      <c r="X273" s="19"/>
      <c r="Y273" s="19"/>
      <c r="Z273" s="19"/>
      <c r="AA273" s="19"/>
      <c r="AB273" s="20"/>
      <c r="AC273" s="19">
        <v>3</v>
      </c>
      <c r="AD273" s="19"/>
      <c r="AE273" s="19"/>
      <c r="AF273" s="19"/>
      <c r="AG273" s="19"/>
      <c r="AH273" s="19"/>
      <c r="AI273" s="19"/>
      <c r="AJ273" s="19"/>
      <c r="AK273" s="20"/>
      <c r="AL273" s="19">
        <v>3</v>
      </c>
      <c r="AM273" s="19"/>
      <c r="AN273" s="19"/>
      <c r="AO273" s="19"/>
      <c r="AP273" s="19"/>
      <c r="AQ273" s="19"/>
      <c r="AR273" s="19"/>
      <c r="AS273" s="19"/>
      <c r="AT273" s="20"/>
      <c r="AU273" s="19">
        <v>3</v>
      </c>
      <c r="AV273" s="19"/>
      <c r="AW273" s="19"/>
      <c r="AX273" s="19"/>
      <c r="AY273" s="19"/>
      <c r="AZ273" s="19"/>
      <c r="BA273" s="19"/>
      <c r="BB273" s="19"/>
      <c r="BC273" s="20"/>
      <c r="BD273" s="19">
        <v>3</v>
      </c>
      <c r="BE273" s="19"/>
      <c r="BF273" s="19"/>
      <c r="BG273" s="19"/>
      <c r="BH273" s="19"/>
      <c r="BI273" s="19"/>
      <c r="BJ273" s="19"/>
      <c r="BK273" s="19"/>
      <c r="BL273" s="20"/>
      <c r="BM273" s="13"/>
      <c r="BN273" s="13"/>
      <c r="BO273" s="13"/>
      <c r="BP273" s="13"/>
      <c r="BQ273" s="13"/>
      <c r="BR273" s="13"/>
      <c r="BS273" s="28"/>
      <c r="BU273" s="68"/>
      <c r="BV273" s="69"/>
      <c r="BW273" s="69"/>
      <c r="BX273" s="69"/>
      <c r="BY273" s="69"/>
      <c r="BZ273" s="69"/>
      <c r="CA273" s="70"/>
    </row>
    <row r="274" spans="2:79" ht="5.0999999999999996" customHeight="1" x14ac:dyDescent="0.25">
      <c r="B274" s="18">
        <v>4</v>
      </c>
      <c r="C274" s="19"/>
      <c r="D274" s="19"/>
      <c r="E274" s="19"/>
      <c r="F274" s="19"/>
      <c r="G274" s="19"/>
      <c r="H274" s="19"/>
      <c r="I274" s="19"/>
      <c r="J274" s="20"/>
      <c r="K274" s="19">
        <v>4</v>
      </c>
      <c r="L274" s="19"/>
      <c r="M274" s="19"/>
      <c r="N274" s="19"/>
      <c r="O274" s="19"/>
      <c r="P274" s="19"/>
      <c r="Q274" s="19"/>
      <c r="R274" s="19"/>
      <c r="S274" s="20"/>
      <c r="T274" s="19">
        <v>4</v>
      </c>
      <c r="U274" s="19"/>
      <c r="V274" s="19"/>
      <c r="W274" s="19"/>
      <c r="X274" s="19"/>
      <c r="Y274" s="19"/>
      <c r="Z274" s="19"/>
      <c r="AA274" s="19"/>
      <c r="AB274" s="20"/>
      <c r="AC274" s="19">
        <v>4</v>
      </c>
      <c r="AD274" s="19"/>
      <c r="AE274" s="19"/>
      <c r="AF274" s="19"/>
      <c r="AG274" s="19"/>
      <c r="AH274" s="19"/>
      <c r="AI274" s="19"/>
      <c r="AJ274" s="19"/>
      <c r="AK274" s="20"/>
      <c r="AL274" s="19">
        <v>4</v>
      </c>
      <c r="AM274" s="19"/>
      <c r="AN274" s="19"/>
      <c r="AO274" s="19"/>
      <c r="AP274" s="19"/>
      <c r="AQ274" s="19"/>
      <c r="AR274" s="19"/>
      <c r="AS274" s="19"/>
      <c r="AT274" s="20"/>
      <c r="AU274" s="19">
        <v>4</v>
      </c>
      <c r="AV274" s="19"/>
      <c r="AW274" s="19"/>
      <c r="AX274" s="19"/>
      <c r="AY274" s="19"/>
      <c r="AZ274" s="19"/>
      <c r="BA274" s="19"/>
      <c r="BB274" s="19"/>
      <c r="BC274" s="20"/>
      <c r="BD274" s="19">
        <v>4</v>
      </c>
      <c r="BE274" s="19"/>
      <c r="BF274" s="19"/>
      <c r="BG274" s="19"/>
      <c r="BH274" s="19"/>
      <c r="BI274" s="19"/>
      <c r="BJ274" s="19"/>
      <c r="BK274" s="19"/>
      <c r="BL274" s="20"/>
      <c r="BM274" s="13"/>
      <c r="BN274" s="13"/>
      <c r="BO274" s="13"/>
      <c r="BP274" s="13"/>
      <c r="BQ274" s="13"/>
      <c r="BR274" s="13"/>
      <c r="BS274" s="28"/>
      <c r="BU274" s="68"/>
      <c r="BV274" s="69"/>
      <c r="BW274" s="69"/>
      <c r="BX274" s="69"/>
      <c r="BY274" s="69"/>
      <c r="BZ274" s="69"/>
      <c r="CA274" s="70"/>
    </row>
    <row r="275" spans="2:79" ht="5.0999999999999996" customHeight="1" x14ac:dyDescent="0.25">
      <c r="B275" s="18">
        <v>5</v>
      </c>
      <c r="C275" s="19"/>
      <c r="D275" s="74">
        <f>BF259+1</f>
        <v>22</v>
      </c>
      <c r="E275" s="74"/>
      <c r="F275" s="74"/>
      <c r="G275" s="74"/>
      <c r="H275" s="74"/>
      <c r="I275" s="19"/>
      <c r="J275" s="20"/>
      <c r="K275" s="19">
        <v>5</v>
      </c>
      <c r="L275" s="19"/>
      <c r="M275" s="36">
        <f>D275+1</f>
        <v>23</v>
      </c>
      <c r="N275" s="36"/>
      <c r="O275" s="36"/>
      <c r="P275" s="36"/>
      <c r="Q275" s="36"/>
      <c r="R275" s="19"/>
      <c r="S275" s="20"/>
      <c r="T275" s="19">
        <v>5</v>
      </c>
      <c r="U275" s="19"/>
      <c r="V275" s="36">
        <f>M275+1</f>
        <v>24</v>
      </c>
      <c r="W275" s="36"/>
      <c r="X275" s="36"/>
      <c r="Y275" s="36"/>
      <c r="Z275" s="36"/>
      <c r="AA275" s="19"/>
      <c r="AB275" s="20"/>
      <c r="AC275" s="19">
        <v>5</v>
      </c>
      <c r="AD275" s="19"/>
      <c r="AE275" s="36">
        <f>V275+1</f>
        <v>25</v>
      </c>
      <c r="AF275" s="36"/>
      <c r="AG275" s="36"/>
      <c r="AH275" s="36"/>
      <c r="AI275" s="36"/>
      <c r="AJ275" s="19"/>
      <c r="AK275" s="20"/>
      <c r="AL275" s="19">
        <v>5</v>
      </c>
      <c r="AM275" s="19"/>
      <c r="AN275" s="36">
        <f>AE275+1</f>
        <v>26</v>
      </c>
      <c r="AO275" s="36"/>
      <c r="AP275" s="36"/>
      <c r="AQ275" s="36"/>
      <c r="AR275" s="36"/>
      <c r="AS275" s="19"/>
      <c r="AT275" s="20"/>
      <c r="AU275" s="19">
        <v>5</v>
      </c>
      <c r="AV275" s="19"/>
      <c r="AW275" s="36">
        <f>AN275+1</f>
        <v>27</v>
      </c>
      <c r="AX275" s="36"/>
      <c r="AY275" s="36"/>
      <c r="AZ275" s="36"/>
      <c r="BA275" s="36"/>
      <c r="BB275" s="19"/>
      <c r="BC275" s="20"/>
      <c r="BD275" s="19">
        <v>5</v>
      </c>
      <c r="BE275" s="19"/>
      <c r="BF275" s="36">
        <f>AW275+1</f>
        <v>28</v>
      </c>
      <c r="BG275" s="36"/>
      <c r="BH275" s="36"/>
      <c r="BI275" s="36"/>
      <c r="BJ275" s="36"/>
      <c r="BK275" s="19"/>
      <c r="BL275" s="20"/>
      <c r="BM275" s="13"/>
      <c r="BN275" s="13"/>
      <c r="BO275" s="13"/>
      <c r="BP275" s="13"/>
      <c r="BQ275" s="13"/>
      <c r="BR275" s="13"/>
      <c r="BS275" s="28"/>
      <c r="BU275" s="68"/>
      <c r="BV275" s="69"/>
      <c r="BW275" s="69"/>
      <c r="BX275" s="69"/>
      <c r="BY275" s="69"/>
      <c r="BZ275" s="69"/>
      <c r="CA275" s="70"/>
    </row>
    <row r="276" spans="2:79" ht="5.0999999999999996" customHeight="1" x14ac:dyDescent="0.25">
      <c r="B276" s="18">
        <v>6</v>
      </c>
      <c r="C276" s="19"/>
      <c r="D276" s="74"/>
      <c r="E276" s="74"/>
      <c r="F276" s="74"/>
      <c r="G276" s="74"/>
      <c r="H276" s="74"/>
      <c r="I276" s="19"/>
      <c r="J276" s="20"/>
      <c r="K276" s="19">
        <v>6</v>
      </c>
      <c r="L276" s="19"/>
      <c r="M276" s="36"/>
      <c r="N276" s="36"/>
      <c r="O276" s="36"/>
      <c r="P276" s="36"/>
      <c r="Q276" s="36"/>
      <c r="R276" s="19"/>
      <c r="S276" s="20"/>
      <c r="T276" s="19">
        <v>6</v>
      </c>
      <c r="U276" s="19"/>
      <c r="V276" s="36"/>
      <c r="W276" s="36"/>
      <c r="X276" s="36"/>
      <c r="Y276" s="36"/>
      <c r="Z276" s="36"/>
      <c r="AA276" s="19"/>
      <c r="AB276" s="20"/>
      <c r="AC276" s="19">
        <v>6</v>
      </c>
      <c r="AD276" s="19"/>
      <c r="AE276" s="36"/>
      <c r="AF276" s="36"/>
      <c r="AG276" s="36"/>
      <c r="AH276" s="36"/>
      <c r="AI276" s="36"/>
      <c r="AJ276" s="19"/>
      <c r="AK276" s="20"/>
      <c r="AL276" s="19">
        <v>6</v>
      </c>
      <c r="AM276" s="19"/>
      <c r="AN276" s="36"/>
      <c r="AO276" s="36"/>
      <c r="AP276" s="36"/>
      <c r="AQ276" s="36"/>
      <c r="AR276" s="36"/>
      <c r="AS276" s="19"/>
      <c r="AT276" s="20"/>
      <c r="AU276" s="19">
        <v>6</v>
      </c>
      <c r="AV276" s="19"/>
      <c r="AW276" s="36"/>
      <c r="AX276" s="36"/>
      <c r="AY276" s="36"/>
      <c r="AZ276" s="36"/>
      <c r="BA276" s="36"/>
      <c r="BB276" s="19"/>
      <c r="BC276" s="20"/>
      <c r="BD276" s="19">
        <v>6</v>
      </c>
      <c r="BE276" s="19"/>
      <c r="BF276" s="36"/>
      <c r="BG276" s="36"/>
      <c r="BH276" s="36"/>
      <c r="BI276" s="36"/>
      <c r="BJ276" s="36"/>
      <c r="BK276" s="19"/>
      <c r="BL276" s="20"/>
      <c r="BM276" s="13"/>
      <c r="BN276" s="13"/>
      <c r="BO276" s="13"/>
      <c r="BP276" s="13"/>
      <c r="BQ276" s="13"/>
      <c r="BR276" s="13"/>
      <c r="BS276" s="28"/>
      <c r="BU276" s="68"/>
      <c r="BV276" s="69"/>
      <c r="BW276" s="69"/>
      <c r="BX276" s="69"/>
      <c r="BY276" s="69"/>
      <c r="BZ276" s="69"/>
      <c r="CA276" s="70"/>
    </row>
    <row r="277" spans="2:79" ht="5.0999999999999996" customHeight="1" x14ac:dyDescent="0.25">
      <c r="B277" s="18">
        <v>7</v>
      </c>
      <c r="C277" s="19"/>
      <c r="D277" s="74"/>
      <c r="E277" s="74"/>
      <c r="F277" s="74"/>
      <c r="G277" s="74"/>
      <c r="H277" s="74"/>
      <c r="I277" s="19"/>
      <c r="J277" s="20"/>
      <c r="K277" s="19">
        <v>7</v>
      </c>
      <c r="L277" s="19"/>
      <c r="M277" s="36"/>
      <c r="N277" s="36"/>
      <c r="O277" s="36"/>
      <c r="P277" s="36"/>
      <c r="Q277" s="36"/>
      <c r="R277" s="19"/>
      <c r="S277" s="20"/>
      <c r="T277" s="19">
        <v>7</v>
      </c>
      <c r="U277" s="19"/>
      <c r="V277" s="36"/>
      <c r="W277" s="36"/>
      <c r="X277" s="36"/>
      <c r="Y277" s="36"/>
      <c r="Z277" s="36"/>
      <c r="AA277" s="19"/>
      <c r="AB277" s="20"/>
      <c r="AC277" s="19">
        <v>7</v>
      </c>
      <c r="AD277" s="19"/>
      <c r="AE277" s="36"/>
      <c r="AF277" s="36"/>
      <c r="AG277" s="36"/>
      <c r="AH277" s="36"/>
      <c r="AI277" s="36"/>
      <c r="AJ277" s="19"/>
      <c r="AK277" s="20"/>
      <c r="AL277" s="19">
        <v>7</v>
      </c>
      <c r="AM277" s="19"/>
      <c r="AN277" s="36"/>
      <c r="AO277" s="36"/>
      <c r="AP277" s="36"/>
      <c r="AQ277" s="36"/>
      <c r="AR277" s="36"/>
      <c r="AS277" s="19"/>
      <c r="AT277" s="20"/>
      <c r="AU277" s="19">
        <v>7</v>
      </c>
      <c r="AV277" s="19"/>
      <c r="AW277" s="36"/>
      <c r="AX277" s="36"/>
      <c r="AY277" s="36"/>
      <c r="AZ277" s="36"/>
      <c r="BA277" s="36"/>
      <c r="BB277" s="19"/>
      <c r="BC277" s="20"/>
      <c r="BD277" s="19">
        <v>7</v>
      </c>
      <c r="BE277" s="19"/>
      <c r="BF277" s="36"/>
      <c r="BG277" s="36"/>
      <c r="BH277" s="36"/>
      <c r="BI277" s="36"/>
      <c r="BJ277" s="36"/>
      <c r="BK277" s="19"/>
      <c r="BL277" s="20"/>
      <c r="BM277" s="13"/>
      <c r="BN277" s="13"/>
      <c r="BO277" s="13"/>
      <c r="BP277" s="13"/>
      <c r="BQ277" s="13"/>
      <c r="BR277" s="13"/>
      <c r="BS277" s="28"/>
      <c r="BU277" s="68"/>
      <c r="BV277" s="69"/>
      <c r="BW277" s="69"/>
      <c r="BX277" s="69"/>
      <c r="BY277" s="69"/>
      <c r="BZ277" s="69"/>
      <c r="CA277" s="70"/>
    </row>
    <row r="278" spans="2:79" ht="5.0999999999999996" customHeight="1" x14ac:dyDescent="0.25">
      <c r="B278" s="18">
        <v>8</v>
      </c>
      <c r="C278" s="19"/>
      <c r="D278" s="74"/>
      <c r="E278" s="74"/>
      <c r="F278" s="74"/>
      <c r="G278" s="74"/>
      <c r="H278" s="74"/>
      <c r="I278" s="19"/>
      <c r="J278" s="20"/>
      <c r="K278" s="19">
        <v>8</v>
      </c>
      <c r="L278" s="19"/>
      <c r="M278" s="36"/>
      <c r="N278" s="36"/>
      <c r="O278" s="36"/>
      <c r="P278" s="36"/>
      <c r="Q278" s="36"/>
      <c r="R278" s="19"/>
      <c r="S278" s="20"/>
      <c r="T278" s="19">
        <v>8</v>
      </c>
      <c r="U278" s="19"/>
      <c r="V278" s="36"/>
      <c r="W278" s="36"/>
      <c r="X278" s="36"/>
      <c r="Y278" s="36"/>
      <c r="Z278" s="36"/>
      <c r="AA278" s="19"/>
      <c r="AB278" s="20"/>
      <c r="AC278" s="19">
        <v>8</v>
      </c>
      <c r="AD278" s="19"/>
      <c r="AE278" s="36"/>
      <c r="AF278" s="36"/>
      <c r="AG278" s="36"/>
      <c r="AH278" s="36"/>
      <c r="AI278" s="36"/>
      <c r="AJ278" s="19"/>
      <c r="AK278" s="20"/>
      <c r="AL278" s="19">
        <v>8</v>
      </c>
      <c r="AM278" s="19"/>
      <c r="AN278" s="36"/>
      <c r="AO278" s="36"/>
      <c r="AP278" s="36"/>
      <c r="AQ278" s="36"/>
      <c r="AR278" s="36"/>
      <c r="AS278" s="19"/>
      <c r="AT278" s="20"/>
      <c r="AU278" s="19">
        <v>8</v>
      </c>
      <c r="AV278" s="19"/>
      <c r="AW278" s="36"/>
      <c r="AX278" s="36"/>
      <c r="AY278" s="36"/>
      <c r="AZ278" s="36"/>
      <c r="BA278" s="36"/>
      <c r="BB278" s="19"/>
      <c r="BC278" s="20"/>
      <c r="BD278" s="19">
        <v>8</v>
      </c>
      <c r="BE278" s="19"/>
      <c r="BF278" s="36"/>
      <c r="BG278" s="36"/>
      <c r="BH278" s="36"/>
      <c r="BI278" s="36"/>
      <c r="BJ278" s="36"/>
      <c r="BK278" s="19"/>
      <c r="BL278" s="20"/>
      <c r="BM278" s="13"/>
      <c r="BN278" s="13"/>
      <c r="BO278" s="13"/>
      <c r="BP278" s="13"/>
      <c r="BQ278" s="13"/>
      <c r="BR278" s="13"/>
      <c r="BS278" s="28"/>
      <c r="BU278" s="68"/>
      <c r="BV278" s="69"/>
      <c r="BW278" s="69"/>
      <c r="BX278" s="69"/>
      <c r="BY278" s="69"/>
      <c r="BZ278" s="69"/>
      <c r="CA278" s="70"/>
    </row>
    <row r="279" spans="2:79" ht="5.0999999999999996" customHeight="1" x14ac:dyDescent="0.25">
      <c r="B279" s="18">
        <v>9</v>
      </c>
      <c r="C279" s="19"/>
      <c r="D279" s="74"/>
      <c r="E279" s="74"/>
      <c r="F279" s="74"/>
      <c r="G279" s="74"/>
      <c r="H279" s="74"/>
      <c r="I279" s="19"/>
      <c r="J279" s="20"/>
      <c r="K279" s="19">
        <v>9</v>
      </c>
      <c r="L279" s="19"/>
      <c r="M279" s="36"/>
      <c r="N279" s="36"/>
      <c r="O279" s="36"/>
      <c r="P279" s="36"/>
      <c r="Q279" s="36"/>
      <c r="R279" s="19"/>
      <c r="S279" s="20"/>
      <c r="T279" s="19">
        <v>9</v>
      </c>
      <c r="U279" s="19"/>
      <c r="V279" s="36"/>
      <c r="W279" s="36"/>
      <c r="X279" s="36"/>
      <c r="Y279" s="36"/>
      <c r="Z279" s="36"/>
      <c r="AA279" s="19"/>
      <c r="AB279" s="20"/>
      <c r="AC279" s="19">
        <v>9</v>
      </c>
      <c r="AD279" s="19"/>
      <c r="AE279" s="36"/>
      <c r="AF279" s="36"/>
      <c r="AG279" s="36"/>
      <c r="AH279" s="36"/>
      <c r="AI279" s="36"/>
      <c r="AJ279" s="19"/>
      <c r="AK279" s="20"/>
      <c r="AL279" s="19">
        <v>9</v>
      </c>
      <c r="AM279" s="19"/>
      <c r="AN279" s="36"/>
      <c r="AO279" s="36"/>
      <c r="AP279" s="36"/>
      <c r="AQ279" s="36"/>
      <c r="AR279" s="36"/>
      <c r="AS279" s="19"/>
      <c r="AT279" s="20"/>
      <c r="AU279" s="19">
        <v>9</v>
      </c>
      <c r="AV279" s="19"/>
      <c r="AW279" s="36"/>
      <c r="AX279" s="36"/>
      <c r="AY279" s="36"/>
      <c r="AZ279" s="36"/>
      <c r="BA279" s="36"/>
      <c r="BB279" s="19"/>
      <c r="BC279" s="20"/>
      <c r="BD279" s="19">
        <v>9</v>
      </c>
      <c r="BE279" s="19"/>
      <c r="BF279" s="36"/>
      <c r="BG279" s="36"/>
      <c r="BH279" s="36"/>
      <c r="BI279" s="36"/>
      <c r="BJ279" s="36"/>
      <c r="BK279" s="19"/>
      <c r="BL279" s="20"/>
      <c r="BM279" s="13"/>
      <c r="BN279" s="13"/>
      <c r="BO279" s="13"/>
      <c r="BP279" s="13"/>
      <c r="BQ279" s="13"/>
      <c r="BR279" s="13"/>
      <c r="BS279" s="28"/>
      <c r="BU279" s="68"/>
      <c r="BV279" s="69"/>
      <c r="BW279" s="69"/>
      <c r="BX279" s="69"/>
      <c r="BY279" s="69"/>
      <c r="BZ279" s="69"/>
      <c r="CA279" s="70"/>
    </row>
    <row r="280" spans="2:79" ht="5.0999999999999996" customHeight="1" x14ac:dyDescent="0.25">
      <c r="B280" s="18">
        <v>10</v>
      </c>
      <c r="C280" s="19"/>
      <c r="D280" s="74"/>
      <c r="E280" s="74"/>
      <c r="F280" s="74"/>
      <c r="G280" s="74"/>
      <c r="H280" s="74"/>
      <c r="I280" s="19"/>
      <c r="J280" s="20"/>
      <c r="K280" s="19">
        <v>10</v>
      </c>
      <c r="L280" s="19"/>
      <c r="M280" s="36"/>
      <c r="N280" s="36"/>
      <c r="O280" s="36"/>
      <c r="P280" s="36"/>
      <c r="Q280" s="36"/>
      <c r="R280" s="19"/>
      <c r="S280" s="20"/>
      <c r="T280" s="19">
        <v>10</v>
      </c>
      <c r="U280" s="19"/>
      <c r="V280" s="36"/>
      <c r="W280" s="36"/>
      <c r="X280" s="36"/>
      <c r="Y280" s="36"/>
      <c r="Z280" s="36"/>
      <c r="AA280" s="19"/>
      <c r="AB280" s="20"/>
      <c r="AC280" s="19">
        <v>10</v>
      </c>
      <c r="AD280" s="19"/>
      <c r="AE280" s="36"/>
      <c r="AF280" s="36"/>
      <c r="AG280" s="36"/>
      <c r="AH280" s="36"/>
      <c r="AI280" s="36"/>
      <c r="AJ280" s="19"/>
      <c r="AK280" s="20"/>
      <c r="AL280" s="19">
        <v>10</v>
      </c>
      <c r="AM280" s="19"/>
      <c r="AN280" s="36"/>
      <c r="AO280" s="36"/>
      <c r="AP280" s="36"/>
      <c r="AQ280" s="36"/>
      <c r="AR280" s="36"/>
      <c r="AS280" s="19"/>
      <c r="AT280" s="20"/>
      <c r="AU280" s="19">
        <v>10</v>
      </c>
      <c r="AV280" s="19"/>
      <c r="AW280" s="36"/>
      <c r="AX280" s="36"/>
      <c r="AY280" s="36"/>
      <c r="AZ280" s="36"/>
      <c r="BA280" s="36"/>
      <c r="BB280" s="19"/>
      <c r="BC280" s="20"/>
      <c r="BD280" s="19">
        <v>10</v>
      </c>
      <c r="BE280" s="19"/>
      <c r="BF280" s="36"/>
      <c r="BG280" s="36"/>
      <c r="BH280" s="36"/>
      <c r="BI280" s="36"/>
      <c r="BJ280" s="36"/>
      <c r="BK280" s="19"/>
      <c r="BL280" s="20"/>
      <c r="BM280" s="13"/>
      <c r="BN280" s="13"/>
      <c r="BO280" s="13"/>
      <c r="BP280" s="13"/>
      <c r="BQ280" s="13"/>
      <c r="BR280" s="13"/>
      <c r="BS280" s="28"/>
      <c r="BU280" s="68"/>
      <c r="BV280" s="69"/>
      <c r="BW280" s="69"/>
      <c r="BX280" s="69"/>
      <c r="BY280" s="69"/>
      <c r="BZ280" s="69"/>
      <c r="CA280" s="70"/>
    </row>
    <row r="281" spans="2:79" ht="5.0999999999999996" customHeight="1" x14ac:dyDescent="0.25">
      <c r="B281" s="18">
        <v>11</v>
      </c>
      <c r="C281" s="19"/>
      <c r="D281" s="74"/>
      <c r="E281" s="74"/>
      <c r="F281" s="74"/>
      <c r="G281" s="74"/>
      <c r="H281" s="74"/>
      <c r="I281" s="19"/>
      <c r="J281" s="20"/>
      <c r="K281" s="19">
        <v>11</v>
      </c>
      <c r="L281" s="19"/>
      <c r="M281" s="36"/>
      <c r="N281" s="36"/>
      <c r="O281" s="36"/>
      <c r="P281" s="36"/>
      <c r="Q281" s="36"/>
      <c r="R281" s="19"/>
      <c r="S281" s="20"/>
      <c r="T281" s="19">
        <v>11</v>
      </c>
      <c r="U281" s="19"/>
      <c r="V281" s="36"/>
      <c r="W281" s="36"/>
      <c r="X281" s="36"/>
      <c r="Y281" s="36"/>
      <c r="Z281" s="36"/>
      <c r="AA281" s="19"/>
      <c r="AB281" s="20"/>
      <c r="AC281" s="19">
        <v>11</v>
      </c>
      <c r="AD281" s="19"/>
      <c r="AE281" s="36"/>
      <c r="AF281" s="36"/>
      <c r="AG281" s="36"/>
      <c r="AH281" s="36"/>
      <c r="AI281" s="36"/>
      <c r="AJ281" s="19"/>
      <c r="AK281" s="20"/>
      <c r="AL281" s="19">
        <v>11</v>
      </c>
      <c r="AM281" s="19"/>
      <c r="AN281" s="36"/>
      <c r="AO281" s="36"/>
      <c r="AP281" s="36"/>
      <c r="AQ281" s="36"/>
      <c r="AR281" s="36"/>
      <c r="AS281" s="19"/>
      <c r="AT281" s="20"/>
      <c r="AU281" s="19">
        <v>11</v>
      </c>
      <c r="AV281" s="19"/>
      <c r="AW281" s="36"/>
      <c r="AX281" s="36"/>
      <c r="AY281" s="36"/>
      <c r="AZ281" s="36"/>
      <c r="BA281" s="36"/>
      <c r="BB281" s="19"/>
      <c r="BC281" s="20"/>
      <c r="BD281" s="19">
        <v>11</v>
      </c>
      <c r="BE281" s="19"/>
      <c r="BF281" s="36"/>
      <c r="BG281" s="36"/>
      <c r="BH281" s="36"/>
      <c r="BI281" s="36"/>
      <c r="BJ281" s="36"/>
      <c r="BK281" s="19"/>
      <c r="BL281" s="20"/>
      <c r="BM281" s="13"/>
      <c r="BN281" s="13"/>
      <c r="BO281" s="13"/>
      <c r="BP281" s="13"/>
      <c r="BQ281" s="13"/>
      <c r="BR281" s="13"/>
      <c r="BS281" s="28"/>
      <c r="BU281" s="68"/>
      <c r="BV281" s="69"/>
      <c r="BW281" s="69"/>
      <c r="BX281" s="69"/>
      <c r="BY281" s="69"/>
      <c r="BZ281" s="69"/>
      <c r="CA281" s="70"/>
    </row>
    <row r="282" spans="2:79" ht="5.0999999999999996" customHeight="1" x14ac:dyDescent="0.25">
      <c r="B282" s="18">
        <v>12</v>
      </c>
      <c r="C282" s="19"/>
      <c r="D282" s="19"/>
      <c r="E282" s="19"/>
      <c r="F282" s="19"/>
      <c r="G282" s="19"/>
      <c r="H282" s="19"/>
      <c r="I282" s="19"/>
      <c r="J282" s="20"/>
      <c r="K282" s="19">
        <v>12</v>
      </c>
      <c r="L282" s="19"/>
      <c r="M282" s="19"/>
      <c r="N282" s="19"/>
      <c r="O282" s="19"/>
      <c r="P282" s="19"/>
      <c r="Q282" s="19"/>
      <c r="R282" s="19"/>
      <c r="S282" s="20"/>
      <c r="T282" s="19">
        <v>12</v>
      </c>
      <c r="U282" s="19"/>
      <c r="V282" s="19"/>
      <c r="W282" s="19"/>
      <c r="X282" s="19"/>
      <c r="Y282" s="19"/>
      <c r="Z282" s="19"/>
      <c r="AA282" s="19"/>
      <c r="AB282" s="20"/>
      <c r="AC282" s="19">
        <v>12</v>
      </c>
      <c r="AD282" s="19"/>
      <c r="AE282" s="19"/>
      <c r="AF282" s="19"/>
      <c r="AG282" s="19"/>
      <c r="AH282" s="19"/>
      <c r="AI282" s="19"/>
      <c r="AJ282" s="19"/>
      <c r="AK282" s="20"/>
      <c r="AL282" s="19">
        <v>12</v>
      </c>
      <c r="AM282" s="19"/>
      <c r="AN282" s="19"/>
      <c r="AO282" s="19"/>
      <c r="AP282" s="19"/>
      <c r="AQ282" s="19"/>
      <c r="AR282" s="19"/>
      <c r="AS282" s="19"/>
      <c r="AT282" s="20"/>
      <c r="AU282" s="19">
        <v>12</v>
      </c>
      <c r="AV282" s="19"/>
      <c r="AW282" s="19"/>
      <c r="AX282" s="19"/>
      <c r="AY282" s="19"/>
      <c r="AZ282" s="19"/>
      <c r="BA282" s="19"/>
      <c r="BB282" s="19"/>
      <c r="BC282" s="20"/>
      <c r="BD282" s="19">
        <v>12</v>
      </c>
      <c r="BE282" s="19"/>
      <c r="BF282" s="19"/>
      <c r="BG282" s="19"/>
      <c r="BH282" s="19"/>
      <c r="BI282" s="19"/>
      <c r="BJ282" s="19"/>
      <c r="BK282" s="19"/>
      <c r="BL282" s="20"/>
      <c r="BM282" s="13"/>
      <c r="BN282" s="13"/>
      <c r="BO282" s="13"/>
      <c r="BP282" s="13"/>
      <c r="BQ282" s="13"/>
      <c r="BR282" s="13"/>
      <c r="BS282" s="28"/>
      <c r="BU282" s="68"/>
      <c r="BV282" s="69"/>
      <c r="BW282" s="69"/>
      <c r="BX282" s="69"/>
      <c r="BY282" s="69"/>
      <c r="BZ282" s="69"/>
      <c r="CA282" s="70"/>
    </row>
    <row r="283" spans="2:79" ht="5.0999999999999996" customHeight="1" x14ac:dyDescent="0.25">
      <c r="B283" s="18">
        <v>13</v>
      </c>
      <c r="C283" s="19"/>
      <c r="D283" s="19"/>
      <c r="E283" s="19"/>
      <c r="F283" s="19"/>
      <c r="G283" s="19"/>
      <c r="H283" s="19"/>
      <c r="I283" s="19"/>
      <c r="J283" s="20"/>
      <c r="K283" s="19">
        <v>13</v>
      </c>
      <c r="L283" s="19"/>
      <c r="M283" s="19"/>
      <c r="N283" s="19"/>
      <c r="O283" s="19"/>
      <c r="P283" s="19"/>
      <c r="Q283" s="19"/>
      <c r="R283" s="19"/>
      <c r="S283" s="20"/>
      <c r="T283" s="19">
        <v>13</v>
      </c>
      <c r="U283" s="19"/>
      <c r="V283" s="19"/>
      <c r="W283" s="19"/>
      <c r="X283" s="19"/>
      <c r="Y283" s="19"/>
      <c r="Z283" s="19"/>
      <c r="AA283" s="19"/>
      <c r="AB283" s="20"/>
      <c r="AC283" s="19">
        <v>13</v>
      </c>
      <c r="AD283" s="19"/>
      <c r="AE283" s="19"/>
      <c r="AF283" s="19"/>
      <c r="AG283" s="19"/>
      <c r="AH283" s="19"/>
      <c r="AI283" s="19"/>
      <c r="AJ283" s="19"/>
      <c r="AK283" s="20"/>
      <c r="AL283" s="19">
        <v>13</v>
      </c>
      <c r="AM283" s="19"/>
      <c r="AN283" s="19"/>
      <c r="AO283" s="19"/>
      <c r="AP283" s="19"/>
      <c r="AQ283" s="19"/>
      <c r="AR283" s="19"/>
      <c r="AS283" s="19"/>
      <c r="AT283" s="20"/>
      <c r="AU283" s="19">
        <v>13</v>
      </c>
      <c r="AV283" s="19"/>
      <c r="AW283" s="19"/>
      <c r="AX283" s="19"/>
      <c r="AY283" s="19"/>
      <c r="AZ283" s="19"/>
      <c r="BA283" s="19"/>
      <c r="BB283" s="19"/>
      <c r="BC283" s="20"/>
      <c r="BD283" s="19">
        <v>13</v>
      </c>
      <c r="BE283" s="19"/>
      <c r="BF283" s="19"/>
      <c r="BG283" s="19"/>
      <c r="BH283" s="19"/>
      <c r="BI283" s="19"/>
      <c r="BJ283" s="19"/>
      <c r="BK283" s="19"/>
      <c r="BL283" s="20"/>
      <c r="BM283" s="13"/>
      <c r="BN283" s="13"/>
      <c r="BO283" s="13"/>
      <c r="BP283" s="13"/>
      <c r="BQ283" s="13"/>
      <c r="BR283" s="13"/>
      <c r="BS283" s="28"/>
      <c r="BU283" s="68"/>
      <c r="BV283" s="69"/>
      <c r="BW283" s="69"/>
      <c r="BX283" s="69"/>
      <c r="BY283" s="69"/>
      <c r="BZ283" s="69"/>
      <c r="CA283" s="70"/>
    </row>
    <row r="284" spans="2:79" ht="5.0999999999999996" customHeight="1" x14ac:dyDescent="0.25">
      <c r="B284" s="18">
        <v>14</v>
      </c>
      <c r="C284" s="19"/>
      <c r="D284" s="19"/>
      <c r="E284" s="19"/>
      <c r="F284" s="19"/>
      <c r="G284" s="19"/>
      <c r="H284" s="19"/>
      <c r="I284" s="19"/>
      <c r="J284" s="20"/>
      <c r="K284" s="19">
        <v>14</v>
      </c>
      <c r="L284" s="19"/>
      <c r="M284" s="19"/>
      <c r="N284" s="19"/>
      <c r="O284" s="19"/>
      <c r="P284" s="19"/>
      <c r="Q284" s="19"/>
      <c r="R284" s="19"/>
      <c r="S284" s="20"/>
      <c r="T284" s="19">
        <v>14</v>
      </c>
      <c r="U284" s="19"/>
      <c r="V284" s="19"/>
      <c r="W284" s="19"/>
      <c r="X284" s="19"/>
      <c r="Y284" s="19"/>
      <c r="Z284" s="19"/>
      <c r="AA284" s="19"/>
      <c r="AB284" s="20"/>
      <c r="AC284" s="19">
        <v>14</v>
      </c>
      <c r="AD284" s="19"/>
      <c r="AE284" s="19"/>
      <c r="AF284" s="19"/>
      <c r="AG284" s="19"/>
      <c r="AH284" s="19"/>
      <c r="AI284" s="19"/>
      <c r="AJ284" s="19"/>
      <c r="AK284" s="20"/>
      <c r="AL284" s="19">
        <v>14</v>
      </c>
      <c r="AM284" s="19"/>
      <c r="AN284" s="19"/>
      <c r="AO284" s="19"/>
      <c r="AP284" s="19"/>
      <c r="AQ284" s="19"/>
      <c r="AR284" s="19"/>
      <c r="AS284" s="19"/>
      <c r="AT284" s="20"/>
      <c r="AU284" s="19">
        <v>14</v>
      </c>
      <c r="AV284" s="19"/>
      <c r="AW284" s="19"/>
      <c r="AX284" s="19"/>
      <c r="AY284" s="19"/>
      <c r="AZ284" s="19"/>
      <c r="BA284" s="19"/>
      <c r="BB284" s="19"/>
      <c r="BC284" s="20"/>
      <c r="BD284" s="19">
        <v>14</v>
      </c>
      <c r="BE284" s="19"/>
      <c r="BF284" s="19"/>
      <c r="BG284" s="19"/>
      <c r="BH284" s="19"/>
      <c r="BI284" s="19"/>
      <c r="BJ284" s="19"/>
      <c r="BK284" s="19"/>
      <c r="BL284" s="20"/>
      <c r="BM284" s="13"/>
      <c r="BN284" s="13"/>
      <c r="BO284" s="13"/>
      <c r="BP284" s="13"/>
      <c r="BQ284" s="13"/>
      <c r="BR284" s="13"/>
      <c r="BS284" s="28"/>
      <c r="BU284" s="68"/>
      <c r="BV284" s="69"/>
      <c r="BW284" s="69"/>
      <c r="BX284" s="69"/>
      <c r="BY284" s="69"/>
      <c r="BZ284" s="69"/>
      <c r="CA284" s="70"/>
    </row>
    <row r="285" spans="2:79" ht="5.0999999999999996" customHeight="1" x14ac:dyDescent="0.25">
      <c r="B285" s="18">
        <v>15</v>
      </c>
      <c r="C285" s="19"/>
      <c r="D285" s="19"/>
      <c r="E285" s="19"/>
      <c r="F285" s="19"/>
      <c r="G285" s="19"/>
      <c r="H285" s="19"/>
      <c r="I285" s="19"/>
      <c r="J285" s="20"/>
      <c r="K285" s="19">
        <v>15</v>
      </c>
      <c r="L285" s="19"/>
      <c r="M285" s="19"/>
      <c r="N285" s="19"/>
      <c r="O285" s="19"/>
      <c r="P285" s="19"/>
      <c r="Q285" s="19"/>
      <c r="R285" s="19"/>
      <c r="S285" s="20"/>
      <c r="T285" s="19">
        <v>15</v>
      </c>
      <c r="U285" s="19"/>
      <c r="V285" s="19"/>
      <c r="W285" s="19"/>
      <c r="X285" s="19"/>
      <c r="Y285" s="19"/>
      <c r="Z285" s="19"/>
      <c r="AA285" s="19"/>
      <c r="AB285" s="20"/>
      <c r="AC285" s="19">
        <v>15</v>
      </c>
      <c r="AD285" s="19"/>
      <c r="AE285" s="19"/>
      <c r="AF285" s="19"/>
      <c r="AG285" s="19"/>
      <c r="AH285" s="19"/>
      <c r="AI285" s="19"/>
      <c r="AJ285" s="19"/>
      <c r="AK285" s="20"/>
      <c r="AL285" s="19">
        <v>15</v>
      </c>
      <c r="AM285" s="19"/>
      <c r="AN285" s="19"/>
      <c r="AO285" s="19"/>
      <c r="AP285" s="19"/>
      <c r="AQ285" s="19"/>
      <c r="AR285" s="19"/>
      <c r="AS285" s="19"/>
      <c r="AT285" s="20"/>
      <c r="AU285" s="19">
        <v>15</v>
      </c>
      <c r="AV285" s="19"/>
      <c r="AW285" s="19"/>
      <c r="AX285" s="19"/>
      <c r="AY285" s="19"/>
      <c r="AZ285" s="19"/>
      <c r="BA285" s="19"/>
      <c r="BB285" s="19"/>
      <c r="BC285" s="20"/>
      <c r="BD285" s="19">
        <v>15</v>
      </c>
      <c r="BE285" s="19"/>
      <c r="BF285" s="19"/>
      <c r="BG285" s="19"/>
      <c r="BH285" s="19"/>
      <c r="BI285" s="19"/>
      <c r="BJ285" s="19"/>
      <c r="BK285" s="19"/>
      <c r="BL285" s="20"/>
      <c r="BM285" s="13"/>
      <c r="BN285" s="13"/>
      <c r="BO285" s="13"/>
      <c r="BP285" s="13"/>
      <c r="BQ285" s="13"/>
      <c r="BR285" s="13"/>
      <c r="BS285" s="28"/>
      <c r="BU285" s="68"/>
      <c r="BV285" s="69"/>
      <c r="BW285" s="69"/>
      <c r="BX285" s="69"/>
      <c r="BY285" s="69"/>
      <c r="BZ285" s="69"/>
      <c r="CA285" s="70"/>
    </row>
    <row r="286" spans="2:79" ht="5.0999999999999996" customHeight="1" x14ac:dyDescent="0.25">
      <c r="B286" s="21">
        <v>16</v>
      </c>
      <c r="C286" s="22"/>
      <c r="D286" s="22"/>
      <c r="E286" s="22"/>
      <c r="F286" s="22"/>
      <c r="G286" s="22"/>
      <c r="H286" s="22"/>
      <c r="I286" s="22"/>
      <c r="J286" s="23"/>
      <c r="K286" s="22">
        <v>16</v>
      </c>
      <c r="L286" s="22"/>
      <c r="M286" s="22"/>
      <c r="N286" s="22"/>
      <c r="O286" s="22"/>
      <c r="P286" s="22"/>
      <c r="Q286" s="22"/>
      <c r="R286" s="22"/>
      <c r="S286" s="23"/>
      <c r="T286" s="22">
        <v>16</v>
      </c>
      <c r="U286" s="22"/>
      <c r="V286" s="22"/>
      <c r="W286" s="22"/>
      <c r="X286" s="22"/>
      <c r="Y286" s="22"/>
      <c r="Z286" s="22"/>
      <c r="AA286" s="22"/>
      <c r="AB286" s="23"/>
      <c r="AC286" s="22">
        <v>16</v>
      </c>
      <c r="AD286" s="22"/>
      <c r="AE286" s="22"/>
      <c r="AF286" s="22"/>
      <c r="AG286" s="22"/>
      <c r="AH286" s="22"/>
      <c r="AI286" s="22"/>
      <c r="AJ286" s="22"/>
      <c r="AK286" s="23"/>
      <c r="AL286" s="22">
        <v>16</v>
      </c>
      <c r="AM286" s="22"/>
      <c r="AN286" s="22"/>
      <c r="AO286" s="22"/>
      <c r="AP286" s="22"/>
      <c r="AQ286" s="22"/>
      <c r="AR286" s="22"/>
      <c r="AS286" s="22"/>
      <c r="AT286" s="23"/>
      <c r="AU286" s="22">
        <v>16</v>
      </c>
      <c r="AV286" s="22"/>
      <c r="AW286" s="22"/>
      <c r="AX286" s="22"/>
      <c r="AY286" s="22"/>
      <c r="AZ286" s="22"/>
      <c r="BA286" s="22"/>
      <c r="BB286" s="22"/>
      <c r="BC286" s="23"/>
      <c r="BD286" s="22">
        <v>16</v>
      </c>
      <c r="BE286" s="22"/>
      <c r="BF286" s="22"/>
      <c r="BG286" s="22"/>
      <c r="BH286" s="22"/>
      <c r="BI286" s="22"/>
      <c r="BJ286" s="22"/>
      <c r="BK286" s="22"/>
      <c r="BL286" s="23"/>
      <c r="BM286" s="13"/>
      <c r="BN286" s="13"/>
      <c r="BO286" s="13"/>
      <c r="BP286" s="13"/>
      <c r="BQ286" s="13"/>
      <c r="BR286" s="13"/>
      <c r="BS286" s="28"/>
      <c r="BU286" s="68"/>
      <c r="BV286" s="69"/>
      <c r="BW286" s="69"/>
      <c r="BX286" s="69"/>
      <c r="BY286" s="69"/>
      <c r="BZ286" s="69"/>
      <c r="CA286" s="70"/>
    </row>
    <row r="287" spans="2:79" ht="5.0999999999999996" customHeight="1" x14ac:dyDescent="0.25">
      <c r="B287" s="18">
        <v>1</v>
      </c>
      <c r="C287" s="19">
        <v>2</v>
      </c>
      <c r="D287" s="19">
        <v>3</v>
      </c>
      <c r="E287" s="19">
        <v>4</v>
      </c>
      <c r="F287" s="19">
        <v>5</v>
      </c>
      <c r="G287" s="19">
        <v>6</v>
      </c>
      <c r="H287" s="19">
        <v>7</v>
      </c>
      <c r="I287" s="19">
        <v>8</v>
      </c>
      <c r="J287" s="20">
        <v>9</v>
      </c>
      <c r="K287" s="19">
        <v>1</v>
      </c>
      <c r="L287" s="19">
        <v>2</v>
      </c>
      <c r="M287" s="19">
        <v>3</v>
      </c>
      <c r="N287" s="19">
        <v>4</v>
      </c>
      <c r="O287" s="19">
        <v>5</v>
      </c>
      <c r="P287" s="19">
        <v>6</v>
      </c>
      <c r="Q287" s="19">
        <v>7</v>
      </c>
      <c r="R287" s="19">
        <v>8</v>
      </c>
      <c r="S287" s="20">
        <v>9</v>
      </c>
      <c r="T287" s="19">
        <v>1</v>
      </c>
      <c r="U287" s="19">
        <v>2</v>
      </c>
      <c r="V287" s="19">
        <v>3</v>
      </c>
      <c r="W287" s="19">
        <v>4</v>
      </c>
      <c r="X287" s="19">
        <v>5</v>
      </c>
      <c r="Y287" s="19">
        <v>6</v>
      </c>
      <c r="Z287" s="19">
        <v>7</v>
      </c>
      <c r="AA287" s="19">
        <v>8</v>
      </c>
      <c r="AB287" s="20">
        <v>9</v>
      </c>
      <c r="AC287" s="19">
        <v>1</v>
      </c>
      <c r="AD287" s="19">
        <v>2</v>
      </c>
      <c r="AE287" s="19">
        <v>3</v>
      </c>
      <c r="AF287" s="19">
        <v>4</v>
      </c>
      <c r="AG287" s="19">
        <v>5</v>
      </c>
      <c r="AH287" s="19">
        <v>6</v>
      </c>
      <c r="AI287" s="19">
        <v>7</v>
      </c>
      <c r="AJ287" s="19">
        <v>8</v>
      </c>
      <c r="AK287" s="20">
        <v>9</v>
      </c>
      <c r="AL287" s="19">
        <v>1</v>
      </c>
      <c r="AM287" s="19">
        <v>2</v>
      </c>
      <c r="AN287" s="19">
        <v>3</v>
      </c>
      <c r="AO287" s="19">
        <v>4</v>
      </c>
      <c r="AP287" s="19">
        <v>5</v>
      </c>
      <c r="AQ287" s="19">
        <v>6</v>
      </c>
      <c r="AR287" s="19">
        <v>7</v>
      </c>
      <c r="AS287" s="19">
        <v>8</v>
      </c>
      <c r="AT287" s="20">
        <v>9</v>
      </c>
      <c r="AU287" s="19">
        <v>1</v>
      </c>
      <c r="AV287" s="19">
        <v>2</v>
      </c>
      <c r="AW287" s="19">
        <v>3</v>
      </c>
      <c r="AX287" s="19">
        <v>4</v>
      </c>
      <c r="AY287" s="19">
        <v>5</v>
      </c>
      <c r="AZ287" s="19">
        <v>6</v>
      </c>
      <c r="BA287" s="19">
        <v>7</v>
      </c>
      <c r="BB287" s="19">
        <v>8</v>
      </c>
      <c r="BC287" s="20">
        <v>9</v>
      </c>
      <c r="BD287" s="19">
        <v>1</v>
      </c>
      <c r="BE287" s="19">
        <v>2</v>
      </c>
      <c r="BF287" s="19">
        <v>3</v>
      </c>
      <c r="BG287" s="19">
        <v>4</v>
      </c>
      <c r="BH287" s="19">
        <v>5</v>
      </c>
      <c r="BI287" s="19">
        <v>6</v>
      </c>
      <c r="BJ287" s="19">
        <v>7</v>
      </c>
      <c r="BK287" s="19">
        <v>8</v>
      </c>
      <c r="BL287" s="20">
        <v>9</v>
      </c>
      <c r="BM287" s="13"/>
      <c r="BN287" s="13"/>
      <c r="BO287" s="13"/>
      <c r="BP287" s="13"/>
      <c r="BQ287" s="13"/>
      <c r="BR287" s="13"/>
      <c r="BS287" s="28"/>
      <c r="BU287" s="68"/>
      <c r="BV287" s="69"/>
      <c r="BW287" s="69"/>
      <c r="BX287" s="69"/>
      <c r="BY287" s="69"/>
      <c r="BZ287" s="69"/>
      <c r="CA287" s="70"/>
    </row>
    <row r="288" spans="2:79" ht="5.0999999999999996" customHeight="1" x14ac:dyDescent="0.25">
      <c r="B288" s="18">
        <v>2</v>
      </c>
      <c r="C288" s="19"/>
      <c r="D288" s="19"/>
      <c r="E288" s="19"/>
      <c r="F288" s="19"/>
      <c r="G288" s="19"/>
      <c r="H288" s="19"/>
      <c r="I288" s="19"/>
      <c r="J288" s="20"/>
      <c r="K288" s="19">
        <v>2</v>
      </c>
      <c r="L288" s="19"/>
      <c r="M288" s="19"/>
      <c r="N288" s="19"/>
      <c r="O288" s="19"/>
      <c r="P288" s="19"/>
      <c r="Q288" s="19"/>
      <c r="R288" s="19"/>
      <c r="S288" s="20"/>
      <c r="T288" s="19">
        <v>2</v>
      </c>
      <c r="U288" s="19"/>
      <c r="V288" s="19"/>
      <c r="W288" s="19"/>
      <c r="X288" s="19"/>
      <c r="Y288" s="19"/>
      <c r="Z288" s="19"/>
      <c r="AA288" s="19"/>
      <c r="AB288" s="20"/>
      <c r="AC288" s="19">
        <v>2</v>
      </c>
      <c r="AD288" s="19"/>
      <c r="AE288" s="19"/>
      <c r="AF288" s="19"/>
      <c r="AG288" s="19"/>
      <c r="AH288" s="19"/>
      <c r="AI288" s="19"/>
      <c r="AJ288" s="19"/>
      <c r="AK288" s="20"/>
      <c r="AL288" s="19">
        <v>2</v>
      </c>
      <c r="AM288" s="19"/>
      <c r="AN288" s="19"/>
      <c r="AO288" s="19"/>
      <c r="AP288" s="19"/>
      <c r="AQ288" s="19"/>
      <c r="AR288" s="19"/>
      <c r="AS288" s="19"/>
      <c r="AT288" s="20"/>
      <c r="AU288" s="19">
        <v>2</v>
      </c>
      <c r="AV288" s="19"/>
      <c r="AW288" s="19"/>
      <c r="AX288" s="19"/>
      <c r="AY288" s="19"/>
      <c r="AZ288" s="19"/>
      <c r="BA288" s="19"/>
      <c r="BB288" s="19"/>
      <c r="BC288" s="20"/>
      <c r="BD288" s="19">
        <v>2</v>
      </c>
      <c r="BE288" s="19"/>
      <c r="BF288" s="19"/>
      <c r="BG288" s="19"/>
      <c r="BH288" s="19"/>
      <c r="BI288" s="19"/>
      <c r="BJ288" s="19"/>
      <c r="BK288" s="19"/>
      <c r="BL288" s="20"/>
      <c r="BM288" s="13"/>
      <c r="BN288" s="13"/>
      <c r="BO288" s="13"/>
      <c r="BP288" s="13"/>
      <c r="BQ288" s="13"/>
      <c r="BR288" s="13"/>
      <c r="BS288" s="28"/>
      <c r="BU288" s="68"/>
      <c r="BV288" s="69"/>
      <c r="BW288" s="69"/>
      <c r="BX288" s="69"/>
      <c r="BY288" s="69"/>
      <c r="BZ288" s="69"/>
      <c r="CA288" s="70"/>
    </row>
    <row r="289" spans="2:79" ht="5.0999999999999996" customHeight="1" x14ac:dyDescent="0.25">
      <c r="B289" s="18">
        <v>3</v>
      </c>
      <c r="C289" s="19"/>
      <c r="D289" s="19"/>
      <c r="E289" s="19"/>
      <c r="F289" s="19"/>
      <c r="G289" s="19"/>
      <c r="H289" s="19"/>
      <c r="I289" s="19"/>
      <c r="J289" s="20"/>
      <c r="K289" s="19">
        <v>3</v>
      </c>
      <c r="L289" s="19"/>
      <c r="M289" s="19"/>
      <c r="N289" s="19"/>
      <c r="O289" s="19"/>
      <c r="P289" s="19"/>
      <c r="Q289" s="19"/>
      <c r="R289" s="19"/>
      <c r="S289" s="20"/>
      <c r="T289" s="19">
        <v>3</v>
      </c>
      <c r="U289" s="19"/>
      <c r="V289" s="19"/>
      <c r="W289" s="19"/>
      <c r="X289" s="19"/>
      <c r="Y289" s="19"/>
      <c r="Z289" s="19"/>
      <c r="AA289" s="19"/>
      <c r="AB289" s="20"/>
      <c r="AC289" s="19">
        <v>3</v>
      </c>
      <c r="AD289" s="19"/>
      <c r="AE289" s="19"/>
      <c r="AF289" s="19"/>
      <c r="AG289" s="19"/>
      <c r="AH289" s="19"/>
      <c r="AI289" s="19"/>
      <c r="AJ289" s="19"/>
      <c r="AK289" s="20"/>
      <c r="AL289" s="19">
        <v>3</v>
      </c>
      <c r="AM289" s="19"/>
      <c r="AN289" s="19"/>
      <c r="AO289" s="19"/>
      <c r="AP289" s="19"/>
      <c r="AQ289" s="19"/>
      <c r="AR289" s="19"/>
      <c r="AS289" s="19"/>
      <c r="AT289" s="20"/>
      <c r="AU289" s="19">
        <v>3</v>
      </c>
      <c r="AV289" s="19"/>
      <c r="AW289" s="19"/>
      <c r="AX289" s="19"/>
      <c r="AY289" s="19"/>
      <c r="AZ289" s="19"/>
      <c r="BA289" s="19"/>
      <c r="BB289" s="19"/>
      <c r="BC289" s="20"/>
      <c r="BD289" s="19">
        <v>3</v>
      </c>
      <c r="BE289" s="19"/>
      <c r="BF289" s="19"/>
      <c r="BG289" s="19"/>
      <c r="BH289" s="19"/>
      <c r="BI289" s="19"/>
      <c r="BJ289" s="19"/>
      <c r="BK289" s="19"/>
      <c r="BL289" s="20"/>
      <c r="BM289" s="13"/>
      <c r="BN289" s="13"/>
      <c r="BO289" s="13"/>
      <c r="BP289" s="13"/>
      <c r="BQ289" s="13"/>
      <c r="BR289" s="13"/>
      <c r="BS289" s="28"/>
      <c r="BU289" s="68"/>
      <c r="BV289" s="69"/>
      <c r="BW289" s="69"/>
      <c r="BX289" s="69"/>
      <c r="BY289" s="69"/>
      <c r="BZ289" s="69"/>
      <c r="CA289" s="70"/>
    </row>
    <row r="290" spans="2:79" ht="5.0999999999999996" customHeight="1" x14ac:dyDescent="0.25">
      <c r="B290" s="18">
        <v>4</v>
      </c>
      <c r="C290" s="19"/>
      <c r="D290" s="19"/>
      <c r="E290" s="19"/>
      <c r="F290" s="19"/>
      <c r="G290" s="19"/>
      <c r="H290" s="19"/>
      <c r="I290" s="19"/>
      <c r="J290" s="20"/>
      <c r="K290" s="19">
        <v>4</v>
      </c>
      <c r="L290" s="19"/>
      <c r="M290" s="19"/>
      <c r="N290" s="19"/>
      <c r="O290" s="19"/>
      <c r="P290" s="19"/>
      <c r="Q290" s="19"/>
      <c r="R290" s="19"/>
      <c r="S290" s="20"/>
      <c r="T290" s="19">
        <v>4</v>
      </c>
      <c r="U290" s="19"/>
      <c r="V290" s="19"/>
      <c r="W290" s="19"/>
      <c r="X290" s="19"/>
      <c r="Y290" s="19"/>
      <c r="Z290" s="19"/>
      <c r="AA290" s="19"/>
      <c r="AB290" s="20"/>
      <c r="AC290" s="19">
        <v>4</v>
      </c>
      <c r="AD290" s="19"/>
      <c r="AE290" s="19"/>
      <c r="AF290" s="19"/>
      <c r="AG290" s="19"/>
      <c r="AH290" s="19"/>
      <c r="AI290" s="19"/>
      <c r="AJ290" s="19"/>
      <c r="AK290" s="20"/>
      <c r="AL290" s="19">
        <v>4</v>
      </c>
      <c r="AM290" s="19"/>
      <c r="AN290" s="19"/>
      <c r="AO290" s="19"/>
      <c r="AP290" s="19"/>
      <c r="AQ290" s="19"/>
      <c r="AR290" s="19"/>
      <c r="AS290" s="19"/>
      <c r="AT290" s="20"/>
      <c r="AU290" s="19">
        <v>4</v>
      </c>
      <c r="AV290" s="19"/>
      <c r="AW290" s="19"/>
      <c r="AX290" s="19"/>
      <c r="AY290" s="19"/>
      <c r="AZ290" s="19"/>
      <c r="BA290" s="19"/>
      <c r="BB290" s="19"/>
      <c r="BC290" s="20"/>
      <c r="BD290" s="19">
        <v>4</v>
      </c>
      <c r="BE290" s="19"/>
      <c r="BF290" s="19"/>
      <c r="BG290" s="19"/>
      <c r="BH290" s="19"/>
      <c r="BI290" s="19"/>
      <c r="BJ290" s="19"/>
      <c r="BK290" s="19"/>
      <c r="BL290" s="20"/>
      <c r="BM290" s="13"/>
      <c r="BN290" s="13"/>
      <c r="BO290" s="13"/>
      <c r="BP290" s="13"/>
      <c r="BQ290" s="13"/>
      <c r="BR290" s="13"/>
      <c r="BS290" s="28"/>
      <c r="BU290" s="68"/>
      <c r="BV290" s="69"/>
      <c r="BW290" s="69"/>
      <c r="BX290" s="69"/>
      <c r="BY290" s="69"/>
      <c r="BZ290" s="69"/>
      <c r="CA290" s="70"/>
    </row>
    <row r="291" spans="2:79" ht="5.0999999999999996" customHeight="1" x14ac:dyDescent="0.25">
      <c r="B291" s="18">
        <v>5</v>
      </c>
      <c r="C291" s="19"/>
      <c r="D291" s="74">
        <f>BF275+1</f>
        <v>29</v>
      </c>
      <c r="E291" s="74"/>
      <c r="F291" s="74"/>
      <c r="G291" s="74"/>
      <c r="H291" s="74"/>
      <c r="I291" s="19"/>
      <c r="J291" s="20"/>
      <c r="K291" s="19">
        <v>5</v>
      </c>
      <c r="L291" s="19"/>
      <c r="M291" s="36">
        <f>D291+1</f>
        <v>30</v>
      </c>
      <c r="N291" s="36"/>
      <c r="O291" s="36"/>
      <c r="P291" s="36"/>
      <c r="Q291" s="36"/>
      <c r="R291" s="19"/>
      <c r="S291" s="20"/>
      <c r="T291" s="19">
        <v>5</v>
      </c>
      <c r="U291" s="19"/>
      <c r="V291" s="36">
        <f>M291+1</f>
        <v>31</v>
      </c>
      <c r="W291" s="36"/>
      <c r="X291" s="36"/>
      <c r="Y291" s="36"/>
      <c r="Z291" s="36"/>
      <c r="AA291" s="19"/>
      <c r="AB291" s="20"/>
      <c r="AC291" s="19">
        <v>5</v>
      </c>
      <c r="AD291" s="19"/>
      <c r="AE291" s="36">
        <f>V291+1</f>
        <v>32</v>
      </c>
      <c r="AF291" s="36"/>
      <c r="AG291" s="36"/>
      <c r="AH291" s="36"/>
      <c r="AI291" s="36"/>
      <c r="AJ291" s="19"/>
      <c r="AK291" s="20"/>
      <c r="AL291" s="19">
        <v>5</v>
      </c>
      <c r="AM291" s="19"/>
      <c r="AN291" s="36">
        <f>AE291+1</f>
        <v>33</v>
      </c>
      <c r="AO291" s="36"/>
      <c r="AP291" s="36"/>
      <c r="AQ291" s="36"/>
      <c r="AR291" s="36"/>
      <c r="AS291" s="19"/>
      <c r="AT291" s="20"/>
      <c r="AU291" s="19">
        <v>5</v>
      </c>
      <c r="AV291" s="19"/>
      <c r="AW291" s="36">
        <f>AN291+1</f>
        <v>34</v>
      </c>
      <c r="AX291" s="36"/>
      <c r="AY291" s="36"/>
      <c r="AZ291" s="36"/>
      <c r="BA291" s="36"/>
      <c r="BB291" s="19"/>
      <c r="BC291" s="20"/>
      <c r="BD291" s="19">
        <v>5</v>
      </c>
      <c r="BE291" s="19"/>
      <c r="BF291" s="36">
        <f>AW291+1</f>
        <v>35</v>
      </c>
      <c r="BG291" s="36"/>
      <c r="BH291" s="36"/>
      <c r="BI291" s="36"/>
      <c r="BJ291" s="36"/>
      <c r="BK291" s="19"/>
      <c r="BL291" s="20"/>
      <c r="BM291" s="13"/>
      <c r="BN291" s="13"/>
      <c r="BO291" s="13"/>
      <c r="BP291" s="13"/>
      <c r="BQ291" s="13"/>
      <c r="BR291" s="13"/>
      <c r="BS291" s="28"/>
      <c r="BU291" s="68"/>
      <c r="BV291" s="69"/>
      <c r="BW291" s="69"/>
      <c r="BX291" s="69"/>
      <c r="BY291" s="69"/>
      <c r="BZ291" s="69"/>
      <c r="CA291" s="70"/>
    </row>
    <row r="292" spans="2:79" ht="5.0999999999999996" customHeight="1" x14ac:dyDescent="0.25">
      <c r="B292" s="18">
        <v>6</v>
      </c>
      <c r="C292" s="19"/>
      <c r="D292" s="74"/>
      <c r="E292" s="74"/>
      <c r="F292" s="74"/>
      <c r="G292" s="74"/>
      <c r="H292" s="74"/>
      <c r="I292" s="19"/>
      <c r="J292" s="20"/>
      <c r="K292" s="19">
        <v>6</v>
      </c>
      <c r="L292" s="19"/>
      <c r="M292" s="36"/>
      <c r="N292" s="36"/>
      <c r="O292" s="36"/>
      <c r="P292" s="36"/>
      <c r="Q292" s="36"/>
      <c r="R292" s="19"/>
      <c r="S292" s="20"/>
      <c r="T292" s="19">
        <v>6</v>
      </c>
      <c r="U292" s="19"/>
      <c r="V292" s="36"/>
      <c r="W292" s="36"/>
      <c r="X292" s="36"/>
      <c r="Y292" s="36"/>
      <c r="Z292" s="36"/>
      <c r="AA292" s="19"/>
      <c r="AB292" s="20"/>
      <c r="AC292" s="19">
        <v>6</v>
      </c>
      <c r="AD292" s="19"/>
      <c r="AE292" s="36"/>
      <c r="AF292" s="36"/>
      <c r="AG292" s="36"/>
      <c r="AH292" s="36"/>
      <c r="AI292" s="36"/>
      <c r="AJ292" s="19"/>
      <c r="AK292" s="20"/>
      <c r="AL292" s="19">
        <v>6</v>
      </c>
      <c r="AM292" s="19"/>
      <c r="AN292" s="36"/>
      <c r="AO292" s="36"/>
      <c r="AP292" s="36"/>
      <c r="AQ292" s="36"/>
      <c r="AR292" s="36"/>
      <c r="AS292" s="19"/>
      <c r="AT292" s="20"/>
      <c r="AU292" s="19">
        <v>6</v>
      </c>
      <c r="AV292" s="19"/>
      <c r="AW292" s="36"/>
      <c r="AX292" s="36"/>
      <c r="AY292" s="36"/>
      <c r="AZ292" s="36"/>
      <c r="BA292" s="36"/>
      <c r="BB292" s="19"/>
      <c r="BC292" s="20"/>
      <c r="BD292" s="19">
        <v>6</v>
      </c>
      <c r="BE292" s="19"/>
      <c r="BF292" s="36"/>
      <c r="BG292" s="36"/>
      <c r="BH292" s="36"/>
      <c r="BI292" s="36"/>
      <c r="BJ292" s="36"/>
      <c r="BK292" s="19"/>
      <c r="BL292" s="20"/>
      <c r="BM292" s="13"/>
      <c r="BN292" s="13"/>
      <c r="BO292" s="13"/>
      <c r="BP292" s="13"/>
      <c r="BQ292" s="13"/>
      <c r="BR292" s="13"/>
      <c r="BS292" s="28"/>
      <c r="BU292" s="68"/>
      <c r="BV292" s="69"/>
      <c r="BW292" s="69"/>
      <c r="BX292" s="69"/>
      <c r="BY292" s="69"/>
      <c r="BZ292" s="69"/>
      <c r="CA292" s="70"/>
    </row>
    <row r="293" spans="2:79" ht="5.0999999999999996" customHeight="1" x14ac:dyDescent="0.25">
      <c r="B293" s="18">
        <v>7</v>
      </c>
      <c r="C293" s="19"/>
      <c r="D293" s="74"/>
      <c r="E293" s="74"/>
      <c r="F293" s="74"/>
      <c r="G293" s="74"/>
      <c r="H293" s="74"/>
      <c r="I293" s="19"/>
      <c r="J293" s="20"/>
      <c r="K293" s="19">
        <v>7</v>
      </c>
      <c r="L293" s="19"/>
      <c r="M293" s="36"/>
      <c r="N293" s="36"/>
      <c r="O293" s="36"/>
      <c r="P293" s="36"/>
      <c r="Q293" s="36"/>
      <c r="R293" s="19"/>
      <c r="S293" s="20"/>
      <c r="T293" s="19">
        <v>7</v>
      </c>
      <c r="U293" s="19"/>
      <c r="V293" s="36"/>
      <c r="W293" s="36"/>
      <c r="X293" s="36"/>
      <c r="Y293" s="36"/>
      <c r="Z293" s="36"/>
      <c r="AA293" s="19"/>
      <c r="AB293" s="20"/>
      <c r="AC293" s="19">
        <v>7</v>
      </c>
      <c r="AD293" s="19"/>
      <c r="AE293" s="36"/>
      <c r="AF293" s="36"/>
      <c r="AG293" s="36"/>
      <c r="AH293" s="36"/>
      <c r="AI293" s="36"/>
      <c r="AJ293" s="19"/>
      <c r="AK293" s="20"/>
      <c r="AL293" s="19">
        <v>7</v>
      </c>
      <c r="AM293" s="19"/>
      <c r="AN293" s="36"/>
      <c r="AO293" s="36"/>
      <c r="AP293" s="36"/>
      <c r="AQ293" s="36"/>
      <c r="AR293" s="36"/>
      <c r="AS293" s="19"/>
      <c r="AT293" s="20"/>
      <c r="AU293" s="19">
        <v>7</v>
      </c>
      <c r="AV293" s="19"/>
      <c r="AW293" s="36"/>
      <c r="AX293" s="36"/>
      <c r="AY293" s="36"/>
      <c r="AZ293" s="36"/>
      <c r="BA293" s="36"/>
      <c r="BB293" s="19"/>
      <c r="BC293" s="20"/>
      <c r="BD293" s="19">
        <v>7</v>
      </c>
      <c r="BE293" s="19"/>
      <c r="BF293" s="36"/>
      <c r="BG293" s="36"/>
      <c r="BH293" s="36"/>
      <c r="BI293" s="36"/>
      <c r="BJ293" s="36"/>
      <c r="BK293" s="19"/>
      <c r="BL293" s="20"/>
      <c r="BM293" s="13"/>
      <c r="BN293" s="13"/>
      <c r="BO293" s="13"/>
      <c r="BP293" s="13"/>
      <c r="BQ293" s="13"/>
      <c r="BR293" s="13"/>
      <c r="BS293" s="28"/>
      <c r="BU293" s="68"/>
      <c r="BV293" s="69"/>
      <c r="BW293" s="69"/>
      <c r="BX293" s="69"/>
      <c r="BY293" s="69"/>
      <c r="BZ293" s="69"/>
      <c r="CA293" s="70"/>
    </row>
    <row r="294" spans="2:79" ht="5.0999999999999996" customHeight="1" x14ac:dyDescent="0.25">
      <c r="B294" s="18">
        <v>8</v>
      </c>
      <c r="C294" s="19"/>
      <c r="D294" s="74"/>
      <c r="E294" s="74"/>
      <c r="F294" s="74"/>
      <c r="G294" s="74"/>
      <c r="H294" s="74"/>
      <c r="I294" s="19"/>
      <c r="J294" s="20"/>
      <c r="K294" s="19">
        <v>8</v>
      </c>
      <c r="L294" s="19"/>
      <c r="M294" s="36"/>
      <c r="N294" s="36"/>
      <c r="O294" s="36"/>
      <c r="P294" s="36"/>
      <c r="Q294" s="36"/>
      <c r="R294" s="19"/>
      <c r="S294" s="20"/>
      <c r="T294" s="19">
        <v>8</v>
      </c>
      <c r="U294" s="19"/>
      <c r="V294" s="36"/>
      <c r="W294" s="36"/>
      <c r="X294" s="36"/>
      <c r="Y294" s="36"/>
      <c r="Z294" s="36"/>
      <c r="AA294" s="19"/>
      <c r="AB294" s="20"/>
      <c r="AC294" s="19">
        <v>8</v>
      </c>
      <c r="AD294" s="19"/>
      <c r="AE294" s="36"/>
      <c r="AF294" s="36"/>
      <c r="AG294" s="36"/>
      <c r="AH294" s="36"/>
      <c r="AI294" s="36"/>
      <c r="AJ294" s="19"/>
      <c r="AK294" s="20"/>
      <c r="AL294" s="19">
        <v>8</v>
      </c>
      <c r="AM294" s="19"/>
      <c r="AN294" s="36"/>
      <c r="AO294" s="36"/>
      <c r="AP294" s="36"/>
      <c r="AQ294" s="36"/>
      <c r="AR294" s="36"/>
      <c r="AS294" s="19"/>
      <c r="AT294" s="20"/>
      <c r="AU294" s="19">
        <v>8</v>
      </c>
      <c r="AV294" s="19"/>
      <c r="AW294" s="36"/>
      <c r="AX294" s="36"/>
      <c r="AY294" s="36"/>
      <c r="AZ294" s="36"/>
      <c r="BA294" s="36"/>
      <c r="BB294" s="19"/>
      <c r="BC294" s="20"/>
      <c r="BD294" s="19">
        <v>8</v>
      </c>
      <c r="BE294" s="19"/>
      <c r="BF294" s="36"/>
      <c r="BG294" s="36"/>
      <c r="BH294" s="36"/>
      <c r="BI294" s="36"/>
      <c r="BJ294" s="36"/>
      <c r="BK294" s="19"/>
      <c r="BL294" s="20"/>
      <c r="BM294" s="13"/>
      <c r="BN294" s="13"/>
      <c r="BO294" s="13"/>
      <c r="BP294" s="13"/>
      <c r="BQ294" s="13"/>
      <c r="BR294" s="13"/>
      <c r="BS294" s="28"/>
      <c r="BU294" s="68"/>
      <c r="BV294" s="69"/>
      <c r="BW294" s="69"/>
      <c r="BX294" s="69"/>
      <c r="BY294" s="69"/>
      <c r="BZ294" s="69"/>
      <c r="CA294" s="70"/>
    </row>
    <row r="295" spans="2:79" ht="5.0999999999999996" customHeight="1" x14ac:dyDescent="0.25">
      <c r="B295" s="18">
        <v>9</v>
      </c>
      <c r="C295" s="19"/>
      <c r="D295" s="74"/>
      <c r="E295" s="74"/>
      <c r="F295" s="74"/>
      <c r="G295" s="74"/>
      <c r="H295" s="74"/>
      <c r="I295" s="19"/>
      <c r="J295" s="20"/>
      <c r="K295" s="19">
        <v>9</v>
      </c>
      <c r="L295" s="19"/>
      <c r="M295" s="36"/>
      <c r="N295" s="36"/>
      <c r="O295" s="36"/>
      <c r="P295" s="36"/>
      <c r="Q295" s="36"/>
      <c r="R295" s="19"/>
      <c r="S295" s="20"/>
      <c r="T295" s="19">
        <v>9</v>
      </c>
      <c r="U295" s="19"/>
      <c r="V295" s="36"/>
      <c r="W295" s="36"/>
      <c r="X295" s="36"/>
      <c r="Y295" s="36"/>
      <c r="Z295" s="36"/>
      <c r="AA295" s="19"/>
      <c r="AB295" s="20"/>
      <c r="AC295" s="19">
        <v>9</v>
      </c>
      <c r="AD295" s="19"/>
      <c r="AE295" s="36"/>
      <c r="AF295" s="36"/>
      <c r="AG295" s="36"/>
      <c r="AH295" s="36"/>
      <c r="AI295" s="36"/>
      <c r="AJ295" s="19"/>
      <c r="AK295" s="20"/>
      <c r="AL295" s="19">
        <v>9</v>
      </c>
      <c r="AM295" s="19"/>
      <c r="AN295" s="36"/>
      <c r="AO295" s="36"/>
      <c r="AP295" s="36"/>
      <c r="AQ295" s="36"/>
      <c r="AR295" s="36"/>
      <c r="AS295" s="19"/>
      <c r="AT295" s="20"/>
      <c r="AU295" s="19">
        <v>9</v>
      </c>
      <c r="AV295" s="19"/>
      <c r="AW295" s="36"/>
      <c r="AX295" s="36"/>
      <c r="AY295" s="36"/>
      <c r="AZ295" s="36"/>
      <c r="BA295" s="36"/>
      <c r="BB295" s="19"/>
      <c r="BC295" s="20"/>
      <c r="BD295" s="19">
        <v>9</v>
      </c>
      <c r="BE295" s="19"/>
      <c r="BF295" s="36"/>
      <c r="BG295" s="36"/>
      <c r="BH295" s="36"/>
      <c r="BI295" s="36"/>
      <c r="BJ295" s="36"/>
      <c r="BK295" s="19"/>
      <c r="BL295" s="20"/>
      <c r="BM295" s="13"/>
      <c r="BN295" s="13"/>
      <c r="BO295" s="13"/>
      <c r="BP295" s="13"/>
      <c r="BQ295" s="13"/>
      <c r="BR295" s="13"/>
      <c r="BS295" s="28"/>
      <c r="BU295" s="68"/>
      <c r="BV295" s="69"/>
      <c r="BW295" s="69"/>
      <c r="BX295" s="69"/>
      <c r="BY295" s="69"/>
      <c r="BZ295" s="69"/>
      <c r="CA295" s="70"/>
    </row>
    <row r="296" spans="2:79" ht="5.0999999999999996" customHeight="1" x14ac:dyDescent="0.25">
      <c r="B296" s="18">
        <v>10</v>
      </c>
      <c r="C296" s="19"/>
      <c r="D296" s="74"/>
      <c r="E296" s="74"/>
      <c r="F296" s="74"/>
      <c r="G296" s="74"/>
      <c r="H296" s="74"/>
      <c r="I296" s="19"/>
      <c r="J296" s="20"/>
      <c r="K296" s="19">
        <v>10</v>
      </c>
      <c r="L296" s="19"/>
      <c r="M296" s="36"/>
      <c r="N296" s="36"/>
      <c r="O296" s="36"/>
      <c r="P296" s="36"/>
      <c r="Q296" s="36"/>
      <c r="R296" s="19"/>
      <c r="S296" s="20"/>
      <c r="T296" s="19">
        <v>10</v>
      </c>
      <c r="U296" s="19"/>
      <c r="V296" s="36"/>
      <c r="W296" s="36"/>
      <c r="X296" s="36"/>
      <c r="Y296" s="36"/>
      <c r="Z296" s="36"/>
      <c r="AA296" s="19"/>
      <c r="AB296" s="20"/>
      <c r="AC296" s="19">
        <v>10</v>
      </c>
      <c r="AD296" s="19"/>
      <c r="AE296" s="36"/>
      <c r="AF296" s="36"/>
      <c r="AG296" s="36"/>
      <c r="AH296" s="36"/>
      <c r="AI296" s="36"/>
      <c r="AJ296" s="19"/>
      <c r="AK296" s="20"/>
      <c r="AL296" s="19">
        <v>10</v>
      </c>
      <c r="AM296" s="19"/>
      <c r="AN296" s="36"/>
      <c r="AO296" s="36"/>
      <c r="AP296" s="36"/>
      <c r="AQ296" s="36"/>
      <c r="AR296" s="36"/>
      <c r="AS296" s="19"/>
      <c r="AT296" s="20"/>
      <c r="AU296" s="19">
        <v>10</v>
      </c>
      <c r="AV296" s="19"/>
      <c r="AW296" s="36"/>
      <c r="AX296" s="36"/>
      <c r="AY296" s="36"/>
      <c r="AZ296" s="36"/>
      <c r="BA296" s="36"/>
      <c r="BB296" s="19"/>
      <c r="BC296" s="20"/>
      <c r="BD296" s="19">
        <v>10</v>
      </c>
      <c r="BE296" s="19"/>
      <c r="BF296" s="36"/>
      <c r="BG296" s="36"/>
      <c r="BH296" s="36"/>
      <c r="BI296" s="36"/>
      <c r="BJ296" s="36"/>
      <c r="BK296" s="19"/>
      <c r="BL296" s="20"/>
      <c r="BM296" s="13"/>
      <c r="BN296" s="13"/>
      <c r="BO296" s="13"/>
      <c r="BP296" s="13"/>
      <c r="BQ296" s="13"/>
      <c r="BR296" s="13"/>
      <c r="BS296" s="28"/>
      <c r="BU296" s="68"/>
      <c r="BV296" s="69"/>
      <c r="BW296" s="69"/>
      <c r="BX296" s="69"/>
      <c r="BY296" s="69"/>
      <c r="BZ296" s="69"/>
      <c r="CA296" s="70"/>
    </row>
    <row r="297" spans="2:79" ht="5.0999999999999996" customHeight="1" x14ac:dyDescent="0.25">
      <c r="B297" s="18">
        <v>11</v>
      </c>
      <c r="C297" s="19"/>
      <c r="D297" s="74"/>
      <c r="E297" s="74"/>
      <c r="F297" s="74"/>
      <c r="G297" s="74"/>
      <c r="H297" s="74"/>
      <c r="I297" s="19"/>
      <c r="J297" s="20"/>
      <c r="K297" s="19">
        <v>11</v>
      </c>
      <c r="L297" s="19"/>
      <c r="M297" s="36"/>
      <c r="N297" s="36"/>
      <c r="O297" s="36"/>
      <c r="P297" s="36"/>
      <c r="Q297" s="36"/>
      <c r="R297" s="19"/>
      <c r="S297" s="20"/>
      <c r="T297" s="19">
        <v>11</v>
      </c>
      <c r="U297" s="19"/>
      <c r="V297" s="36"/>
      <c r="W297" s="36"/>
      <c r="X297" s="36"/>
      <c r="Y297" s="36"/>
      <c r="Z297" s="36"/>
      <c r="AA297" s="19"/>
      <c r="AB297" s="20"/>
      <c r="AC297" s="19">
        <v>11</v>
      </c>
      <c r="AD297" s="19"/>
      <c r="AE297" s="36"/>
      <c r="AF297" s="36"/>
      <c r="AG297" s="36"/>
      <c r="AH297" s="36"/>
      <c r="AI297" s="36"/>
      <c r="AJ297" s="19"/>
      <c r="AK297" s="20"/>
      <c r="AL297" s="19">
        <v>11</v>
      </c>
      <c r="AM297" s="19"/>
      <c r="AN297" s="36"/>
      <c r="AO297" s="36"/>
      <c r="AP297" s="36"/>
      <c r="AQ297" s="36"/>
      <c r="AR297" s="36"/>
      <c r="AS297" s="19"/>
      <c r="AT297" s="20"/>
      <c r="AU297" s="19">
        <v>11</v>
      </c>
      <c r="AV297" s="19"/>
      <c r="AW297" s="36"/>
      <c r="AX297" s="36"/>
      <c r="AY297" s="36"/>
      <c r="AZ297" s="36"/>
      <c r="BA297" s="36"/>
      <c r="BB297" s="19"/>
      <c r="BC297" s="20"/>
      <c r="BD297" s="19">
        <v>11</v>
      </c>
      <c r="BE297" s="19"/>
      <c r="BF297" s="36"/>
      <c r="BG297" s="36"/>
      <c r="BH297" s="36"/>
      <c r="BI297" s="36"/>
      <c r="BJ297" s="36"/>
      <c r="BK297" s="19"/>
      <c r="BL297" s="20"/>
      <c r="BM297" s="13"/>
      <c r="BN297" s="13"/>
      <c r="BO297" s="13"/>
      <c r="BP297" s="13"/>
      <c r="BQ297" s="13"/>
      <c r="BR297" s="13"/>
      <c r="BS297" s="28"/>
      <c r="BU297" s="68"/>
      <c r="BV297" s="69"/>
      <c r="BW297" s="69"/>
      <c r="BX297" s="69"/>
      <c r="BY297" s="69"/>
      <c r="BZ297" s="69"/>
      <c r="CA297" s="70"/>
    </row>
    <row r="298" spans="2:79" ht="5.0999999999999996" customHeight="1" x14ac:dyDescent="0.25">
      <c r="B298" s="18">
        <v>12</v>
      </c>
      <c r="C298" s="19"/>
      <c r="D298" s="19"/>
      <c r="E298" s="19"/>
      <c r="F298" s="19"/>
      <c r="G298" s="19"/>
      <c r="H298" s="19"/>
      <c r="I298" s="19"/>
      <c r="J298" s="20"/>
      <c r="K298" s="19">
        <v>12</v>
      </c>
      <c r="L298" s="19"/>
      <c r="M298" s="19"/>
      <c r="N298" s="19"/>
      <c r="O298" s="19"/>
      <c r="P298" s="19"/>
      <c r="Q298" s="19"/>
      <c r="R298" s="19"/>
      <c r="S298" s="20"/>
      <c r="T298" s="19">
        <v>12</v>
      </c>
      <c r="U298" s="19"/>
      <c r="V298" s="19"/>
      <c r="W298" s="19"/>
      <c r="X298" s="19"/>
      <c r="Y298" s="19"/>
      <c r="Z298" s="19"/>
      <c r="AA298" s="19"/>
      <c r="AB298" s="20"/>
      <c r="AC298" s="19">
        <v>12</v>
      </c>
      <c r="AD298" s="19"/>
      <c r="AE298" s="19"/>
      <c r="AF298" s="19"/>
      <c r="AG298" s="19"/>
      <c r="AH298" s="19"/>
      <c r="AI298" s="19"/>
      <c r="AJ298" s="19"/>
      <c r="AK298" s="20"/>
      <c r="AL298" s="19">
        <v>12</v>
      </c>
      <c r="AM298" s="19"/>
      <c r="AN298" s="19"/>
      <c r="AO298" s="19"/>
      <c r="AP298" s="19"/>
      <c r="AQ298" s="19"/>
      <c r="AR298" s="19"/>
      <c r="AS298" s="19"/>
      <c r="AT298" s="20"/>
      <c r="AU298" s="19">
        <v>12</v>
      </c>
      <c r="AV298" s="19"/>
      <c r="AW298" s="19"/>
      <c r="AX298" s="19"/>
      <c r="AY298" s="19"/>
      <c r="AZ298" s="19"/>
      <c r="BA298" s="19"/>
      <c r="BB298" s="19"/>
      <c r="BC298" s="20"/>
      <c r="BD298" s="19">
        <v>12</v>
      </c>
      <c r="BE298" s="19"/>
      <c r="BF298" s="19"/>
      <c r="BG298" s="19"/>
      <c r="BH298" s="19"/>
      <c r="BI298" s="19"/>
      <c r="BJ298" s="19"/>
      <c r="BK298" s="19"/>
      <c r="BL298" s="20"/>
      <c r="BM298" s="13"/>
      <c r="BN298" s="13"/>
      <c r="BO298" s="13"/>
      <c r="BP298" s="13"/>
      <c r="BQ298" s="13"/>
      <c r="BR298" s="13"/>
      <c r="BS298" s="28"/>
      <c r="BU298" s="68"/>
      <c r="BV298" s="69"/>
      <c r="BW298" s="69"/>
      <c r="BX298" s="69"/>
      <c r="BY298" s="69"/>
      <c r="BZ298" s="69"/>
      <c r="CA298" s="70"/>
    </row>
    <row r="299" spans="2:79" ht="5.0999999999999996" customHeight="1" x14ac:dyDescent="0.25">
      <c r="B299" s="18">
        <v>13</v>
      </c>
      <c r="C299" s="19"/>
      <c r="D299" s="19"/>
      <c r="E299" s="19"/>
      <c r="F299" s="19"/>
      <c r="G299" s="19"/>
      <c r="H299" s="19"/>
      <c r="I299" s="19"/>
      <c r="J299" s="20"/>
      <c r="K299" s="19">
        <v>13</v>
      </c>
      <c r="L299" s="19"/>
      <c r="M299" s="19"/>
      <c r="N299" s="19"/>
      <c r="O299" s="19"/>
      <c r="P299" s="19"/>
      <c r="Q299" s="19"/>
      <c r="R299" s="19"/>
      <c r="S299" s="20"/>
      <c r="T299" s="19">
        <v>13</v>
      </c>
      <c r="U299" s="19"/>
      <c r="V299" s="19"/>
      <c r="W299" s="19"/>
      <c r="X299" s="19"/>
      <c r="Y299" s="19"/>
      <c r="Z299" s="19"/>
      <c r="AA299" s="19"/>
      <c r="AB299" s="20"/>
      <c r="AC299" s="19">
        <v>13</v>
      </c>
      <c r="AD299" s="19"/>
      <c r="AE299" s="19"/>
      <c r="AF299" s="19"/>
      <c r="AG299" s="19"/>
      <c r="AH299" s="19"/>
      <c r="AI299" s="19"/>
      <c r="AJ299" s="19"/>
      <c r="AK299" s="20"/>
      <c r="AL299" s="19">
        <v>13</v>
      </c>
      <c r="AM299" s="19"/>
      <c r="AN299" s="19"/>
      <c r="AO299" s="19"/>
      <c r="AP299" s="19"/>
      <c r="AQ299" s="19"/>
      <c r="AR299" s="19"/>
      <c r="AS299" s="19"/>
      <c r="AT299" s="20"/>
      <c r="AU299" s="19">
        <v>13</v>
      </c>
      <c r="AV299" s="19"/>
      <c r="AW299" s="19"/>
      <c r="AX299" s="19"/>
      <c r="AY299" s="19"/>
      <c r="AZ299" s="19"/>
      <c r="BA299" s="19"/>
      <c r="BB299" s="19"/>
      <c r="BC299" s="20"/>
      <c r="BD299" s="19">
        <v>13</v>
      </c>
      <c r="BE299" s="19"/>
      <c r="BF299" s="19"/>
      <c r="BG299" s="19"/>
      <c r="BH299" s="19"/>
      <c r="BI299" s="19"/>
      <c r="BJ299" s="19"/>
      <c r="BK299" s="19"/>
      <c r="BL299" s="20"/>
      <c r="BM299" s="13"/>
      <c r="BN299" s="13"/>
      <c r="BO299" s="13"/>
      <c r="BP299" s="13"/>
      <c r="BQ299" s="13"/>
      <c r="BR299" s="13"/>
      <c r="BS299" s="28"/>
      <c r="BU299" s="68"/>
      <c r="BV299" s="69"/>
      <c r="BW299" s="69"/>
      <c r="BX299" s="69"/>
      <c r="BY299" s="69"/>
      <c r="BZ299" s="69"/>
      <c r="CA299" s="70"/>
    </row>
    <row r="300" spans="2:79" ht="5.0999999999999996" customHeight="1" thickBot="1" x14ac:dyDescent="0.3">
      <c r="B300" s="18">
        <v>14</v>
      </c>
      <c r="C300" s="19"/>
      <c r="D300" s="19"/>
      <c r="E300" s="19"/>
      <c r="F300" s="19"/>
      <c r="G300" s="19"/>
      <c r="H300" s="19"/>
      <c r="I300" s="19"/>
      <c r="J300" s="20"/>
      <c r="K300" s="19">
        <v>14</v>
      </c>
      <c r="L300" s="19"/>
      <c r="M300" s="19"/>
      <c r="N300" s="19"/>
      <c r="O300" s="19"/>
      <c r="P300" s="19"/>
      <c r="Q300" s="19"/>
      <c r="R300" s="19"/>
      <c r="S300" s="20"/>
      <c r="T300" s="19">
        <v>14</v>
      </c>
      <c r="U300" s="19"/>
      <c r="V300" s="19"/>
      <c r="W300" s="19"/>
      <c r="X300" s="19"/>
      <c r="Y300" s="19"/>
      <c r="Z300" s="19"/>
      <c r="AA300" s="19"/>
      <c r="AB300" s="20"/>
      <c r="AC300" s="19">
        <v>14</v>
      </c>
      <c r="AD300" s="19"/>
      <c r="AE300" s="19"/>
      <c r="AF300" s="19"/>
      <c r="AG300" s="19"/>
      <c r="AH300" s="19"/>
      <c r="AI300" s="19"/>
      <c r="AJ300" s="19"/>
      <c r="AK300" s="20"/>
      <c r="AL300" s="19">
        <v>14</v>
      </c>
      <c r="AM300" s="19"/>
      <c r="AN300" s="19"/>
      <c r="AO300" s="19"/>
      <c r="AP300" s="19"/>
      <c r="AQ300" s="19"/>
      <c r="AR300" s="19"/>
      <c r="AS300" s="19"/>
      <c r="AT300" s="20"/>
      <c r="AU300" s="19">
        <v>14</v>
      </c>
      <c r="AV300" s="19"/>
      <c r="AW300" s="19"/>
      <c r="AX300" s="19"/>
      <c r="AY300" s="19"/>
      <c r="AZ300" s="19"/>
      <c r="BA300" s="19"/>
      <c r="BB300" s="19"/>
      <c r="BC300" s="20"/>
      <c r="BD300" s="19">
        <v>14</v>
      </c>
      <c r="BE300" s="19"/>
      <c r="BF300" s="19"/>
      <c r="BG300" s="19"/>
      <c r="BH300" s="19"/>
      <c r="BI300" s="19"/>
      <c r="BJ300" s="19"/>
      <c r="BK300" s="19"/>
      <c r="BL300" s="20"/>
      <c r="BM300" s="13"/>
      <c r="BN300" s="13"/>
      <c r="BO300" s="13"/>
      <c r="BP300" s="13"/>
      <c r="BQ300" s="13"/>
      <c r="BR300" s="13"/>
      <c r="BS300" s="28"/>
      <c r="BU300" s="71"/>
      <c r="BV300" s="72"/>
      <c r="BW300" s="72"/>
      <c r="BX300" s="72"/>
      <c r="BY300" s="72"/>
      <c r="BZ300" s="72"/>
      <c r="CA300" s="73"/>
    </row>
    <row r="301" spans="2:79" ht="5.0999999999999996" customHeight="1" x14ac:dyDescent="0.25">
      <c r="B301" s="18">
        <v>15</v>
      </c>
      <c r="C301" s="19"/>
      <c r="D301" s="19"/>
      <c r="E301" s="19"/>
      <c r="F301" s="19"/>
      <c r="G301" s="19"/>
      <c r="H301" s="19"/>
      <c r="I301" s="19"/>
      <c r="J301" s="20"/>
      <c r="K301" s="19">
        <v>15</v>
      </c>
      <c r="L301" s="19"/>
      <c r="M301" s="19"/>
      <c r="N301" s="19"/>
      <c r="O301" s="19"/>
      <c r="P301" s="19"/>
      <c r="Q301" s="19"/>
      <c r="R301" s="19"/>
      <c r="S301" s="20"/>
      <c r="T301" s="19">
        <v>15</v>
      </c>
      <c r="U301" s="19"/>
      <c r="V301" s="19"/>
      <c r="W301" s="19"/>
      <c r="X301" s="19"/>
      <c r="Y301" s="19"/>
      <c r="Z301" s="19"/>
      <c r="AA301" s="19"/>
      <c r="AB301" s="20"/>
      <c r="AC301" s="19">
        <v>15</v>
      </c>
      <c r="AD301" s="19"/>
      <c r="AE301" s="19"/>
      <c r="AF301" s="19"/>
      <c r="AG301" s="19"/>
      <c r="AH301" s="19"/>
      <c r="AI301" s="19"/>
      <c r="AJ301" s="19"/>
      <c r="AK301" s="20"/>
      <c r="AL301" s="19">
        <v>15</v>
      </c>
      <c r="AM301" s="19"/>
      <c r="AN301" s="19"/>
      <c r="AO301" s="19"/>
      <c r="AP301" s="19"/>
      <c r="AQ301" s="19"/>
      <c r="AR301" s="19"/>
      <c r="AS301" s="19"/>
      <c r="AT301" s="20"/>
      <c r="AU301" s="19">
        <v>15</v>
      </c>
      <c r="AV301" s="19"/>
      <c r="AW301" s="19"/>
      <c r="AX301" s="19"/>
      <c r="AY301" s="19"/>
      <c r="AZ301" s="19"/>
      <c r="BA301" s="19"/>
      <c r="BB301" s="19"/>
      <c r="BC301" s="20"/>
      <c r="BD301" s="19">
        <v>15</v>
      </c>
      <c r="BE301" s="19"/>
      <c r="BF301" s="19"/>
      <c r="BG301" s="19"/>
      <c r="BH301" s="19"/>
      <c r="BI301" s="19"/>
      <c r="BJ301" s="19"/>
      <c r="BK301" s="19"/>
      <c r="BL301" s="20"/>
      <c r="BM301" s="13"/>
      <c r="BN301" s="13"/>
      <c r="BO301" s="13"/>
      <c r="BP301" s="13"/>
      <c r="BQ301" s="13"/>
      <c r="BR301" s="13"/>
      <c r="BS301" s="28"/>
    </row>
    <row r="302" spans="2:79" ht="5.0999999999999996" customHeight="1" x14ac:dyDescent="0.25">
      <c r="B302" s="21">
        <v>16</v>
      </c>
      <c r="C302" s="22"/>
      <c r="D302" s="22"/>
      <c r="E302" s="22"/>
      <c r="F302" s="22"/>
      <c r="G302" s="22"/>
      <c r="H302" s="22"/>
      <c r="I302" s="22"/>
      <c r="J302" s="23"/>
      <c r="K302" s="22">
        <v>16</v>
      </c>
      <c r="L302" s="22"/>
      <c r="M302" s="22"/>
      <c r="N302" s="22"/>
      <c r="O302" s="22"/>
      <c r="P302" s="22"/>
      <c r="Q302" s="22"/>
      <c r="R302" s="22"/>
      <c r="S302" s="23"/>
      <c r="T302" s="22">
        <v>16</v>
      </c>
      <c r="U302" s="22"/>
      <c r="V302" s="22"/>
      <c r="W302" s="22"/>
      <c r="X302" s="22"/>
      <c r="Y302" s="22"/>
      <c r="Z302" s="22"/>
      <c r="AA302" s="22"/>
      <c r="AB302" s="23"/>
      <c r="AC302" s="22">
        <v>16</v>
      </c>
      <c r="AD302" s="22"/>
      <c r="AE302" s="22"/>
      <c r="AF302" s="22"/>
      <c r="AG302" s="22"/>
      <c r="AH302" s="22"/>
      <c r="AI302" s="22"/>
      <c r="AJ302" s="22"/>
      <c r="AK302" s="23"/>
      <c r="AL302" s="22">
        <v>16</v>
      </c>
      <c r="AM302" s="22"/>
      <c r="AN302" s="22"/>
      <c r="AO302" s="22"/>
      <c r="AP302" s="22"/>
      <c r="AQ302" s="22"/>
      <c r="AR302" s="22"/>
      <c r="AS302" s="22"/>
      <c r="AT302" s="23"/>
      <c r="AU302" s="22">
        <v>16</v>
      </c>
      <c r="AV302" s="22"/>
      <c r="AW302" s="22"/>
      <c r="AX302" s="22"/>
      <c r="AY302" s="22"/>
      <c r="AZ302" s="22"/>
      <c r="BA302" s="22"/>
      <c r="BB302" s="22"/>
      <c r="BC302" s="23"/>
      <c r="BD302" s="22">
        <v>16</v>
      </c>
      <c r="BE302" s="22"/>
      <c r="BF302" s="22"/>
      <c r="BG302" s="22"/>
      <c r="BH302" s="22"/>
      <c r="BI302" s="22"/>
      <c r="BJ302" s="22"/>
      <c r="BK302" s="22"/>
      <c r="BL302" s="23"/>
      <c r="BM302" s="13"/>
      <c r="BN302" s="13"/>
      <c r="BO302" s="13"/>
      <c r="BP302" s="13"/>
      <c r="BQ302" s="13"/>
      <c r="BR302" s="13"/>
      <c r="BS302" s="28"/>
    </row>
    <row r="303" spans="2:79" ht="5.0999999999999996" customHeight="1" x14ac:dyDescent="0.25">
      <c r="B303" s="18">
        <v>1</v>
      </c>
      <c r="C303" s="19">
        <v>2</v>
      </c>
      <c r="D303" s="19">
        <v>3</v>
      </c>
      <c r="E303" s="19">
        <v>4</v>
      </c>
      <c r="F303" s="19">
        <v>5</v>
      </c>
      <c r="G303" s="19">
        <v>6</v>
      </c>
      <c r="H303" s="19">
        <v>7</v>
      </c>
      <c r="I303" s="19">
        <v>8</v>
      </c>
      <c r="J303" s="20">
        <v>9</v>
      </c>
      <c r="K303" s="19">
        <v>1</v>
      </c>
      <c r="L303" s="19">
        <v>2</v>
      </c>
      <c r="M303" s="19">
        <v>3</v>
      </c>
      <c r="N303" s="19">
        <v>4</v>
      </c>
      <c r="O303" s="19">
        <v>5</v>
      </c>
      <c r="P303" s="19">
        <v>6</v>
      </c>
      <c r="Q303" s="19">
        <v>7</v>
      </c>
      <c r="R303" s="19">
        <v>8</v>
      </c>
      <c r="S303" s="20">
        <v>9</v>
      </c>
      <c r="T303" s="19">
        <v>1</v>
      </c>
      <c r="U303" s="19">
        <v>2</v>
      </c>
      <c r="V303" s="19">
        <v>3</v>
      </c>
      <c r="W303" s="19">
        <v>4</v>
      </c>
      <c r="X303" s="19">
        <v>5</v>
      </c>
      <c r="Y303" s="19">
        <v>6</v>
      </c>
      <c r="Z303" s="19">
        <v>7</v>
      </c>
      <c r="AA303" s="19">
        <v>8</v>
      </c>
      <c r="AB303" s="20">
        <v>9</v>
      </c>
      <c r="AC303" s="19">
        <v>1</v>
      </c>
      <c r="AD303" s="19">
        <v>2</v>
      </c>
      <c r="AE303" s="19">
        <v>3</v>
      </c>
      <c r="AF303" s="19">
        <v>4</v>
      </c>
      <c r="AG303" s="19">
        <v>5</v>
      </c>
      <c r="AH303" s="19">
        <v>6</v>
      </c>
      <c r="AI303" s="19">
        <v>7</v>
      </c>
      <c r="AJ303" s="19">
        <v>8</v>
      </c>
      <c r="AK303" s="20">
        <v>9</v>
      </c>
      <c r="AL303" s="19">
        <v>1</v>
      </c>
      <c r="AM303" s="19">
        <v>2</v>
      </c>
      <c r="AN303" s="19">
        <v>3</v>
      </c>
      <c r="AO303" s="19">
        <v>4</v>
      </c>
      <c r="AP303" s="19">
        <v>5</v>
      </c>
      <c r="AQ303" s="19">
        <v>6</v>
      </c>
      <c r="AR303" s="19">
        <v>7</v>
      </c>
      <c r="AS303" s="19">
        <v>8</v>
      </c>
      <c r="AT303" s="20">
        <v>9</v>
      </c>
      <c r="AU303" s="19">
        <v>1</v>
      </c>
      <c r="AV303" s="19">
        <v>2</v>
      </c>
      <c r="AW303" s="19">
        <v>3</v>
      </c>
      <c r="AX303" s="19">
        <v>4</v>
      </c>
      <c r="AY303" s="19">
        <v>5</v>
      </c>
      <c r="AZ303" s="19">
        <v>6</v>
      </c>
      <c r="BA303" s="19">
        <v>7</v>
      </c>
      <c r="BB303" s="19">
        <v>8</v>
      </c>
      <c r="BC303" s="20">
        <v>9</v>
      </c>
      <c r="BD303" s="19">
        <v>1</v>
      </c>
      <c r="BE303" s="19">
        <v>2</v>
      </c>
      <c r="BF303" s="19">
        <v>3</v>
      </c>
      <c r="BG303" s="19">
        <v>4</v>
      </c>
      <c r="BH303" s="19">
        <v>5</v>
      </c>
      <c r="BI303" s="19">
        <v>6</v>
      </c>
      <c r="BJ303" s="19">
        <v>7</v>
      </c>
      <c r="BK303" s="19">
        <v>8</v>
      </c>
      <c r="BL303" s="20">
        <v>9</v>
      </c>
      <c r="BM303" s="13"/>
      <c r="BN303" s="13"/>
      <c r="BO303" s="13"/>
      <c r="BP303" s="13"/>
      <c r="BQ303" s="13"/>
      <c r="BR303" s="13"/>
      <c r="BS303" s="28"/>
    </row>
    <row r="304" spans="2:79" ht="5.0999999999999996" customHeight="1" x14ac:dyDescent="0.25">
      <c r="B304" s="18">
        <v>2</v>
      </c>
      <c r="C304" s="19"/>
      <c r="D304" s="19"/>
      <c r="E304" s="19"/>
      <c r="F304" s="19"/>
      <c r="G304" s="19"/>
      <c r="H304" s="19"/>
      <c r="I304" s="19"/>
      <c r="J304" s="20"/>
      <c r="K304" s="19">
        <v>2</v>
      </c>
      <c r="L304" s="19"/>
      <c r="M304" s="19"/>
      <c r="N304" s="19"/>
      <c r="O304" s="19"/>
      <c r="P304" s="19"/>
      <c r="Q304" s="19"/>
      <c r="R304" s="19"/>
      <c r="S304" s="20"/>
      <c r="T304" s="19">
        <v>2</v>
      </c>
      <c r="U304" s="19"/>
      <c r="V304" s="19"/>
      <c r="W304" s="19"/>
      <c r="X304" s="19"/>
      <c r="Y304" s="19"/>
      <c r="Z304" s="19"/>
      <c r="AA304" s="19"/>
      <c r="AB304" s="20"/>
      <c r="AC304" s="19">
        <v>2</v>
      </c>
      <c r="AD304" s="19"/>
      <c r="AE304" s="19"/>
      <c r="AF304" s="19"/>
      <c r="AG304" s="19"/>
      <c r="AH304" s="19"/>
      <c r="AI304" s="19"/>
      <c r="AJ304" s="19"/>
      <c r="AK304" s="20"/>
      <c r="AL304" s="19">
        <v>2</v>
      </c>
      <c r="AM304" s="19"/>
      <c r="AN304" s="19"/>
      <c r="AO304" s="19"/>
      <c r="AP304" s="19"/>
      <c r="AQ304" s="19"/>
      <c r="AR304" s="19"/>
      <c r="AS304" s="19"/>
      <c r="AT304" s="20"/>
      <c r="AU304" s="19">
        <v>2</v>
      </c>
      <c r="AV304" s="19"/>
      <c r="AW304" s="19"/>
      <c r="AX304" s="19"/>
      <c r="AY304" s="19"/>
      <c r="AZ304" s="19"/>
      <c r="BA304" s="19"/>
      <c r="BB304" s="19"/>
      <c r="BC304" s="20"/>
      <c r="BD304" s="19">
        <v>2</v>
      </c>
      <c r="BE304" s="19"/>
      <c r="BF304" s="19"/>
      <c r="BG304" s="19"/>
      <c r="BH304" s="19"/>
      <c r="BI304" s="19"/>
      <c r="BJ304" s="19"/>
      <c r="BK304" s="19"/>
      <c r="BL304" s="20"/>
      <c r="BM304" s="13"/>
      <c r="BN304" s="13"/>
      <c r="BO304" s="13"/>
      <c r="BP304" s="13"/>
      <c r="BQ304" s="13"/>
      <c r="BR304" s="13"/>
      <c r="BS304" s="28"/>
    </row>
    <row r="305" spans="2:79" ht="5.0999999999999996" customHeight="1" x14ac:dyDescent="0.25">
      <c r="B305" s="18">
        <v>3</v>
      </c>
      <c r="C305" s="19"/>
      <c r="D305" s="19"/>
      <c r="E305" s="19"/>
      <c r="F305" s="19"/>
      <c r="G305" s="19"/>
      <c r="H305" s="19"/>
      <c r="I305" s="19"/>
      <c r="J305" s="20"/>
      <c r="K305" s="19">
        <v>3</v>
      </c>
      <c r="L305" s="19"/>
      <c r="M305" s="19"/>
      <c r="N305" s="19"/>
      <c r="O305" s="19"/>
      <c r="P305" s="19"/>
      <c r="Q305" s="19"/>
      <c r="R305" s="19"/>
      <c r="S305" s="20"/>
      <c r="T305" s="19">
        <v>3</v>
      </c>
      <c r="U305" s="19"/>
      <c r="V305" s="19"/>
      <c r="W305" s="19"/>
      <c r="X305" s="19"/>
      <c r="Y305" s="19"/>
      <c r="Z305" s="19"/>
      <c r="AA305" s="19"/>
      <c r="AB305" s="20"/>
      <c r="AC305" s="19">
        <v>3</v>
      </c>
      <c r="AD305" s="19"/>
      <c r="AE305" s="19"/>
      <c r="AF305" s="19"/>
      <c r="AG305" s="19"/>
      <c r="AH305" s="19"/>
      <c r="AI305" s="19"/>
      <c r="AJ305" s="19"/>
      <c r="AK305" s="20"/>
      <c r="AL305" s="19">
        <v>3</v>
      </c>
      <c r="AM305" s="19"/>
      <c r="AN305" s="19"/>
      <c r="AO305" s="19"/>
      <c r="AP305" s="19"/>
      <c r="AQ305" s="19"/>
      <c r="AR305" s="19"/>
      <c r="AS305" s="19"/>
      <c r="AT305" s="20"/>
      <c r="AU305" s="19">
        <v>3</v>
      </c>
      <c r="AV305" s="19"/>
      <c r="AW305" s="19"/>
      <c r="AX305" s="19"/>
      <c r="AY305" s="19"/>
      <c r="AZ305" s="19"/>
      <c r="BA305" s="19"/>
      <c r="BB305" s="19"/>
      <c r="BC305" s="20"/>
      <c r="BD305" s="19">
        <v>3</v>
      </c>
      <c r="BE305" s="19"/>
      <c r="BF305" s="19"/>
      <c r="BG305" s="19"/>
      <c r="BH305" s="19"/>
      <c r="BI305" s="19"/>
      <c r="BJ305" s="19"/>
      <c r="BK305" s="19"/>
      <c r="BL305" s="20"/>
      <c r="BM305" s="13"/>
      <c r="BN305" s="13"/>
      <c r="BO305" s="13"/>
      <c r="BP305" s="13"/>
      <c r="BQ305" s="13"/>
      <c r="BR305" s="13"/>
      <c r="BS305" s="28"/>
    </row>
    <row r="306" spans="2:79" ht="5.0999999999999996" customHeight="1" x14ac:dyDescent="0.25">
      <c r="B306" s="18">
        <v>4</v>
      </c>
      <c r="C306" s="19"/>
      <c r="D306" s="19"/>
      <c r="E306" s="19"/>
      <c r="F306" s="19"/>
      <c r="G306" s="19"/>
      <c r="H306" s="19"/>
      <c r="I306" s="19"/>
      <c r="J306" s="20"/>
      <c r="K306" s="19">
        <v>4</v>
      </c>
      <c r="L306" s="19"/>
      <c r="M306" s="19"/>
      <c r="N306" s="19"/>
      <c r="O306" s="19"/>
      <c r="P306" s="19"/>
      <c r="Q306" s="19"/>
      <c r="R306" s="19"/>
      <c r="S306" s="20"/>
      <c r="T306" s="19">
        <v>4</v>
      </c>
      <c r="U306" s="19"/>
      <c r="V306" s="19"/>
      <c r="W306" s="19"/>
      <c r="X306" s="19"/>
      <c r="Y306" s="19"/>
      <c r="Z306" s="19"/>
      <c r="AA306" s="19"/>
      <c r="AB306" s="20"/>
      <c r="AC306" s="19">
        <v>4</v>
      </c>
      <c r="AD306" s="19"/>
      <c r="AE306" s="19"/>
      <c r="AF306" s="19"/>
      <c r="AG306" s="19"/>
      <c r="AH306" s="19"/>
      <c r="AI306" s="19"/>
      <c r="AJ306" s="19"/>
      <c r="AK306" s="20"/>
      <c r="AL306" s="19">
        <v>4</v>
      </c>
      <c r="AM306" s="19"/>
      <c r="AN306" s="19"/>
      <c r="AO306" s="19"/>
      <c r="AP306" s="19"/>
      <c r="AQ306" s="19"/>
      <c r="AR306" s="19"/>
      <c r="AS306" s="19"/>
      <c r="AT306" s="20"/>
      <c r="AU306" s="19">
        <v>4</v>
      </c>
      <c r="AV306" s="19"/>
      <c r="AW306" s="19"/>
      <c r="AX306" s="19"/>
      <c r="AY306" s="19"/>
      <c r="AZ306" s="19"/>
      <c r="BA306" s="19"/>
      <c r="BB306" s="19"/>
      <c r="BC306" s="20"/>
      <c r="BD306" s="19">
        <v>4</v>
      </c>
      <c r="BE306" s="19"/>
      <c r="BF306" s="19"/>
      <c r="BG306" s="19"/>
      <c r="BH306" s="19"/>
      <c r="BI306" s="19"/>
      <c r="BJ306" s="19"/>
      <c r="BK306" s="19"/>
      <c r="BL306" s="20"/>
      <c r="BM306" s="13"/>
      <c r="BN306" s="13"/>
      <c r="BO306" s="13"/>
      <c r="BP306" s="13"/>
      <c r="BQ306" s="13"/>
      <c r="BR306" s="13"/>
      <c r="BS306" s="28"/>
    </row>
    <row r="307" spans="2:79" ht="5.0999999999999996" customHeight="1" thickBot="1" x14ac:dyDescent="0.3">
      <c r="B307" s="18">
        <v>5</v>
      </c>
      <c r="C307" s="19"/>
      <c r="D307" s="74">
        <f>BF291+1</f>
        <v>36</v>
      </c>
      <c r="E307" s="74"/>
      <c r="F307" s="74"/>
      <c r="G307" s="74"/>
      <c r="H307" s="74"/>
      <c r="I307" s="19"/>
      <c r="J307" s="20"/>
      <c r="K307" s="19">
        <v>5</v>
      </c>
      <c r="L307" s="19"/>
      <c r="M307" s="36">
        <f>D307+1</f>
        <v>37</v>
      </c>
      <c r="N307" s="36"/>
      <c r="O307" s="36"/>
      <c r="P307" s="36"/>
      <c r="Q307" s="36"/>
      <c r="R307" s="19"/>
      <c r="S307" s="20"/>
      <c r="T307" s="19">
        <v>5</v>
      </c>
      <c r="U307" s="19"/>
      <c r="V307" s="36">
        <f>M307+1</f>
        <v>38</v>
      </c>
      <c r="W307" s="36"/>
      <c r="X307" s="36"/>
      <c r="Y307" s="36"/>
      <c r="Z307" s="36"/>
      <c r="AA307" s="19"/>
      <c r="AB307" s="20"/>
      <c r="AC307" s="19">
        <v>5</v>
      </c>
      <c r="AD307" s="19"/>
      <c r="AE307" s="36">
        <f>V307+1</f>
        <v>39</v>
      </c>
      <c r="AF307" s="36"/>
      <c r="AG307" s="36"/>
      <c r="AH307" s="36"/>
      <c r="AI307" s="36"/>
      <c r="AJ307" s="19"/>
      <c r="AK307" s="20"/>
      <c r="AL307" s="19">
        <v>5</v>
      </c>
      <c r="AM307" s="19"/>
      <c r="AN307" s="36">
        <f>AE307+1</f>
        <v>40</v>
      </c>
      <c r="AO307" s="36"/>
      <c r="AP307" s="36"/>
      <c r="AQ307" s="36"/>
      <c r="AR307" s="36"/>
      <c r="AS307" s="19"/>
      <c r="AT307" s="20"/>
      <c r="AU307" s="19">
        <v>5</v>
      </c>
      <c r="AV307" s="19"/>
      <c r="AW307" s="36">
        <f>AN307+1</f>
        <v>41</v>
      </c>
      <c r="AX307" s="36"/>
      <c r="AY307" s="36"/>
      <c r="AZ307" s="36"/>
      <c r="BA307" s="36"/>
      <c r="BB307" s="19"/>
      <c r="BC307" s="20"/>
      <c r="BD307" s="19">
        <v>5</v>
      </c>
      <c r="BE307" s="19"/>
      <c r="BF307" s="75">
        <f>AW307+1</f>
        <v>42</v>
      </c>
      <c r="BG307" s="75"/>
      <c r="BH307" s="75"/>
      <c r="BI307" s="75"/>
      <c r="BJ307" s="75"/>
      <c r="BK307" s="19"/>
      <c r="BL307" s="20"/>
      <c r="BM307" s="13"/>
      <c r="BN307" s="13"/>
      <c r="BO307" s="13"/>
      <c r="BP307" s="13"/>
      <c r="BQ307" s="13"/>
      <c r="BR307" s="13"/>
      <c r="BS307" s="28"/>
    </row>
    <row r="308" spans="2:79" ht="5.0999999999999996" customHeight="1" x14ac:dyDescent="0.25">
      <c r="B308" s="18">
        <v>6</v>
      </c>
      <c r="C308" s="19"/>
      <c r="D308" s="74"/>
      <c r="E308" s="74"/>
      <c r="F308" s="74"/>
      <c r="G308" s="74"/>
      <c r="H308" s="74"/>
      <c r="I308" s="19"/>
      <c r="J308" s="20"/>
      <c r="K308" s="19">
        <v>6</v>
      </c>
      <c r="L308" s="19"/>
      <c r="M308" s="36"/>
      <c r="N308" s="36"/>
      <c r="O308" s="36"/>
      <c r="P308" s="36"/>
      <c r="Q308" s="36"/>
      <c r="R308" s="19"/>
      <c r="S308" s="20"/>
      <c r="T308" s="19">
        <v>6</v>
      </c>
      <c r="U308" s="19"/>
      <c r="V308" s="36"/>
      <c r="W308" s="36"/>
      <c r="X308" s="36"/>
      <c r="Y308" s="36"/>
      <c r="Z308" s="36"/>
      <c r="AA308" s="19"/>
      <c r="AB308" s="20"/>
      <c r="AC308" s="19">
        <v>6</v>
      </c>
      <c r="AD308" s="19"/>
      <c r="AE308" s="36"/>
      <c r="AF308" s="36"/>
      <c r="AG308" s="36"/>
      <c r="AH308" s="36"/>
      <c r="AI308" s="36"/>
      <c r="AJ308" s="19"/>
      <c r="AK308" s="20"/>
      <c r="AL308" s="19">
        <v>6</v>
      </c>
      <c r="AM308" s="19"/>
      <c r="AN308" s="36"/>
      <c r="AO308" s="36"/>
      <c r="AP308" s="36"/>
      <c r="AQ308" s="36"/>
      <c r="AR308" s="36"/>
      <c r="AS308" s="19"/>
      <c r="AT308" s="20"/>
      <c r="AU308" s="19">
        <v>6</v>
      </c>
      <c r="AV308" s="19"/>
      <c r="AW308" s="36"/>
      <c r="AX308" s="36"/>
      <c r="AY308" s="36"/>
      <c r="AZ308" s="36"/>
      <c r="BA308" s="36"/>
      <c r="BB308" s="19"/>
      <c r="BC308" s="20"/>
      <c r="BD308" s="19">
        <v>6</v>
      </c>
      <c r="BE308" s="19"/>
      <c r="BF308" s="75"/>
      <c r="BG308" s="75"/>
      <c r="BH308" s="75"/>
      <c r="BI308" s="75"/>
      <c r="BJ308" s="75"/>
      <c r="BK308" s="19"/>
      <c r="BL308" s="20"/>
      <c r="BM308" s="13"/>
      <c r="BN308" s="13"/>
      <c r="BO308" s="13"/>
      <c r="BP308" s="13"/>
      <c r="BQ308" s="13"/>
      <c r="BR308" s="13"/>
      <c r="BS308" s="28"/>
      <c r="BU308" s="76" t="s">
        <v>3</v>
      </c>
      <c r="BV308" s="77"/>
      <c r="BW308" s="77"/>
      <c r="BX308" s="77"/>
      <c r="BY308" s="77"/>
      <c r="BZ308" s="77"/>
      <c r="CA308" s="78"/>
    </row>
    <row r="309" spans="2:79" ht="5.0999999999999996" customHeight="1" x14ac:dyDescent="0.25">
      <c r="B309" s="18">
        <v>7</v>
      </c>
      <c r="C309" s="19"/>
      <c r="D309" s="74"/>
      <c r="E309" s="74"/>
      <c r="F309" s="74"/>
      <c r="G309" s="74"/>
      <c r="H309" s="74"/>
      <c r="I309" s="19"/>
      <c r="J309" s="20"/>
      <c r="K309" s="19">
        <v>7</v>
      </c>
      <c r="L309" s="19"/>
      <c r="M309" s="36"/>
      <c r="N309" s="36"/>
      <c r="O309" s="36"/>
      <c r="P309" s="36"/>
      <c r="Q309" s="36"/>
      <c r="R309" s="19"/>
      <c r="S309" s="20"/>
      <c r="T309" s="19">
        <v>7</v>
      </c>
      <c r="U309" s="19"/>
      <c r="V309" s="36"/>
      <c r="W309" s="36"/>
      <c r="X309" s="36"/>
      <c r="Y309" s="36"/>
      <c r="Z309" s="36"/>
      <c r="AA309" s="19"/>
      <c r="AB309" s="20"/>
      <c r="AC309" s="19">
        <v>7</v>
      </c>
      <c r="AD309" s="19"/>
      <c r="AE309" s="36"/>
      <c r="AF309" s="36"/>
      <c r="AG309" s="36"/>
      <c r="AH309" s="36"/>
      <c r="AI309" s="36"/>
      <c r="AJ309" s="19"/>
      <c r="AK309" s="20"/>
      <c r="AL309" s="19">
        <v>7</v>
      </c>
      <c r="AM309" s="19"/>
      <c r="AN309" s="36"/>
      <c r="AO309" s="36"/>
      <c r="AP309" s="36"/>
      <c r="AQ309" s="36"/>
      <c r="AR309" s="36"/>
      <c r="AS309" s="19"/>
      <c r="AT309" s="20"/>
      <c r="AU309" s="19">
        <v>7</v>
      </c>
      <c r="AV309" s="19"/>
      <c r="AW309" s="36"/>
      <c r="AX309" s="36"/>
      <c r="AY309" s="36"/>
      <c r="AZ309" s="36"/>
      <c r="BA309" s="36"/>
      <c r="BB309" s="19"/>
      <c r="BC309" s="20"/>
      <c r="BD309" s="19">
        <v>7</v>
      </c>
      <c r="BE309" s="19"/>
      <c r="BF309" s="75"/>
      <c r="BG309" s="75"/>
      <c r="BH309" s="75"/>
      <c r="BI309" s="75"/>
      <c r="BJ309" s="75"/>
      <c r="BK309" s="19"/>
      <c r="BL309" s="20"/>
      <c r="BM309" s="13"/>
      <c r="BN309" s="13"/>
      <c r="BO309" s="13"/>
      <c r="BP309" s="13"/>
      <c r="BQ309" s="13"/>
      <c r="BR309" s="13"/>
      <c r="BS309" s="28"/>
      <c r="BU309" s="79"/>
      <c r="BV309" s="80"/>
      <c r="BW309" s="80"/>
      <c r="BX309" s="80"/>
      <c r="BY309" s="80"/>
      <c r="BZ309" s="80"/>
      <c r="CA309" s="81"/>
    </row>
    <row r="310" spans="2:79" ht="5.0999999999999996" customHeight="1" x14ac:dyDescent="0.25">
      <c r="B310" s="18">
        <v>8</v>
      </c>
      <c r="C310" s="19"/>
      <c r="D310" s="74"/>
      <c r="E310" s="74"/>
      <c r="F310" s="74"/>
      <c r="G310" s="74"/>
      <c r="H310" s="74"/>
      <c r="I310" s="19"/>
      <c r="J310" s="20"/>
      <c r="K310" s="19">
        <v>8</v>
      </c>
      <c r="L310" s="19"/>
      <c r="M310" s="36"/>
      <c r="N310" s="36"/>
      <c r="O310" s="36"/>
      <c r="P310" s="36"/>
      <c r="Q310" s="36"/>
      <c r="R310" s="19"/>
      <c r="S310" s="20"/>
      <c r="T310" s="19">
        <v>8</v>
      </c>
      <c r="U310" s="19"/>
      <c r="V310" s="36"/>
      <c r="W310" s="36"/>
      <c r="X310" s="36"/>
      <c r="Y310" s="36"/>
      <c r="Z310" s="36"/>
      <c r="AA310" s="19"/>
      <c r="AB310" s="20"/>
      <c r="AC310" s="19">
        <v>8</v>
      </c>
      <c r="AD310" s="19"/>
      <c r="AE310" s="36"/>
      <c r="AF310" s="36"/>
      <c r="AG310" s="36"/>
      <c r="AH310" s="36"/>
      <c r="AI310" s="36"/>
      <c r="AJ310" s="19"/>
      <c r="AK310" s="20"/>
      <c r="AL310" s="19">
        <v>8</v>
      </c>
      <c r="AM310" s="19"/>
      <c r="AN310" s="36"/>
      <c r="AO310" s="36"/>
      <c r="AP310" s="36"/>
      <c r="AQ310" s="36"/>
      <c r="AR310" s="36"/>
      <c r="AS310" s="19"/>
      <c r="AT310" s="20"/>
      <c r="AU310" s="19">
        <v>8</v>
      </c>
      <c r="AV310" s="19"/>
      <c r="AW310" s="36"/>
      <c r="AX310" s="36"/>
      <c r="AY310" s="36"/>
      <c r="AZ310" s="36"/>
      <c r="BA310" s="36"/>
      <c r="BB310" s="19"/>
      <c r="BC310" s="20"/>
      <c r="BD310" s="19">
        <v>8</v>
      </c>
      <c r="BE310" s="19"/>
      <c r="BF310" s="75"/>
      <c r="BG310" s="75"/>
      <c r="BH310" s="75"/>
      <c r="BI310" s="75"/>
      <c r="BJ310" s="75"/>
      <c r="BK310" s="19"/>
      <c r="BL310" s="20"/>
      <c r="BM310" s="13"/>
      <c r="BN310" s="13"/>
      <c r="BO310" s="13"/>
      <c r="BP310" s="13"/>
      <c r="BQ310" s="13"/>
      <c r="BR310" s="13"/>
      <c r="BS310" s="28"/>
      <c r="BU310" s="79"/>
      <c r="BV310" s="80"/>
      <c r="BW310" s="80"/>
      <c r="BX310" s="80"/>
      <c r="BY310" s="80"/>
      <c r="BZ310" s="80"/>
      <c r="CA310" s="81"/>
    </row>
    <row r="311" spans="2:79" ht="5.0999999999999996" customHeight="1" x14ac:dyDescent="0.25">
      <c r="B311" s="18">
        <v>9</v>
      </c>
      <c r="C311" s="19"/>
      <c r="D311" s="74"/>
      <c r="E311" s="74"/>
      <c r="F311" s="74"/>
      <c r="G311" s="74"/>
      <c r="H311" s="74"/>
      <c r="I311" s="19"/>
      <c r="J311" s="20"/>
      <c r="K311" s="19">
        <v>9</v>
      </c>
      <c r="L311" s="19"/>
      <c r="M311" s="36"/>
      <c r="N311" s="36"/>
      <c r="O311" s="36"/>
      <c r="P311" s="36"/>
      <c r="Q311" s="36"/>
      <c r="R311" s="19"/>
      <c r="S311" s="20"/>
      <c r="T311" s="19">
        <v>9</v>
      </c>
      <c r="U311" s="19"/>
      <c r="V311" s="36"/>
      <c r="W311" s="36"/>
      <c r="X311" s="36"/>
      <c r="Y311" s="36"/>
      <c r="Z311" s="36"/>
      <c r="AA311" s="19"/>
      <c r="AB311" s="20"/>
      <c r="AC311" s="19">
        <v>9</v>
      </c>
      <c r="AD311" s="19"/>
      <c r="AE311" s="36"/>
      <c r="AF311" s="36"/>
      <c r="AG311" s="36"/>
      <c r="AH311" s="36"/>
      <c r="AI311" s="36"/>
      <c r="AJ311" s="19"/>
      <c r="AK311" s="20"/>
      <c r="AL311" s="19">
        <v>9</v>
      </c>
      <c r="AM311" s="19"/>
      <c r="AN311" s="36"/>
      <c r="AO311" s="36"/>
      <c r="AP311" s="36"/>
      <c r="AQ311" s="36"/>
      <c r="AR311" s="36"/>
      <c r="AS311" s="19"/>
      <c r="AT311" s="20"/>
      <c r="AU311" s="19">
        <v>9</v>
      </c>
      <c r="AV311" s="19"/>
      <c r="AW311" s="36"/>
      <c r="AX311" s="36"/>
      <c r="AY311" s="36"/>
      <c r="AZ311" s="36"/>
      <c r="BA311" s="36"/>
      <c r="BB311" s="19"/>
      <c r="BC311" s="20"/>
      <c r="BD311" s="19">
        <v>9</v>
      </c>
      <c r="BE311" s="19"/>
      <c r="BF311" s="75"/>
      <c r="BG311" s="75"/>
      <c r="BH311" s="75"/>
      <c r="BI311" s="75"/>
      <c r="BJ311" s="75"/>
      <c r="BK311" s="19"/>
      <c r="BL311" s="20"/>
      <c r="BM311" s="13"/>
      <c r="BN311" s="13"/>
      <c r="BO311" s="13"/>
      <c r="BP311" s="13"/>
      <c r="BQ311" s="13"/>
      <c r="BR311" s="13"/>
      <c r="BS311" s="28"/>
      <c r="BU311" s="79"/>
      <c r="BV311" s="80"/>
      <c r="BW311" s="80"/>
      <c r="BX311" s="80"/>
      <c r="BY311" s="80"/>
      <c r="BZ311" s="80"/>
      <c r="CA311" s="81"/>
    </row>
    <row r="312" spans="2:79" ht="5.0999999999999996" customHeight="1" x14ac:dyDescent="0.25">
      <c r="B312" s="18">
        <v>10</v>
      </c>
      <c r="C312" s="19"/>
      <c r="D312" s="74"/>
      <c r="E312" s="74"/>
      <c r="F312" s="74"/>
      <c r="G312" s="74"/>
      <c r="H312" s="74"/>
      <c r="I312" s="19"/>
      <c r="J312" s="20"/>
      <c r="K312" s="19">
        <v>10</v>
      </c>
      <c r="L312" s="19"/>
      <c r="M312" s="36"/>
      <c r="N312" s="36"/>
      <c r="O312" s="36"/>
      <c r="P312" s="36"/>
      <c r="Q312" s="36"/>
      <c r="R312" s="19"/>
      <c r="S312" s="20"/>
      <c r="T312" s="19">
        <v>10</v>
      </c>
      <c r="U312" s="19"/>
      <c r="V312" s="36"/>
      <c r="W312" s="36"/>
      <c r="X312" s="36"/>
      <c r="Y312" s="36"/>
      <c r="Z312" s="36"/>
      <c r="AA312" s="19"/>
      <c r="AB312" s="20"/>
      <c r="AC312" s="19">
        <v>10</v>
      </c>
      <c r="AD312" s="19"/>
      <c r="AE312" s="36"/>
      <c r="AF312" s="36"/>
      <c r="AG312" s="36"/>
      <c r="AH312" s="36"/>
      <c r="AI312" s="36"/>
      <c r="AJ312" s="19"/>
      <c r="AK312" s="20"/>
      <c r="AL312" s="19">
        <v>10</v>
      </c>
      <c r="AM312" s="19"/>
      <c r="AN312" s="36"/>
      <c r="AO312" s="36"/>
      <c r="AP312" s="36"/>
      <c r="AQ312" s="36"/>
      <c r="AR312" s="36"/>
      <c r="AS312" s="19"/>
      <c r="AT312" s="20"/>
      <c r="AU312" s="19">
        <v>10</v>
      </c>
      <c r="AV312" s="19"/>
      <c r="AW312" s="36"/>
      <c r="AX312" s="36"/>
      <c r="AY312" s="36"/>
      <c r="AZ312" s="36"/>
      <c r="BA312" s="36"/>
      <c r="BB312" s="19"/>
      <c r="BC312" s="20"/>
      <c r="BD312" s="19">
        <v>10</v>
      </c>
      <c r="BE312" s="19"/>
      <c r="BF312" s="75"/>
      <c r="BG312" s="75"/>
      <c r="BH312" s="75"/>
      <c r="BI312" s="75"/>
      <c r="BJ312" s="75"/>
      <c r="BK312" s="19"/>
      <c r="BL312" s="20"/>
      <c r="BM312" s="13"/>
      <c r="BN312" s="13"/>
      <c r="BO312" s="13"/>
      <c r="BP312" s="13"/>
      <c r="BQ312" s="13"/>
      <c r="BR312" s="13"/>
      <c r="BS312" s="28"/>
      <c r="BU312" s="79"/>
      <c r="BV312" s="80"/>
      <c r="BW312" s="80"/>
      <c r="BX312" s="80"/>
      <c r="BY312" s="80"/>
      <c r="BZ312" s="80"/>
      <c r="CA312" s="81"/>
    </row>
    <row r="313" spans="2:79" ht="5.0999999999999996" customHeight="1" x14ac:dyDescent="0.25">
      <c r="B313" s="18">
        <v>11</v>
      </c>
      <c r="C313" s="19"/>
      <c r="D313" s="74"/>
      <c r="E313" s="74"/>
      <c r="F313" s="74"/>
      <c r="G313" s="74"/>
      <c r="H313" s="74"/>
      <c r="I313" s="19"/>
      <c r="J313" s="20"/>
      <c r="K313" s="19">
        <v>11</v>
      </c>
      <c r="L313" s="19"/>
      <c r="M313" s="36"/>
      <c r="N313" s="36"/>
      <c r="O313" s="36"/>
      <c r="P313" s="36"/>
      <c r="Q313" s="36"/>
      <c r="R313" s="19"/>
      <c r="S313" s="20"/>
      <c r="T313" s="19">
        <v>11</v>
      </c>
      <c r="U313" s="19"/>
      <c r="V313" s="36"/>
      <c r="W313" s="36"/>
      <c r="X313" s="36"/>
      <c r="Y313" s="36"/>
      <c r="Z313" s="36"/>
      <c r="AA313" s="19"/>
      <c r="AB313" s="20"/>
      <c r="AC313" s="19">
        <v>11</v>
      </c>
      <c r="AD313" s="19"/>
      <c r="AE313" s="36"/>
      <c r="AF313" s="36"/>
      <c r="AG313" s="36"/>
      <c r="AH313" s="36"/>
      <c r="AI313" s="36"/>
      <c r="AJ313" s="19"/>
      <c r="AK313" s="20"/>
      <c r="AL313" s="19">
        <v>11</v>
      </c>
      <c r="AM313" s="19"/>
      <c r="AN313" s="36"/>
      <c r="AO313" s="36"/>
      <c r="AP313" s="36"/>
      <c r="AQ313" s="36"/>
      <c r="AR313" s="36"/>
      <c r="AS313" s="19"/>
      <c r="AT313" s="20"/>
      <c r="AU313" s="19">
        <v>11</v>
      </c>
      <c r="AV313" s="19"/>
      <c r="AW313" s="36"/>
      <c r="AX313" s="36"/>
      <c r="AY313" s="36"/>
      <c r="AZ313" s="36"/>
      <c r="BA313" s="36"/>
      <c r="BB313" s="19"/>
      <c r="BC313" s="20"/>
      <c r="BD313" s="19">
        <v>11</v>
      </c>
      <c r="BE313" s="19"/>
      <c r="BF313" s="75"/>
      <c r="BG313" s="75"/>
      <c r="BH313" s="75"/>
      <c r="BI313" s="75"/>
      <c r="BJ313" s="75"/>
      <c r="BK313" s="19"/>
      <c r="BL313" s="20"/>
      <c r="BM313" s="13"/>
      <c r="BN313" s="13"/>
      <c r="BO313" s="13"/>
      <c r="BP313" s="13"/>
      <c r="BQ313" s="13"/>
      <c r="BR313" s="13"/>
      <c r="BS313" s="28"/>
      <c r="BU313" s="79"/>
      <c r="BV313" s="80"/>
      <c r="BW313" s="80"/>
      <c r="BX313" s="80"/>
      <c r="BY313" s="80"/>
      <c r="BZ313" s="80"/>
      <c r="CA313" s="81"/>
    </row>
    <row r="314" spans="2:79" ht="5.0999999999999996" customHeight="1" x14ac:dyDescent="0.25">
      <c r="B314" s="18">
        <v>12</v>
      </c>
      <c r="C314" s="19"/>
      <c r="D314" s="19"/>
      <c r="E314" s="19"/>
      <c r="F314" s="19"/>
      <c r="G314" s="19"/>
      <c r="H314" s="19"/>
      <c r="I314" s="19"/>
      <c r="J314" s="20"/>
      <c r="K314" s="19">
        <v>12</v>
      </c>
      <c r="L314" s="19"/>
      <c r="M314" s="19"/>
      <c r="N314" s="19"/>
      <c r="O314" s="19"/>
      <c r="P314" s="19"/>
      <c r="Q314" s="19"/>
      <c r="R314" s="19"/>
      <c r="S314" s="20"/>
      <c r="T314" s="19">
        <v>12</v>
      </c>
      <c r="U314" s="19"/>
      <c r="V314" s="19"/>
      <c r="W314" s="19"/>
      <c r="X314" s="19"/>
      <c r="Y314" s="19"/>
      <c r="Z314" s="19"/>
      <c r="AA314" s="19"/>
      <c r="AB314" s="20"/>
      <c r="AC314" s="19">
        <v>12</v>
      </c>
      <c r="AD314" s="19"/>
      <c r="AE314" s="19"/>
      <c r="AF314" s="19"/>
      <c r="AG314" s="19"/>
      <c r="AH314" s="19"/>
      <c r="AI314" s="19"/>
      <c r="AJ314" s="19"/>
      <c r="AK314" s="20"/>
      <c r="AL314" s="19">
        <v>12</v>
      </c>
      <c r="AM314" s="19"/>
      <c r="AN314" s="19"/>
      <c r="AO314" s="19"/>
      <c r="AP314" s="19"/>
      <c r="AQ314" s="19"/>
      <c r="AR314" s="19"/>
      <c r="AS314" s="19"/>
      <c r="AT314" s="20"/>
      <c r="AU314" s="19">
        <v>12</v>
      </c>
      <c r="AV314" s="19"/>
      <c r="AW314" s="19"/>
      <c r="AX314" s="19"/>
      <c r="AY314" s="19"/>
      <c r="AZ314" s="19"/>
      <c r="BA314" s="19"/>
      <c r="BB314" s="19"/>
      <c r="BC314" s="20"/>
      <c r="BD314" s="19">
        <v>12</v>
      </c>
      <c r="BE314" s="19"/>
      <c r="BF314" s="19"/>
      <c r="BG314" s="19"/>
      <c r="BH314" s="19"/>
      <c r="BI314" s="19"/>
      <c r="BJ314" s="19"/>
      <c r="BK314" s="19"/>
      <c r="BL314" s="20"/>
      <c r="BM314" s="13"/>
      <c r="BN314" s="13"/>
      <c r="BO314" s="13"/>
      <c r="BP314" s="13"/>
      <c r="BQ314" s="13"/>
      <c r="BR314" s="13"/>
      <c r="BS314" s="28"/>
      <c r="BU314" s="79"/>
      <c r="BV314" s="80"/>
      <c r="BW314" s="80"/>
      <c r="BX314" s="80"/>
      <c r="BY314" s="80"/>
      <c r="BZ314" s="80"/>
      <c r="CA314" s="81"/>
    </row>
    <row r="315" spans="2:79" ht="5.0999999999999996" customHeight="1" x14ac:dyDescent="0.25">
      <c r="B315" s="18">
        <v>13</v>
      </c>
      <c r="C315" s="19"/>
      <c r="D315" s="19"/>
      <c r="E315" s="19"/>
      <c r="F315" s="19"/>
      <c r="G315" s="19"/>
      <c r="H315" s="19"/>
      <c r="I315" s="19"/>
      <c r="J315" s="20"/>
      <c r="K315" s="19">
        <v>13</v>
      </c>
      <c r="L315" s="19"/>
      <c r="M315" s="19"/>
      <c r="N315" s="19"/>
      <c r="O315" s="19"/>
      <c r="P315" s="19"/>
      <c r="Q315" s="19"/>
      <c r="R315" s="19"/>
      <c r="S315" s="20"/>
      <c r="T315" s="19">
        <v>13</v>
      </c>
      <c r="U315" s="19"/>
      <c r="V315" s="19"/>
      <c r="W315" s="19"/>
      <c r="X315" s="19"/>
      <c r="Y315" s="19"/>
      <c r="Z315" s="19"/>
      <c r="AA315" s="19"/>
      <c r="AB315" s="20"/>
      <c r="AC315" s="19">
        <v>13</v>
      </c>
      <c r="AD315" s="19"/>
      <c r="AE315" s="19"/>
      <c r="AF315" s="19"/>
      <c r="AG315" s="19"/>
      <c r="AH315" s="19"/>
      <c r="AI315" s="19"/>
      <c r="AJ315" s="19"/>
      <c r="AK315" s="20"/>
      <c r="AL315" s="19">
        <v>13</v>
      </c>
      <c r="AM315" s="19"/>
      <c r="AN315" s="19"/>
      <c r="AO315" s="19"/>
      <c r="AP315" s="19"/>
      <c r="AQ315" s="19"/>
      <c r="AR315" s="19"/>
      <c r="AS315" s="19"/>
      <c r="AT315" s="20"/>
      <c r="AU315" s="19">
        <v>13</v>
      </c>
      <c r="AV315" s="19"/>
      <c r="AW315" s="19"/>
      <c r="AX315" s="19"/>
      <c r="AY315" s="19"/>
      <c r="AZ315" s="19"/>
      <c r="BA315" s="19"/>
      <c r="BB315" s="19"/>
      <c r="BC315" s="20"/>
      <c r="BD315" s="19">
        <v>13</v>
      </c>
      <c r="BE315" s="19"/>
      <c r="BF315" s="19"/>
      <c r="BG315" s="19"/>
      <c r="BH315" s="19"/>
      <c r="BI315" s="19"/>
      <c r="BJ315" s="19"/>
      <c r="BK315" s="19"/>
      <c r="BL315" s="20"/>
      <c r="BM315" s="13"/>
      <c r="BN315" s="13"/>
      <c r="BO315" s="13"/>
      <c r="BP315" s="13"/>
      <c r="BQ315" s="13"/>
      <c r="BR315" s="13"/>
      <c r="BS315" s="28"/>
      <c r="BU315" s="79"/>
      <c r="BV315" s="80"/>
      <c r="BW315" s="80"/>
      <c r="BX315" s="80"/>
      <c r="BY315" s="80"/>
      <c r="BZ315" s="80"/>
      <c r="CA315" s="81"/>
    </row>
    <row r="316" spans="2:79" ht="5.0999999999999996" customHeight="1" x14ac:dyDescent="0.25">
      <c r="B316" s="18">
        <v>14</v>
      </c>
      <c r="C316" s="19"/>
      <c r="D316" s="19"/>
      <c r="E316" s="19"/>
      <c r="F316" s="19"/>
      <c r="G316" s="19"/>
      <c r="H316" s="19"/>
      <c r="I316" s="19"/>
      <c r="J316" s="20"/>
      <c r="K316" s="19">
        <v>14</v>
      </c>
      <c r="L316" s="19"/>
      <c r="M316" s="19"/>
      <c r="N316" s="19"/>
      <c r="O316" s="19"/>
      <c r="P316" s="19"/>
      <c r="Q316" s="19"/>
      <c r="R316" s="19"/>
      <c r="S316" s="20"/>
      <c r="T316" s="19">
        <v>14</v>
      </c>
      <c r="U316" s="19"/>
      <c r="V316" s="19"/>
      <c r="W316" s="19"/>
      <c r="X316" s="19"/>
      <c r="Y316" s="19"/>
      <c r="Z316" s="19"/>
      <c r="AA316" s="19"/>
      <c r="AB316" s="20"/>
      <c r="AC316" s="19">
        <v>14</v>
      </c>
      <c r="AD316" s="19"/>
      <c r="AE316" s="19"/>
      <c r="AF316" s="19"/>
      <c r="AG316" s="19"/>
      <c r="AH316" s="19"/>
      <c r="AI316" s="19"/>
      <c r="AJ316" s="19"/>
      <c r="AK316" s="20"/>
      <c r="AL316" s="19">
        <v>14</v>
      </c>
      <c r="AM316" s="19"/>
      <c r="AN316" s="19"/>
      <c r="AO316" s="19"/>
      <c r="AP316" s="19"/>
      <c r="AQ316" s="19"/>
      <c r="AR316" s="19"/>
      <c r="AS316" s="19"/>
      <c r="AT316" s="20"/>
      <c r="AU316" s="19">
        <v>14</v>
      </c>
      <c r="AV316" s="19"/>
      <c r="AW316" s="19"/>
      <c r="AX316" s="19"/>
      <c r="AY316" s="19"/>
      <c r="AZ316" s="19"/>
      <c r="BA316" s="19"/>
      <c r="BB316" s="19"/>
      <c r="BC316" s="20"/>
      <c r="BD316" s="19">
        <v>14</v>
      </c>
      <c r="BE316" s="19"/>
      <c r="BF316" s="19"/>
      <c r="BG316" s="19"/>
      <c r="BH316" s="19"/>
      <c r="BI316" s="19"/>
      <c r="BJ316" s="19"/>
      <c r="BK316" s="19"/>
      <c r="BL316" s="20"/>
      <c r="BM316" s="13"/>
      <c r="BN316" s="13"/>
      <c r="BO316" s="13"/>
      <c r="BP316" s="13"/>
      <c r="BQ316" s="13"/>
      <c r="BR316" s="13"/>
      <c r="BS316" s="28"/>
      <c r="BU316" s="79"/>
      <c r="BV316" s="80"/>
      <c r="BW316" s="80"/>
      <c r="BX316" s="80"/>
      <c r="BY316" s="80"/>
      <c r="BZ316" s="80"/>
      <c r="CA316" s="81"/>
    </row>
    <row r="317" spans="2:79" ht="5.0999999999999996" customHeight="1" x14ac:dyDescent="0.25">
      <c r="B317" s="18">
        <v>15</v>
      </c>
      <c r="C317" s="19"/>
      <c r="D317" s="19"/>
      <c r="E317" s="19"/>
      <c r="F317" s="19"/>
      <c r="G317" s="19"/>
      <c r="H317" s="19"/>
      <c r="I317" s="19"/>
      <c r="J317" s="20"/>
      <c r="K317" s="19">
        <v>15</v>
      </c>
      <c r="L317" s="19"/>
      <c r="M317" s="19"/>
      <c r="N317" s="19"/>
      <c r="O317" s="19"/>
      <c r="P317" s="19"/>
      <c r="Q317" s="19"/>
      <c r="R317" s="19"/>
      <c r="S317" s="20"/>
      <c r="T317" s="19">
        <v>15</v>
      </c>
      <c r="U317" s="19"/>
      <c r="V317" s="19"/>
      <c r="W317" s="19"/>
      <c r="X317" s="19"/>
      <c r="Y317" s="19"/>
      <c r="Z317" s="19"/>
      <c r="AA317" s="19"/>
      <c r="AB317" s="20"/>
      <c r="AC317" s="19">
        <v>15</v>
      </c>
      <c r="AD317" s="19"/>
      <c r="AE317" s="19"/>
      <c r="AF317" s="19"/>
      <c r="AG317" s="19"/>
      <c r="AH317" s="19"/>
      <c r="AI317" s="19"/>
      <c r="AJ317" s="19"/>
      <c r="AK317" s="20"/>
      <c r="AL317" s="19">
        <v>15</v>
      </c>
      <c r="AM317" s="19"/>
      <c r="AN317" s="19"/>
      <c r="AO317" s="19"/>
      <c r="AP317" s="19"/>
      <c r="AQ317" s="19"/>
      <c r="AR317" s="19"/>
      <c r="AS317" s="19"/>
      <c r="AT317" s="20"/>
      <c r="AU317" s="19">
        <v>15</v>
      </c>
      <c r="AV317" s="19"/>
      <c r="AW317" s="19"/>
      <c r="AX317" s="19"/>
      <c r="AY317" s="19"/>
      <c r="AZ317" s="19"/>
      <c r="BA317" s="19"/>
      <c r="BB317" s="19"/>
      <c r="BC317" s="20"/>
      <c r="BD317" s="19">
        <v>15</v>
      </c>
      <c r="BE317" s="19"/>
      <c r="BF317" s="19"/>
      <c r="BG317" s="19"/>
      <c r="BH317" s="19"/>
      <c r="BI317" s="19"/>
      <c r="BJ317" s="19"/>
      <c r="BK317" s="19"/>
      <c r="BL317" s="20"/>
      <c r="BM317" s="13"/>
      <c r="BN317" s="13"/>
      <c r="BO317" s="13"/>
      <c r="BP317" s="13"/>
      <c r="BQ317" s="13"/>
      <c r="BR317" s="13"/>
      <c r="BS317" s="28"/>
      <c r="BU317" s="79"/>
      <c r="BV317" s="80"/>
      <c r="BW317" s="80"/>
      <c r="BX317" s="80"/>
      <c r="BY317" s="80"/>
      <c r="BZ317" s="80"/>
      <c r="CA317" s="81"/>
    </row>
    <row r="318" spans="2:79" ht="5.0999999999999996" customHeight="1" thickBot="1" x14ac:dyDescent="0.3">
      <c r="B318" s="21">
        <v>16</v>
      </c>
      <c r="C318" s="22"/>
      <c r="D318" s="22"/>
      <c r="E318" s="22"/>
      <c r="F318" s="22"/>
      <c r="G318" s="22"/>
      <c r="H318" s="22"/>
      <c r="I318" s="22"/>
      <c r="J318" s="23"/>
      <c r="K318" s="22">
        <v>16</v>
      </c>
      <c r="L318" s="22"/>
      <c r="M318" s="22"/>
      <c r="N318" s="22"/>
      <c r="O318" s="22"/>
      <c r="P318" s="22"/>
      <c r="Q318" s="22"/>
      <c r="R318" s="22"/>
      <c r="S318" s="23"/>
      <c r="T318" s="22">
        <v>16</v>
      </c>
      <c r="U318" s="22"/>
      <c r="V318" s="22"/>
      <c r="W318" s="22"/>
      <c r="X318" s="22"/>
      <c r="Y318" s="22"/>
      <c r="Z318" s="22"/>
      <c r="AA318" s="22"/>
      <c r="AB318" s="23"/>
      <c r="AC318" s="22">
        <v>16</v>
      </c>
      <c r="AD318" s="22"/>
      <c r="AE318" s="22"/>
      <c r="AF318" s="22"/>
      <c r="AG318" s="22"/>
      <c r="AH318" s="22"/>
      <c r="AI318" s="22"/>
      <c r="AJ318" s="22"/>
      <c r="AK318" s="23"/>
      <c r="AL318" s="22">
        <v>16</v>
      </c>
      <c r="AM318" s="22"/>
      <c r="AN318" s="22"/>
      <c r="AO318" s="22"/>
      <c r="AP318" s="22"/>
      <c r="AQ318" s="22"/>
      <c r="AR318" s="22"/>
      <c r="AS318" s="22"/>
      <c r="AT318" s="23"/>
      <c r="AU318" s="22">
        <v>16</v>
      </c>
      <c r="AV318" s="22"/>
      <c r="AW318" s="22"/>
      <c r="AX318" s="22"/>
      <c r="AY318" s="22"/>
      <c r="AZ318" s="22"/>
      <c r="BA318" s="22"/>
      <c r="BB318" s="22"/>
      <c r="BC318" s="23"/>
      <c r="BD318" s="22">
        <v>16</v>
      </c>
      <c r="BE318" s="22"/>
      <c r="BF318" s="22"/>
      <c r="BG318" s="22"/>
      <c r="BH318" s="22"/>
      <c r="BI318" s="22"/>
      <c r="BJ318" s="22"/>
      <c r="BK318" s="22"/>
      <c r="BL318" s="23"/>
      <c r="BM318" s="13"/>
      <c r="BN318" s="13"/>
      <c r="BO318" s="13"/>
      <c r="BP318" s="13"/>
      <c r="BQ318" s="13"/>
      <c r="BR318" s="13"/>
      <c r="BS318" s="28"/>
      <c r="BU318" s="82"/>
      <c r="BV318" s="83"/>
      <c r="BW318" s="83"/>
      <c r="BX318" s="83"/>
      <c r="BY318" s="83"/>
      <c r="BZ318" s="83"/>
      <c r="CA318" s="84"/>
    </row>
    <row r="319" spans="2:79" ht="5.0999999999999996" customHeight="1" x14ac:dyDescent="0.25">
      <c r="B319" s="11">
        <v>97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28"/>
    </row>
    <row r="320" spans="2:79" ht="5.0999999999999996" customHeight="1" x14ac:dyDescent="0.25">
      <c r="B320" s="11">
        <v>98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28"/>
    </row>
    <row r="321" spans="2:71" ht="5.0999999999999996" customHeight="1" x14ac:dyDescent="0.25">
      <c r="B321" s="11">
        <v>99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28"/>
    </row>
    <row r="322" spans="2:71" ht="5.0999999999999996" customHeight="1" thickBot="1" x14ac:dyDescent="0.3">
      <c r="B322" s="31">
        <v>100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30"/>
    </row>
    <row r="328" spans="2:71" ht="15.75" thickBot="1" x14ac:dyDescent="0.3"/>
    <row r="329" spans="2:71" ht="5.0999999999999996" customHeight="1" x14ac:dyDescent="0.25">
      <c r="B329" s="15">
        <v>1</v>
      </c>
      <c r="C329" s="16">
        <v>2</v>
      </c>
      <c r="D329" s="16">
        <v>3</v>
      </c>
      <c r="E329" s="16">
        <v>4</v>
      </c>
      <c r="F329" s="16">
        <v>5</v>
      </c>
      <c r="G329" s="16">
        <v>6</v>
      </c>
      <c r="H329" s="16">
        <v>7</v>
      </c>
      <c r="I329" s="16">
        <v>8</v>
      </c>
      <c r="J329" s="17">
        <v>9</v>
      </c>
      <c r="K329" s="16">
        <v>1</v>
      </c>
      <c r="L329" s="16">
        <v>2</v>
      </c>
      <c r="M329" s="16">
        <v>3</v>
      </c>
      <c r="N329" s="16">
        <v>4</v>
      </c>
      <c r="O329" s="16">
        <v>5</v>
      </c>
      <c r="P329" s="16">
        <v>6</v>
      </c>
      <c r="Q329" s="16">
        <v>7</v>
      </c>
      <c r="R329" s="16">
        <v>8</v>
      </c>
      <c r="S329" s="17">
        <v>9</v>
      </c>
      <c r="T329" s="16">
        <v>1</v>
      </c>
      <c r="U329" s="16">
        <v>2</v>
      </c>
      <c r="V329" s="16">
        <v>3</v>
      </c>
      <c r="W329" s="16">
        <v>4</v>
      </c>
      <c r="X329" s="16">
        <v>5</v>
      </c>
      <c r="Y329" s="16">
        <v>6</v>
      </c>
      <c r="Z329" s="16">
        <v>7</v>
      </c>
      <c r="AA329" s="16">
        <v>8</v>
      </c>
      <c r="AB329" s="17">
        <v>9</v>
      </c>
      <c r="AC329" s="16">
        <v>1</v>
      </c>
      <c r="AD329" s="16">
        <v>2</v>
      </c>
      <c r="AE329" s="16">
        <v>3</v>
      </c>
      <c r="AF329" s="16">
        <v>4</v>
      </c>
      <c r="AG329" s="16">
        <v>5</v>
      </c>
      <c r="AH329" s="16">
        <v>6</v>
      </c>
      <c r="AI329" s="16">
        <v>7</v>
      </c>
      <c r="AJ329" s="16">
        <v>8</v>
      </c>
      <c r="AK329" s="17">
        <v>9</v>
      </c>
      <c r="AL329" s="24">
        <v>1</v>
      </c>
      <c r="AM329" s="16">
        <v>2</v>
      </c>
      <c r="AN329" s="16">
        <v>3</v>
      </c>
      <c r="AO329" s="16">
        <v>4</v>
      </c>
      <c r="AP329" s="16">
        <v>5</v>
      </c>
      <c r="AQ329" s="16">
        <v>6</v>
      </c>
      <c r="AR329" s="16">
        <v>7</v>
      </c>
      <c r="AS329" s="16">
        <v>8</v>
      </c>
      <c r="AT329" s="16">
        <v>9</v>
      </c>
      <c r="AU329" s="16">
        <v>10</v>
      </c>
      <c r="AV329" s="16">
        <v>11</v>
      </c>
      <c r="AW329" s="16">
        <v>12</v>
      </c>
      <c r="AX329" s="16">
        <v>13</v>
      </c>
      <c r="AY329" s="16">
        <v>14</v>
      </c>
      <c r="AZ329" s="16">
        <v>15</v>
      </c>
      <c r="BA329" s="17">
        <v>16</v>
      </c>
      <c r="BB329" s="24">
        <v>1</v>
      </c>
      <c r="BC329" s="16">
        <v>2</v>
      </c>
      <c r="BD329" s="16">
        <v>3</v>
      </c>
      <c r="BE329" s="16">
        <v>4</v>
      </c>
      <c r="BF329" s="16">
        <v>5</v>
      </c>
      <c r="BG329" s="16">
        <v>6</v>
      </c>
      <c r="BH329" s="16">
        <v>7</v>
      </c>
      <c r="BI329" s="16">
        <v>8</v>
      </c>
      <c r="BJ329" s="16">
        <v>9</v>
      </c>
      <c r="BK329" s="16">
        <v>10</v>
      </c>
      <c r="BL329" s="16">
        <v>11</v>
      </c>
      <c r="BM329" s="16">
        <v>12</v>
      </c>
      <c r="BN329" s="16">
        <v>13</v>
      </c>
      <c r="BO329" s="16">
        <v>14</v>
      </c>
      <c r="BP329" s="16">
        <v>15</v>
      </c>
      <c r="BQ329" s="17">
        <v>16</v>
      </c>
      <c r="BR329" s="12"/>
      <c r="BS329" s="27"/>
    </row>
    <row r="330" spans="2:71" ht="5.0999999999999996" customHeight="1" x14ac:dyDescent="0.25">
      <c r="B330" s="18">
        <v>2</v>
      </c>
      <c r="C330" s="19"/>
      <c r="D330" s="19"/>
      <c r="E330" s="19"/>
      <c r="F330" s="19"/>
      <c r="G330" s="19"/>
      <c r="H330" s="19"/>
      <c r="I330" s="19"/>
      <c r="J330" s="20"/>
      <c r="K330" s="19">
        <v>2</v>
      </c>
      <c r="L330" s="19"/>
      <c r="M330" s="19"/>
      <c r="N330" s="19"/>
      <c r="O330" s="19"/>
      <c r="P330" s="19"/>
      <c r="Q330" s="19"/>
      <c r="R330" s="19"/>
      <c r="S330" s="20"/>
      <c r="T330" s="19">
        <v>2</v>
      </c>
      <c r="U330" s="19"/>
      <c r="V330" s="19"/>
      <c r="W330" s="19"/>
      <c r="X330" s="19"/>
      <c r="Y330" s="19"/>
      <c r="Z330" s="19"/>
      <c r="AA330" s="19"/>
      <c r="AB330" s="20"/>
      <c r="AC330" s="19">
        <v>2</v>
      </c>
      <c r="AD330" s="19"/>
      <c r="AE330" s="19"/>
      <c r="AF330" s="19"/>
      <c r="AG330" s="19"/>
      <c r="AH330" s="19"/>
      <c r="AI330" s="19"/>
      <c r="AJ330" s="19"/>
      <c r="AK330" s="20"/>
      <c r="AL330" s="19">
        <v>2</v>
      </c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20"/>
      <c r="BB330" s="19">
        <v>2</v>
      </c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20"/>
      <c r="BR330" s="13"/>
      <c r="BS330" s="28"/>
    </row>
    <row r="331" spans="2:71" ht="5.0999999999999996" customHeight="1" x14ac:dyDescent="0.25">
      <c r="B331" s="18">
        <v>3</v>
      </c>
      <c r="C331" s="19"/>
      <c r="D331" s="19"/>
      <c r="E331" s="19"/>
      <c r="F331" s="19"/>
      <c r="G331" s="19"/>
      <c r="H331" s="19"/>
      <c r="I331" s="19"/>
      <c r="J331" s="20"/>
      <c r="K331" s="19">
        <v>3</v>
      </c>
      <c r="L331" s="19"/>
      <c r="M331" s="19"/>
      <c r="N331" s="19"/>
      <c r="O331" s="19"/>
      <c r="P331" s="19"/>
      <c r="Q331" s="19"/>
      <c r="R331" s="19"/>
      <c r="S331" s="20"/>
      <c r="T331" s="19">
        <v>3</v>
      </c>
      <c r="U331" s="19"/>
      <c r="V331" s="19"/>
      <c r="W331" s="19"/>
      <c r="X331" s="19"/>
      <c r="Y331" s="19"/>
      <c r="Z331" s="19"/>
      <c r="AA331" s="19"/>
      <c r="AB331" s="20"/>
      <c r="AC331" s="19">
        <v>3</v>
      </c>
      <c r="AD331" s="19"/>
      <c r="AE331" s="19"/>
      <c r="AF331" s="19"/>
      <c r="AG331" s="19"/>
      <c r="AH331" s="19"/>
      <c r="AI331" s="19"/>
      <c r="AJ331" s="19"/>
      <c r="AK331" s="20"/>
      <c r="AL331" s="19">
        <v>3</v>
      </c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20"/>
      <c r="BB331" s="19">
        <v>3</v>
      </c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20"/>
      <c r="BR331" s="13"/>
      <c r="BS331" s="28"/>
    </row>
    <row r="332" spans="2:71" ht="5.0999999999999996" customHeight="1" x14ac:dyDescent="0.25">
      <c r="B332" s="18">
        <v>4</v>
      </c>
      <c r="C332" s="19"/>
      <c r="D332" s="19"/>
      <c r="E332" s="19"/>
      <c r="F332" s="19"/>
      <c r="G332" s="19"/>
      <c r="H332" s="19"/>
      <c r="I332" s="19"/>
      <c r="J332" s="20"/>
      <c r="K332" s="19">
        <v>4</v>
      </c>
      <c r="L332" s="19"/>
      <c r="M332" s="19"/>
      <c r="N332" s="19"/>
      <c r="O332" s="19"/>
      <c r="P332" s="19"/>
      <c r="Q332" s="19"/>
      <c r="R332" s="19"/>
      <c r="S332" s="20"/>
      <c r="T332" s="19">
        <v>4</v>
      </c>
      <c r="U332" s="19"/>
      <c r="V332" s="19"/>
      <c r="W332" s="19"/>
      <c r="X332" s="19"/>
      <c r="Y332" s="19"/>
      <c r="Z332" s="19"/>
      <c r="AA332" s="19"/>
      <c r="AB332" s="20"/>
      <c r="AC332" s="19">
        <v>4</v>
      </c>
      <c r="AD332" s="19"/>
      <c r="AE332" s="19"/>
      <c r="AF332" s="19"/>
      <c r="AG332" s="19"/>
      <c r="AH332" s="19"/>
      <c r="AI332" s="19"/>
      <c r="AJ332" s="19"/>
      <c r="AK332" s="20"/>
      <c r="AL332" s="19">
        <v>4</v>
      </c>
      <c r="AM332" s="19"/>
      <c r="AN332" s="19"/>
      <c r="AO332" s="19"/>
      <c r="AP332" s="36">
        <f>AE413+1</f>
        <v>25</v>
      </c>
      <c r="AQ332" s="36"/>
      <c r="AR332" s="36"/>
      <c r="AS332" s="36"/>
      <c r="AT332" s="36"/>
      <c r="AU332" s="36"/>
      <c r="AV332" s="36"/>
      <c r="AW332" s="36"/>
      <c r="AX332" s="19"/>
      <c r="AY332" s="19"/>
      <c r="AZ332" s="19"/>
      <c r="BA332" s="20"/>
      <c r="BB332" s="19">
        <v>4</v>
      </c>
      <c r="BC332" s="19"/>
      <c r="BD332" s="19"/>
      <c r="BE332" s="19"/>
      <c r="BF332" s="36">
        <f>AP332+1</f>
        <v>26</v>
      </c>
      <c r="BG332" s="36"/>
      <c r="BH332" s="36"/>
      <c r="BI332" s="36"/>
      <c r="BJ332" s="36"/>
      <c r="BK332" s="36"/>
      <c r="BL332" s="36"/>
      <c r="BM332" s="36"/>
      <c r="BN332" s="19"/>
      <c r="BO332" s="19"/>
      <c r="BP332" s="19"/>
      <c r="BQ332" s="20"/>
      <c r="BR332" s="13"/>
      <c r="BS332" s="28"/>
    </row>
    <row r="333" spans="2:71" ht="5.0999999999999996" customHeight="1" x14ac:dyDescent="0.25">
      <c r="B333" s="18">
        <v>5</v>
      </c>
      <c r="C333" s="19"/>
      <c r="D333" s="74">
        <v>1</v>
      </c>
      <c r="E333" s="74"/>
      <c r="F333" s="74"/>
      <c r="G333" s="74"/>
      <c r="H333" s="74"/>
      <c r="I333" s="19"/>
      <c r="J333" s="20"/>
      <c r="K333" s="19">
        <v>5</v>
      </c>
      <c r="L333" s="19"/>
      <c r="M333" s="36">
        <f>D333+1</f>
        <v>2</v>
      </c>
      <c r="N333" s="36"/>
      <c r="O333" s="36"/>
      <c r="P333" s="36"/>
      <c r="Q333" s="36"/>
      <c r="R333" s="19"/>
      <c r="S333" s="20"/>
      <c r="T333" s="19">
        <v>5</v>
      </c>
      <c r="U333" s="19"/>
      <c r="V333" s="36">
        <f>M333+1</f>
        <v>3</v>
      </c>
      <c r="W333" s="36"/>
      <c r="X333" s="36"/>
      <c r="Y333" s="36"/>
      <c r="Z333" s="36"/>
      <c r="AA333" s="19"/>
      <c r="AB333" s="20"/>
      <c r="AC333" s="19">
        <v>5</v>
      </c>
      <c r="AD333" s="19"/>
      <c r="AE333" s="36">
        <f>V333+1</f>
        <v>4</v>
      </c>
      <c r="AF333" s="36"/>
      <c r="AG333" s="36"/>
      <c r="AH333" s="36"/>
      <c r="AI333" s="36"/>
      <c r="AJ333" s="19"/>
      <c r="AK333" s="20"/>
      <c r="AL333" s="19">
        <v>5</v>
      </c>
      <c r="AM333" s="19"/>
      <c r="AN333" s="19"/>
      <c r="AO333" s="19"/>
      <c r="AP333" s="36"/>
      <c r="AQ333" s="36"/>
      <c r="AR333" s="36"/>
      <c r="AS333" s="36"/>
      <c r="AT333" s="36"/>
      <c r="AU333" s="36"/>
      <c r="AV333" s="36"/>
      <c r="AW333" s="36"/>
      <c r="AX333" s="19"/>
      <c r="AY333" s="19"/>
      <c r="AZ333" s="19"/>
      <c r="BA333" s="20"/>
      <c r="BB333" s="19">
        <v>5</v>
      </c>
      <c r="BC333" s="19"/>
      <c r="BD333" s="19"/>
      <c r="BE333" s="19"/>
      <c r="BF333" s="36"/>
      <c r="BG333" s="36"/>
      <c r="BH333" s="36"/>
      <c r="BI333" s="36"/>
      <c r="BJ333" s="36"/>
      <c r="BK333" s="36"/>
      <c r="BL333" s="36"/>
      <c r="BM333" s="36"/>
      <c r="BN333" s="19"/>
      <c r="BO333" s="19"/>
      <c r="BP333" s="19"/>
      <c r="BQ333" s="20"/>
      <c r="BR333" s="13"/>
      <c r="BS333" s="28"/>
    </row>
    <row r="334" spans="2:71" ht="5.0999999999999996" customHeight="1" x14ac:dyDescent="0.25">
      <c r="B334" s="18">
        <v>6</v>
      </c>
      <c r="C334" s="19"/>
      <c r="D334" s="74"/>
      <c r="E334" s="74"/>
      <c r="F334" s="74"/>
      <c r="G334" s="74"/>
      <c r="H334" s="74"/>
      <c r="I334" s="19"/>
      <c r="J334" s="20"/>
      <c r="K334" s="19">
        <v>6</v>
      </c>
      <c r="L334" s="19"/>
      <c r="M334" s="36"/>
      <c r="N334" s="36"/>
      <c r="O334" s="36"/>
      <c r="P334" s="36"/>
      <c r="Q334" s="36"/>
      <c r="R334" s="19"/>
      <c r="S334" s="20"/>
      <c r="T334" s="19">
        <v>6</v>
      </c>
      <c r="U334" s="19"/>
      <c r="V334" s="36"/>
      <c r="W334" s="36"/>
      <c r="X334" s="36"/>
      <c r="Y334" s="36"/>
      <c r="Z334" s="36"/>
      <c r="AA334" s="19"/>
      <c r="AB334" s="20"/>
      <c r="AC334" s="19">
        <v>6</v>
      </c>
      <c r="AD334" s="19"/>
      <c r="AE334" s="36"/>
      <c r="AF334" s="36"/>
      <c r="AG334" s="36"/>
      <c r="AH334" s="36"/>
      <c r="AI334" s="36"/>
      <c r="AJ334" s="19"/>
      <c r="AK334" s="20"/>
      <c r="AL334" s="19">
        <v>6</v>
      </c>
      <c r="AM334" s="19"/>
      <c r="AN334" s="19"/>
      <c r="AO334" s="19"/>
      <c r="AP334" s="36"/>
      <c r="AQ334" s="36"/>
      <c r="AR334" s="36"/>
      <c r="AS334" s="36"/>
      <c r="AT334" s="36"/>
      <c r="AU334" s="36"/>
      <c r="AV334" s="36"/>
      <c r="AW334" s="36"/>
      <c r="AX334" s="19"/>
      <c r="AY334" s="19"/>
      <c r="AZ334" s="19"/>
      <c r="BA334" s="20"/>
      <c r="BB334" s="19">
        <v>6</v>
      </c>
      <c r="BC334" s="19"/>
      <c r="BD334" s="19"/>
      <c r="BE334" s="19"/>
      <c r="BF334" s="36"/>
      <c r="BG334" s="36"/>
      <c r="BH334" s="36"/>
      <c r="BI334" s="36"/>
      <c r="BJ334" s="36"/>
      <c r="BK334" s="36"/>
      <c r="BL334" s="36"/>
      <c r="BM334" s="36"/>
      <c r="BN334" s="19"/>
      <c r="BO334" s="19"/>
      <c r="BP334" s="19"/>
      <c r="BQ334" s="20"/>
      <c r="BR334" s="13"/>
      <c r="BS334" s="28"/>
    </row>
    <row r="335" spans="2:71" ht="5.0999999999999996" customHeight="1" x14ac:dyDescent="0.25">
      <c r="B335" s="18">
        <v>7</v>
      </c>
      <c r="C335" s="19"/>
      <c r="D335" s="74"/>
      <c r="E335" s="74"/>
      <c r="F335" s="74"/>
      <c r="G335" s="74"/>
      <c r="H335" s="74"/>
      <c r="I335" s="19"/>
      <c r="J335" s="20"/>
      <c r="K335" s="19">
        <v>7</v>
      </c>
      <c r="L335" s="19"/>
      <c r="M335" s="36"/>
      <c r="N335" s="36"/>
      <c r="O335" s="36"/>
      <c r="P335" s="36"/>
      <c r="Q335" s="36"/>
      <c r="R335" s="19"/>
      <c r="S335" s="20"/>
      <c r="T335" s="19">
        <v>7</v>
      </c>
      <c r="U335" s="19"/>
      <c r="V335" s="36"/>
      <c r="W335" s="36"/>
      <c r="X335" s="36"/>
      <c r="Y335" s="36"/>
      <c r="Z335" s="36"/>
      <c r="AA335" s="19"/>
      <c r="AB335" s="20"/>
      <c r="AC335" s="19">
        <v>7</v>
      </c>
      <c r="AD335" s="19"/>
      <c r="AE335" s="36"/>
      <c r="AF335" s="36"/>
      <c r="AG335" s="36"/>
      <c r="AH335" s="36"/>
      <c r="AI335" s="36"/>
      <c r="AJ335" s="19"/>
      <c r="AK335" s="20"/>
      <c r="AL335" s="19">
        <v>7</v>
      </c>
      <c r="AM335" s="19"/>
      <c r="AN335" s="19"/>
      <c r="AO335" s="19"/>
      <c r="AP335" s="36"/>
      <c r="AQ335" s="36"/>
      <c r="AR335" s="36"/>
      <c r="AS335" s="36"/>
      <c r="AT335" s="36"/>
      <c r="AU335" s="36"/>
      <c r="AV335" s="36"/>
      <c r="AW335" s="36"/>
      <c r="AX335" s="19"/>
      <c r="AY335" s="19"/>
      <c r="AZ335" s="19"/>
      <c r="BA335" s="20"/>
      <c r="BB335" s="19">
        <v>7</v>
      </c>
      <c r="BC335" s="19"/>
      <c r="BD335" s="19"/>
      <c r="BE335" s="19"/>
      <c r="BF335" s="36"/>
      <c r="BG335" s="36"/>
      <c r="BH335" s="36"/>
      <c r="BI335" s="36"/>
      <c r="BJ335" s="36"/>
      <c r="BK335" s="36"/>
      <c r="BL335" s="36"/>
      <c r="BM335" s="36"/>
      <c r="BN335" s="19"/>
      <c r="BO335" s="19"/>
      <c r="BP335" s="19"/>
      <c r="BQ335" s="20"/>
      <c r="BR335" s="13"/>
      <c r="BS335" s="28"/>
    </row>
    <row r="336" spans="2:71" ht="5.0999999999999996" customHeight="1" x14ac:dyDescent="0.25">
      <c r="B336" s="18">
        <v>8</v>
      </c>
      <c r="C336" s="19"/>
      <c r="D336" s="74"/>
      <c r="E336" s="74"/>
      <c r="F336" s="74"/>
      <c r="G336" s="74"/>
      <c r="H336" s="74"/>
      <c r="I336" s="19"/>
      <c r="J336" s="20"/>
      <c r="K336" s="19">
        <v>8</v>
      </c>
      <c r="L336" s="19"/>
      <c r="M336" s="36"/>
      <c r="N336" s="36"/>
      <c r="O336" s="36"/>
      <c r="P336" s="36"/>
      <c r="Q336" s="36"/>
      <c r="R336" s="19"/>
      <c r="S336" s="20"/>
      <c r="T336" s="19">
        <v>8</v>
      </c>
      <c r="U336" s="19"/>
      <c r="V336" s="36"/>
      <c r="W336" s="36"/>
      <c r="X336" s="36"/>
      <c r="Y336" s="36"/>
      <c r="Z336" s="36"/>
      <c r="AA336" s="19"/>
      <c r="AB336" s="20"/>
      <c r="AC336" s="19">
        <v>8</v>
      </c>
      <c r="AD336" s="19"/>
      <c r="AE336" s="36"/>
      <c r="AF336" s="36"/>
      <c r="AG336" s="36"/>
      <c r="AH336" s="36"/>
      <c r="AI336" s="36"/>
      <c r="AJ336" s="19"/>
      <c r="AK336" s="20"/>
      <c r="AL336" s="19">
        <v>8</v>
      </c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20"/>
      <c r="BB336" s="19">
        <v>8</v>
      </c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20"/>
      <c r="BR336" s="13"/>
      <c r="BS336" s="28"/>
    </row>
    <row r="337" spans="2:71" ht="5.0999999999999996" customHeight="1" x14ac:dyDescent="0.25">
      <c r="B337" s="18">
        <v>9</v>
      </c>
      <c r="C337" s="19"/>
      <c r="D337" s="74"/>
      <c r="E337" s="74"/>
      <c r="F337" s="74"/>
      <c r="G337" s="74"/>
      <c r="H337" s="74"/>
      <c r="I337" s="19"/>
      <c r="J337" s="20"/>
      <c r="K337" s="19">
        <v>9</v>
      </c>
      <c r="L337" s="19"/>
      <c r="M337" s="36"/>
      <c r="N337" s="36"/>
      <c r="O337" s="36"/>
      <c r="P337" s="36"/>
      <c r="Q337" s="36"/>
      <c r="R337" s="19"/>
      <c r="S337" s="20"/>
      <c r="T337" s="19">
        <v>9</v>
      </c>
      <c r="U337" s="19"/>
      <c r="V337" s="36"/>
      <c r="W337" s="36"/>
      <c r="X337" s="36"/>
      <c r="Y337" s="36"/>
      <c r="Z337" s="36"/>
      <c r="AA337" s="19"/>
      <c r="AB337" s="20"/>
      <c r="AC337" s="19">
        <v>9</v>
      </c>
      <c r="AD337" s="19"/>
      <c r="AE337" s="36"/>
      <c r="AF337" s="36"/>
      <c r="AG337" s="36"/>
      <c r="AH337" s="36"/>
      <c r="AI337" s="36"/>
      <c r="AJ337" s="19"/>
      <c r="AK337" s="20"/>
      <c r="AL337" s="26">
        <v>9</v>
      </c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3"/>
      <c r="BB337" s="22">
        <v>9</v>
      </c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3"/>
      <c r="BR337" s="13"/>
      <c r="BS337" s="28"/>
    </row>
    <row r="338" spans="2:71" ht="5.0999999999999996" customHeight="1" x14ac:dyDescent="0.25">
      <c r="B338" s="18">
        <v>10</v>
      </c>
      <c r="C338" s="19"/>
      <c r="D338" s="74"/>
      <c r="E338" s="74"/>
      <c r="F338" s="74"/>
      <c r="G338" s="74"/>
      <c r="H338" s="74"/>
      <c r="I338" s="19"/>
      <c r="J338" s="20"/>
      <c r="K338" s="19">
        <v>10</v>
      </c>
      <c r="L338" s="19"/>
      <c r="M338" s="36"/>
      <c r="N338" s="36"/>
      <c r="O338" s="36"/>
      <c r="P338" s="36"/>
      <c r="Q338" s="36"/>
      <c r="R338" s="19"/>
      <c r="S338" s="20"/>
      <c r="T338" s="19">
        <v>10</v>
      </c>
      <c r="U338" s="19"/>
      <c r="V338" s="36"/>
      <c r="W338" s="36"/>
      <c r="X338" s="36"/>
      <c r="Y338" s="36"/>
      <c r="Z338" s="36"/>
      <c r="AA338" s="19"/>
      <c r="AB338" s="20"/>
      <c r="AC338" s="19">
        <v>10</v>
      </c>
      <c r="AD338" s="19"/>
      <c r="AE338" s="36"/>
      <c r="AF338" s="36"/>
      <c r="AG338" s="36"/>
      <c r="AH338" s="36"/>
      <c r="AI338" s="36"/>
      <c r="AJ338" s="19"/>
      <c r="AK338" s="20"/>
      <c r="AL338" s="25">
        <v>1</v>
      </c>
      <c r="AM338" s="19">
        <v>2</v>
      </c>
      <c r="AN338" s="19">
        <v>3</v>
      </c>
      <c r="AO338" s="19">
        <v>4</v>
      </c>
      <c r="AP338" s="19">
        <v>5</v>
      </c>
      <c r="AQ338" s="19">
        <v>6</v>
      </c>
      <c r="AR338" s="19">
        <v>7</v>
      </c>
      <c r="AS338" s="19">
        <v>8</v>
      </c>
      <c r="AT338" s="19">
        <v>9</v>
      </c>
      <c r="AU338" s="19">
        <v>10</v>
      </c>
      <c r="AV338" s="19">
        <v>11</v>
      </c>
      <c r="AW338" s="19">
        <v>12</v>
      </c>
      <c r="AX338" s="19">
        <v>13</v>
      </c>
      <c r="AY338" s="19">
        <v>14</v>
      </c>
      <c r="AZ338" s="19">
        <v>15</v>
      </c>
      <c r="BA338" s="20">
        <v>16</v>
      </c>
      <c r="BB338" s="25">
        <v>1</v>
      </c>
      <c r="BC338" s="19">
        <v>2</v>
      </c>
      <c r="BD338" s="19">
        <v>3</v>
      </c>
      <c r="BE338" s="19">
        <v>4</v>
      </c>
      <c r="BF338" s="19">
        <v>5</v>
      </c>
      <c r="BG338" s="19">
        <v>6</v>
      </c>
      <c r="BH338" s="19">
        <v>7</v>
      </c>
      <c r="BI338" s="19">
        <v>8</v>
      </c>
      <c r="BJ338" s="19">
        <v>9</v>
      </c>
      <c r="BK338" s="19">
        <v>10</v>
      </c>
      <c r="BL338" s="19">
        <v>11</v>
      </c>
      <c r="BM338" s="19">
        <v>12</v>
      </c>
      <c r="BN338" s="19">
        <v>13</v>
      </c>
      <c r="BO338" s="19">
        <v>14</v>
      </c>
      <c r="BP338" s="19">
        <v>15</v>
      </c>
      <c r="BQ338" s="20">
        <v>16</v>
      </c>
      <c r="BR338" s="13"/>
      <c r="BS338" s="28"/>
    </row>
    <row r="339" spans="2:71" ht="5.0999999999999996" customHeight="1" x14ac:dyDescent="0.25">
      <c r="B339" s="18">
        <v>11</v>
      </c>
      <c r="C339" s="19"/>
      <c r="D339" s="74"/>
      <c r="E339" s="74"/>
      <c r="F339" s="74"/>
      <c r="G339" s="74"/>
      <c r="H339" s="74"/>
      <c r="I339" s="19"/>
      <c r="J339" s="20"/>
      <c r="K339" s="19">
        <v>11</v>
      </c>
      <c r="L339" s="19"/>
      <c r="M339" s="36"/>
      <c r="N339" s="36"/>
      <c r="O339" s="36"/>
      <c r="P339" s="36"/>
      <c r="Q339" s="36"/>
      <c r="R339" s="19"/>
      <c r="S339" s="20"/>
      <c r="T339" s="19">
        <v>11</v>
      </c>
      <c r="U339" s="19"/>
      <c r="V339" s="36"/>
      <c r="W339" s="36"/>
      <c r="X339" s="36"/>
      <c r="Y339" s="36"/>
      <c r="Z339" s="36"/>
      <c r="AA339" s="19"/>
      <c r="AB339" s="20"/>
      <c r="AC339" s="19">
        <v>11</v>
      </c>
      <c r="AD339" s="19"/>
      <c r="AE339" s="36"/>
      <c r="AF339" s="36"/>
      <c r="AG339" s="36"/>
      <c r="AH339" s="36"/>
      <c r="AI339" s="36"/>
      <c r="AJ339" s="19"/>
      <c r="AK339" s="20"/>
      <c r="AL339" s="19">
        <v>2</v>
      </c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20"/>
      <c r="BB339" s="19">
        <v>2</v>
      </c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20"/>
      <c r="BR339" s="13"/>
      <c r="BS339" s="28"/>
    </row>
    <row r="340" spans="2:71" ht="5.0999999999999996" customHeight="1" x14ac:dyDescent="0.25">
      <c r="B340" s="18">
        <v>12</v>
      </c>
      <c r="C340" s="19"/>
      <c r="D340" s="19"/>
      <c r="E340" s="19"/>
      <c r="F340" s="19"/>
      <c r="G340" s="19"/>
      <c r="H340" s="19"/>
      <c r="I340" s="19"/>
      <c r="J340" s="20"/>
      <c r="K340" s="19">
        <v>12</v>
      </c>
      <c r="L340" s="19"/>
      <c r="M340" s="19"/>
      <c r="N340" s="19"/>
      <c r="O340" s="19"/>
      <c r="P340" s="19"/>
      <c r="Q340" s="19"/>
      <c r="R340" s="19"/>
      <c r="S340" s="20"/>
      <c r="T340" s="19">
        <v>12</v>
      </c>
      <c r="U340" s="19"/>
      <c r="V340" s="19"/>
      <c r="W340" s="19"/>
      <c r="X340" s="19"/>
      <c r="Y340" s="19"/>
      <c r="Z340" s="19"/>
      <c r="AA340" s="19"/>
      <c r="AB340" s="20"/>
      <c r="AC340" s="19">
        <v>12</v>
      </c>
      <c r="AD340" s="19"/>
      <c r="AE340" s="19"/>
      <c r="AF340" s="19"/>
      <c r="AG340" s="19"/>
      <c r="AH340" s="19"/>
      <c r="AI340" s="19"/>
      <c r="AJ340" s="19"/>
      <c r="AK340" s="20"/>
      <c r="AL340" s="19">
        <v>3</v>
      </c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20"/>
      <c r="BB340" s="19">
        <v>3</v>
      </c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20"/>
      <c r="BR340" s="13"/>
      <c r="BS340" s="28"/>
    </row>
    <row r="341" spans="2:71" ht="5.0999999999999996" customHeight="1" x14ac:dyDescent="0.25">
      <c r="B341" s="18">
        <v>13</v>
      </c>
      <c r="C341" s="19"/>
      <c r="D341" s="19"/>
      <c r="E341" s="19"/>
      <c r="F341" s="19"/>
      <c r="G341" s="19"/>
      <c r="H341" s="19"/>
      <c r="I341" s="19"/>
      <c r="J341" s="20"/>
      <c r="K341" s="19">
        <v>13</v>
      </c>
      <c r="L341" s="19"/>
      <c r="M341" s="19"/>
      <c r="N341" s="19"/>
      <c r="O341" s="19"/>
      <c r="P341" s="19"/>
      <c r="Q341" s="19"/>
      <c r="R341" s="19"/>
      <c r="S341" s="20"/>
      <c r="T341" s="19">
        <v>13</v>
      </c>
      <c r="U341" s="19"/>
      <c r="V341" s="19"/>
      <c r="W341" s="19"/>
      <c r="X341" s="19"/>
      <c r="Y341" s="19"/>
      <c r="Z341" s="19"/>
      <c r="AA341" s="19"/>
      <c r="AB341" s="20"/>
      <c r="AC341" s="19">
        <v>13</v>
      </c>
      <c r="AD341" s="19"/>
      <c r="AE341" s="19"/>
      <c r="AF341" s="19"/>
      <c r="AG341" s="19"/>
      <c r="AH341" s="19"/>
      <c r="AI341" s="19"/>
      <c r="AJ341" s="19"/>
      <c r="AK341" s="20"/>
      <c r="AL341" s="19">
        <v>4</v>
      </c>
      <c r="AM341" s="19"/>
      <c r="AN341" s="19"/>
      <c r="AO341" s="19"/>
      <c r="AP341" s="36">
        <f>BF332+1</f>
        <v>27</v>
      </c>
      <c r="AQ341" s="36"/>
      <c r="AR341" s="36"/>
      <c r="AS341" s="36"/>
      <c r="AT341" s="36"/>
      <c r="AU341" s="36"/>
      <c r="AV341" s="36"/>
      <c r="AW341" s="36"/>
      <c r="AX341" s="19"/>
      <c r="AY341" s="19"/>
      <c r="AZ341" s="19"/>
      <c r="BA341" s="20"/>
      <c r="BB341" s="19">
        <v>4</v>
      </c>
      <c r="BC341" s="19"/>
      <c r="BD341" s="19"/>
      <c r="BE341" s="19"/>
      <c r="BF341" s="36">
        <f>AP341+1</f>
        <v>28</v>
      </c>
      <c r="BG341" s="36"/>
      <c r="BH341" s="36"/>
      <c r="BI341" s="36"/>
      <c r="BJ341" s="36"/>
      <c r="BK341" s="36"/>
      <c r="BL341" s="36"/>
      <c r="BM341" s="36"/>
      <c r="BN341" s="19"/>
      <c r="BO341" s="19"/>
      <c r="BP341" s="19"/>
      <c r="BQ341" s="20"/>
      <c r="BR341" s="13"/>
      <c r="BS341" s="28"/>
    </row>
    <row r="342" spans="2:71" ht="5.0999999999999996" customHeight="1" x14ac:dyDescent="0.25">
      <c r="B342" s="18">
        <v>14</v>
      </c>
      <c r="C342" s="19"/>
      <c r="D342" s="19"/>
      <c r="E342" s="19"/>
      <c r="F342" s="19"/>
      <c r="G342" s="19"/>
      <c r="H342" s="19"/>
      <c r="I342" s="19"/>
      <c r="J342" s="20"/>
      <c r="K342" s="19">
        <v>14</v>
      </c>
      <c r="L342" s="19"/>
      <c r="M342" s="19"/>
      <c r="N342" s="19"/>
      <c r="O342" s="19"/>
      <c r="P342" s="19"/>
      <c r="Q342" s="19"/>
      <c r="R342" s="19"/>
      <c r="S342" s="20"/>
      <c r="T342" s="19">
        <v>14</v>
      </c>
      <c r="U342" s="19"/>
      <c r="V342" s="19"/>
      <c r="W342" s="19"/>
      <c r="X342" s="19"/>
      <c r="Y342" s="19"/>
      <c r="Z342" s="19"/>
      <c r="AA342" s="19"/>
      <c r="AB342" s="20"/>
      <c r="AC342" s="19">
        <v>14</v>
      </c>
      <c r="AD342" s="19"/>
      <c r="AE342" s="19"/>
      <c r="AF342" s="19"/>
      <c r="AG342" s="19"/>
      <c r="AH342" s="19"/>
      <c r="AI342" s="19"/>
      <c r="AJ342" s="19"/>
      <c r="AK342" s="20"/>
      <c r="AL342" s="19">
        <v>5</v>
      </c>
      <c r="AM342" s="19"/>
      <c r="AN342" s="19"/>
      <c r="AO342" s="19"/>
      <c r="AP342" s="36"/>
      <c r="AQ342" s="36"/>
      <c r="AR342" s="36"/>
      <c r="AS342" s="36"/>
      <c r="AT342" s="36"/>
      <c r="AU342" s="36"/>
      <c r="AV342" s="36"/>
      <c r="AW342" s="36"/>
      <c r="AX342" s="19"/>
      <c r="AY342" s="19"/>
      <c r="AZ342" s="19"/>
      <c r="BA342" s="20"/>
      <c r="BB342" s="19">
        <v>5</v>
      </c>
      <c r="BC342" s="19"/>
      <c r="BD342" s="19"/>
      <c r="BE342" s="19"/>
      <c r="BF342" s="36"/>
      <c r="BG342" s="36"/>
      <c r="BH342" s="36"/>
      <c r="BI342" s="36"/>
      <c r="BJ342" s="36"/>
      <c r="BK342" s="36"/>
      <c r="BL342" s="36"/>
      <c r="BM342" s="36"/>
      <c r="BN342" s="19"/>
      <c r="BO342" s="19"/>
      <c r="BP342" s="19"/>
      <c r="BQ342" s="20"/>
      <c r="BR342" s="13"/>
      <c r="BS342" s="28"/>
    </row>
    <row r="343" spans="2:71" ht="5.0999999999999996" customHeight="1" x14ac:dyDescent="0.25">
      <c r="B343" s="18">
        <v>15</v>
      </c>
      <c r="C343" s="19"/>
      <c r="D343" s="19"/>
      <c r="E343" s="19"/>
      <c r="F343" s="19"/>
      <c r="G343" s="19"/>
      <c r="H343" s="19"/>
      <c r="I343" s="19"/>
      <c r="J343" s="20"/>
      <c r="K343" s="19">
        <v>15</v>
      </c>
      <c r="L343" s="19"/>
      <c r="M343" s="19"/>
      <c r="N343" s="19"/>
      <c r="O343" s="19"/>
      <c r="P343" s="19"/>
      <c r="Q343" s="19"/>
      <c r="R343" s="19"/>
      <c r="S343" s="20"/>
      <c r="T343" s="19">
        <v>15</v>
      </c>
      <c r="U343" s="19"/>
      <c r="V343" s="19"/>
      <c r="W343" s="19"/>
      <c r="X343" s="19"/>
      <c r="Y343" s="19"/>
      <c r="Z343" s="19"/>
      <c r="AA343" s="19"/>
      <c r="AB343" s="20"/>
      <c r="AC343" s="19">
        <v>15</v>
      </c>
      <c r="AD343" s="19"/>
      <c r="AE343" s="19"/>
      <c r="AF343" s="19"/>
      <c r="AG343" s="19"/>
      <c r="AH343" s="19"/>
      <c r="AI343" s="19"/>
      <c r="AJ343" s="19"/>
      <c r="AK343" s="20"/>
      <c r="AL343" s="19">
        <v>6</v>
      </c>
      <c r="AM343" s="19"/>
      <c r="AN343" s="19"/>
      <c r="AO343" s="19"/>
      <c r="AP343" s="36"/>
      <c r="AQ343" s="36"/>
      <c r="AR343" s="36"/>
      <c r="AS343" s="36"/>
      <c r="AT343" s="36"/>
      <c r="AU343" s="36"/>
      <c r="AV343" s="36"/>
      <c r="AW343" s="36"/>
      <c r="AX343" s="19"/>
      <c r="AY343" s="19"/>
      <c r="AZ343" s="19"/>
      <c r="BA343" s="20"/>
      <c r="BB343" s="19">
        <v>6</v>
      </c>
      <c r="BC343" s="19"/>
      <c r="BD343" s="19"/>
      <c r="BE343" s="19"/>
      <c r="BF343" s="36"/>
      <c r="BG343" s="36"/>
      <c r="BH343" s="36"/>
      <c r="BI343" s="36"/>
      <c r="BJ343" s="36"/>
      <c r="BK343" s="36"/>
      <c r="BL343" s="36"/>
      <c r="BM343" s="36"/>
      <c r="BN343" s="19"/>
      <c r="BO343" s="19"/>
      <c r="BP343" s="19"/>
      <c r="BQ343" s="20"/>
      <c r="BR343" s="13"/>
      <c r="BS343" s="28"/>
    </row>
    <row r="344" spans="2:71" ht="5.0999999999999996" customHeight="1" x14ac:dyDescent="0.25">
      <c r="B344" s="21">
        <v>16</v>
      </c>
      <c r="C344" s="22"/>
      <c r="D344" s="22"/>
      <c r="E344" s="22"/>
      <c r="F344" s="22"/>
      <c r="G344" s="22"/>
      <c r="H344" s="22"/>
      <c r="I344" s="22"/>
      <c r="J344" s="23"/>
      <c r="K344" s="22">
        <v>16</v>
      </c>
      <c r="L344" s="22"/>
      <c r="M344" s="22"/>
      <c r="N344" s="22"/>
      <c r="O344" s="22"/>
      <c r="P344" s="22"/>
      <c r="Q344" s="22"/>
      <c r="R344" s="22"/>
      <c r="S344" s="23"/>
      <c r="T344" s="22">
        <v>16</v>
      </c>
      <c r="U344" s="22"/>
      <c r="V344" s="22"/>
      <c r="W344" s="22"/>
      <c r="X344" s="22"/>
      <c r="Y344" s="22"/>
      <c r="Z344" s="22"/>
      <c r="AA344" s="22"/>
      <c r="AB344" s="23"/>
      <c r="AC344" s="22">
        <v>16</v>
      </c>
      <c r="AD344" s="22"/>
      <c r="AE344" s="22"/>
      <c r="AF344" s="22"/>
      <c r="AG344" s="22"/>
      <c r="AH344" s="22"/>
      <c r="AI344" s="22"/>
      <c r="AJ344" s="22"/>
      <c r="AK344" s="23"/>
      <c r="AL344" s="19">
        <v>7</v>
      </c>
      <c r="AM344" s="19"/>
      <c r="AN344" s="19"/>
      <c r="AO344" s="19"/>
      <c r="AP344" s="36"/>
      <c r="AQ344" s="36"/>
      <c r="AR344" s="36"/>
      <c r="AS344" s="36"/>
      <c r="AT344" s="36"/>
      <c r="AU344" s="36"/>
      <c r="AV344" s="36"/>
      <c r="AW344" s="36"/>
      <c r="AX344" s="19"/>
      <c r="AY344" s="19"/>
      <c r="AZ344" s="19"/>
      <c r="BA344" s="20"/>
      <c r="BB344" s="19">
        <v>7</v>
      </c>
      <c r="BC344" s="19"/>
      <c r="BD344" s="19"/>
      <c r="BE344" s="19"/>
      <c r="BF344" s="36"/>
      <c r="BG344" s="36"/>
      <c r="BH344" s="36"/>
      <c r="BI344" s="36"/>
      <c r="BJ344" s="36"/>
      <c r="BK344" s="36"/>
      <c r="BL344" s="36"/>
      <c r="BM344" s="36"/>
      <c r="BN344" s="19"/>
      <c r="BO344" s="19"/>
      <c r="BP344" s="19"/>
      <c r="BQ344" s="20"/>
      <c r="BR344" s="13"/>
      <c r="BS344" s="28"/>
    </row>
    <row r="345" spans="2:71" ht="5.0999999999999996" customHeight="1" x14ac:dyDescent="0.25">
      <c r="B345" s="18">
        <v>1</v>
      </c>
      <c r="C345" s="19">
        <v>2</v>
      </c>
      <c r="D345" s="19">
        <v>3</v>
      </c>
      <c r="E345" s="19">
        <v>4</v>
      </c>
      <c r="F345" s="19">
        <v>5</v>
      </c>
      <c r="G345" s="19">
        <v>6</v>
      </c>
      <c r="H345" s="19">
        <v>7</v>
      </c>
      <c r="I345" s="19">
        <v>8</v>
      </c>
      <c r="J345" s="20">
        <v>9</v>
      </c>
      <c r="K345" s="19">
        <v>1</v>
      </c>
      <c r="L345" s="19">
        <v>2</v>
      </c>
      <c r="M345" s="19">
        <v>3</v>
      </c>
      <c r="N345" s="19">
        <v>4</v>
      </c>
      <c r="O345" s="19">
        <v>5</v>
      </c>
      <c r="P345" s="19">
        <v>6</v>
      </c>
      <c r="Q345" s="19">
        <v>7</v>
      </c>
      <c r="R345" s="19">
        <v>8</v>
      </c>
      <c r="S345" s="20">
        <v>9</v>
      </c>
      <c r="T345" s="19">
        <v>1</v>
      </c>
      <c r="U345" s="19">
        <v>2</v>
      </c>
      <c r="V345" s="19">
        <v>3</v>
      </c>
      <c r="W345" s="19">
        <v>4</v>
      </c>
      <c r="X345" s="19">
        <v>5</v>
      </c>
      <c r="Y345" s="19">
        <v>6</v>
      </c>
      <c r="Z345" s="19">
        <v>7</v>
      </c>
      <c r="AA345" s="19">
        <v>8</v>
      </c>
      <c r="AB345" s="20">
        <v>9</v>
      </c>
      <c r="AC345" s="19">
        <v>1</v>
      </c>
      <c r="AD345" s="19">
        <v>2</v>
      </c>
      <c r="AE345" s="19">
        <v>3</v>
      </c>
      <c r="AF345" s="19">
        <v>4</v>
      </c>
      <c r="AG345" s="19">
        <v>5</v>
      </c>
      <c r="AH345" s="19">
        <v>6</v>
      </c>
      <c r="AI345" s="19">
        <v>7</v>
      </c>
      <c r="AJ345" s="19">
        <v>8</v>
      </c>
      <c r="AK345" s="20">
        <v>9</v>
      </c>
      <c r="AL345" s="19">
        <v>8</v>
      </c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20"/>
      <c r="BB345" s="19">
        <v>8</v>
      </c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20"/>
      <c r="BR345" s="13"/>
      <c r="BS345" s="28"/>
    </row>
    <row r="346" spans="2:71" ht="5.0999999999999996" customHeight="1" x14ac:dyDescent="0.25">
      <c r="B346" s="18">
        <v>2</v>
      </c>
      <c r="C346" s="19"/>
      <c r="D346" s="19"/>
      <c r="E346" s="19"/>
      <c r="F346" s="19"/>
      <c r="G346" s="19"/>
      <c r="H346" s="19"/>
      <c r="I346" s="19"/>
      <c r="J346" s="20"/>
      <c r="K346" s="19">
        <v>2</v>
      </c>
      <c r="L346" s="19"/>
      <c r="M346" s="19"/>
      <c r="N346" s="19"/>
      <c r="O346" s="19"/>
      <c r="P346" s="19"/>
      <c r="Q346" s="19"/>
      <c r="R346" s="19"/>
      <c r="S346" s="20"/>
      <c r="T346" s="19">
        <v>2</v>
      </c>
      <c r="U346" s="19"/>
      <c r="V346" s="19"/>
      <c r="W346" s="19"/>
      <c r="X346" s="19"/>
      <c r="Y346" s="19"/>
      <c r="Z346" s="19"/>
      <c r="AA346" s="19"/>
      <c r="AB346" s="20"/>
      <c r="AC346" s="19">
        <v>2</v>
      </c>
      <c r="AD346" s="19"/>
      <c r="AE346" s="19"/>
      <c r="AF346" s="19"/>
      <c r="AG346" s="19"/>
      <c r="AH346" s="19"/>
      <c r="AI346" s="19"/>
      <c r="AJ346" s="19"/>
      <c r="AK346" s="20"/>
      <c r="AL346" s="22">
        <v>9</v>
      </c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3"/>
      <c r="BB346" s="22">
        <v>9</v>
      </c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13"/>
      <c r="BS346" s="28"/>
    </row>
    <row r="347" spans="2:71" ht="5.0999999999999996" customHeight="1" x14ac:dyDescent="0.25">
      <c r="B347" s="18">
        <v>3</v>
      </c>
      <c r="C347" s="19"/>
      <c r="D347" s="19"/>
      <c r="E347" s="19"/>
      <c r="F347" s="19"/>
      <c r="G347" s="19"/>
      <c r="H347" s="19"/>
      <c r="I347" s="19"/>
      <c r="J347" s="20"/>
      <c r="K347" s="19">
        <v>3</v>
      </c>
      <c r="L347" s="19"/>
      <c r="M347" s="19"/>
      <c r="N347" s="19"/>
      <c r="O347" s="19"/>
      <c r="P347" s="19"/>
      <c r="Q347" s="19"/>
      <c r="R347" s="19"/>
      <c r="S347" s="20"/>
      <c r="T347" s="19">
        <v>3</v>
      </c>
      <c r="U347" s="19"/>
      <c r="V347" s="19"/>
      <c r="W347" s="19"/>
      <c r="X347" s="19"/>
      <c r="Y347" s="19"/>
      <c r="Z347" s="19"/>
      <c r="AA347" s="19"/>
      <c r="AB347" s="20"/>
      <c r="AC347" s="19">
        <v>3</v>
      </c>
      <c r="AD347" s="19"/>
      <c r="AE347" s="19"/>
      <c r="AF347" s="19"/>
      <c r="AG347" s="19"/>
      <c r="AH347" s="19"/>
      <c r="AI347" s="19"/>
      <c r="AJ347" s="19"/>
      <c r="AK347" s="20"/>
      <c r="AL347" s="25">
        <v>1</v>
      </c>
      <c r="AM347" s="19">
        <v>2</v>
      </c>
      <c r="AN347" s="19">
        <v>3</v>
      </c>
      <c r="AO347" s="19">
        <v>4</v>
      </c>
      <c r="AP347" s="19">
        <v>5</v>
      </c>
      <c r="AQ347" s="19">
        <v>6</v>
      </c>
      <c r="AR347" s="19">
        <v>7</v>
      </c>
      <c r="AS347" s="19">
        <v>8</v>
      </c>
      <c r="AT347" s="19">
        <v>9</v>
      </c>
      <c r="AU347" s="19">
        <v>10</v>
      </c>
      <c r="AV347" s="19">
        <v>11</v>
      </c>
      <c r="AW347" s="19">
        <v>12</v>
      </c>
      <c r="AX347" s="19">
        <v>13</v>
      </c>
      <c r="AY347" s="19">
        <v>14</v>
      </c>
      <c r="AZ347" s="19">
        <v>15</v>
      </c>
      <c r="BA347" s="20">
        <v>16</v>
      </c>
      <c r="BB347" s="25">
        <v>1</v>
      </c>
      <c r="BC347" s="19">
        <v>2</v>
      </c>
      <c r="BD347" s="19">
        <v>3</v>
      </c>
      <c r="BE347" s="19">
        <v>4</v>
      </c>
      <c r="BF347" s="19">
        <v>5</v>
      </c>
      <c r="BG347" s="19">
        <v>6</v>
      </c>
      <c r="BH347" s="19">
        <v>7</v>
      </c>
      <c r="BI347" s="19">
        <v>8</v>
      </c>
      <c r="BJ347" s="19">
        <v>9</v>
      </c>
      <c r="BK347" s="19">
        <v>10</v>
      </c>
      <c r="BL347" s="19">
        <v>11</v>
      </c>
      <c r="BM347" s="19">
        <v>12</v>
      </c>
      <c r="BN347" s="19">
        <v>13</v>
      </c>
      <c r="BO347" s="19">
        <v>14</v>
      </c>
      <c r="BP347" s="19">
        <v>15</v>
      </c>
      <c r="BQ347" s="20">
        <v>16</v>
      </c>
      <c r="BR347" s="13"/>
      <c r="BS347" s="28"/>
    </row>
    <row r="348" spans="2:71" ht="5.0999999999999996" customHeight="1" x14ac:dyDescent="0.25">
      <c r="B348" s="18">
        <v>4</v>
      </c>
      <c r="C348" s="19"/>
      <c r="D348" s="19"/>
      <c r="E348" s="19"/>
      <c r="F348" s="19"/>
      <c r="G348" s="19"/>
      <c r="H348" s="19"/>
      <c r="I348" s="19"/>
      <c r="J348" s="20"/>
      <c r="K348" s="19">
        <v>4</v>
      </c>
      <c r="L348" s="19"/>
      <c r="M348" s="19"/>
      <c r="N348" s="19"/>
      <c r="O348" s="19"/>
      <c r="P348" s="19"/>
      <c r="Q348" s="19"/>
      <c r="R348" s="19"/>
      <c r="S348" s="20"/>
      <c r="T348" s="19">
        <v>4</v>
      </c>
      <c r="U348" s="19"/>
      <c r="V348" s="19"/>
      <c r="W348" s="19"/>
      <c r="X348" s="19"/>
      <c r="Y348" s="19"/>
      <c r="Z348" s="19"/>
      <c r="AA348" s="19"/>
      <c r="AB348" s="20"/>
      <c r="AC348" s="19">
        <v>4</v>
      </c>
      <c r="AD348" s="19"/>
      <c r="AE348" s="19"/>
      <c r="AF348" s="19"/>
      <c r="AG348" s="19"/>
      <c r="AH348" s="19"/>
      <c r="AI348" s="19"/>
      <c r="AJ348" s="19"/>
      <c r="AK348" s="20"/>
      <c r="AL348" s="19">
        <v>2</v>
      </c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20"/>
      <c r="BB348" s="19">
        <v>2</v>
      </c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20"/>
      <c r="BR348" s="13"/>
      <c r="BS348" s="28"/>
    </row>
    <row r="349" spans="2:71" ht="5.0999999999999996" customHeight="1" x14ac:dyDescent="0.25">
      <c r="B349" s="18">
        <v>5</v>
      </c>
      <c r="C349" s="19"/>
      <c r="D349" s="74">
        <f>AE333+1</f>
        <v>5</v>
      </c>
      <c r="E349" s="74"/>
      <c r="F349" s="74"/>
      <c r="G349" s="74"/>
      <c r="H349" s="74"/>
      <c r="I349" s="19"/>
      <c r="J349" s="20"/>
      <c r="K349" s="19">
        <v>5</v>
      </c>
      <c r="L349" s="19"/>
      <c r="M349" s="36">
        <f>D349+1</f>
        <v>6</v>
      </c>
      <c r="N349" s="36"/>
      <c r="O349" s="36"/>
      <c r="P349" s="36"/>
      <c r="Q349" s="36"/>
      <c r="R349" s="19"/>
      <c r="S349" s="20"/>
      <c r="T349" s="19">
        <v>5</v>
      </c>
      <c r="U349" s="19"/>
      <c r="V349" s="36">
        <f>M349+1</f>
        <v>7</v>
      </c>
      <c r="W349" s="36"/>
      <c r="X349" s="36"/>
      <c r="Y349" s="36"/>
      <c r="Z349" s="36"/>
      <c r="AA349" s="19"/>
      <c r="AB349" s="20"/>
      <c r="AC349" s="19">
        <v>5</v>
      </c>
      <c r="AD349" s="19"/>
      <c r="AE349" s="36">
        <f>V349+1</f>
        <v>8</v>
      </c>
      <c r="AF349" s="36"/>
      <c r="AG349" s="36"/>
      <c r="AH349" s="36"/>
      <c r="AI349" s="36"/>
      <c r="AJ349" s="19"/>
      <c r="AK349" s="20"/>
      <c r="AL349" s="19">
        <v>3</v>
      </c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20"/>
      <c r="BB349" s="19">
        <v>3</v>
      </c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20"/>
      <c r="BR349" s="13"/>
      <c r="BS349" s="28"/>
    </row>
    <row r="350" spans="2:71" ht="5.0999999999999996" customHeight="1" x14ac:dyDescent="0.25">
      <c r="B350" s="18">
        <v>6</v>
      </c>
      <c r="C350" s="19"/>
      <c r="D350" s="74"/>
      <c r="E350" s="74"/>
      <c r="F350" s="74"/>
      <c r="G350" s="74"/>
      <c r="H350" s="74"/>
      <c r="I350" s="19"/>
      <c r="J350" s="20"/>
      <c r="K350" s="19">
        <v>6</v>
      </c>
      <c r="L350" s="19"/>
      <c r="M350" s="36"/>
      <c r="N350" s="36"/>
      <c r="O350" s="36"/>
      <c r="P350" s="36"/>
      <c r="Q350" s="36"/>
      <c r="R350" s="19"/>
      <c r="S350" s="20"/>
      <c r="T350" s="19">
        <v>6</v>
      </c>
      <c r="U350" s="19"/>
      <c r="V350" s="36"/>
      <c r="W350" s="36"/>
      <c r="X350" s="36"/>
      <c r="Y350" s="36"/>
      <c r="Z350" s="36"/>
      <c r="AA350" s="19"/>
      <c r="AB350" s="20"/>
      <c r="AC350" s="19">
        <v>6</v>
      </c>
      <c r="AD350" s="19"/>
      <c r="AE350" s="36"/>
      <c r="AF350" s="36"/>
      <c r="AG350" s="36"/>
      <c r="AH350" s="36"/>
      <c r="AI350" s="36"/>
      <c r="AJ350" s="19"/>
      <c r="AK350" s="20"/>
      <c r="AL350" s="19">
        <v>4</v>
      </c>
      <c r="AM350" s="19"/>
      <c r="AN350" s="19"/>
      <c r="AO350" s="19"/>
      <c r="AP350" s="36">
        <f>BF341+1</f>
        <v>29</v>
      </c>
      <c r="AQ350" s="36"/>
      <c r="AR350" s="36"/>
      <c r="AS350" s="36"/>
      <c r="AT350" s="36"/>
      <c r="AU350" s="36"/>
      <c r="AV350" s="36"/>
      <c r="AW350" s="36"/>
      <c r="AX350" s="19"/>
      <c r="AY350" s="19"/>
      <c r="AZ350" s="19"/>
      <c r="BA350" s="20"/>
      <c r="BB350" s="19">
        <v>4</v>
      </c>
      <c r="BC350" s="19"/>
      <c r="BD350" s="19"/>
      <c r="BE350" s="19"/>
      <c r="BF350" s="36">
        <f>AP350+1</f>
        <v>30</v>
      </c>
      <c r="BG350" s="36"/>
      <c r="BH350" s="36"/>
      <c r="BI350" s="36"/>
      <c r="BJ350" s="36"/>
      <c r="BK350" s="36"/>
      <c r="BL350" s="36"/>
      <c r="BM350" s="36"/>
      <c r="BN350" s="19"/>
      <c r="BO350" s="19"/>
      <c r="BP350" s="19"/>
      <c r="BQ350" s="20"/>
      <c r="BR350" s="13"/>
      <c r="BS350" s="28"/>
    </row>
    <row r="351" spans="2:71" ht="5.0999999999999996" customHeight="1" x14ac:dyDescent="0.25">
      <c r="B351" s="18">
        <v>7</v>
      </c>
      <c r="C351" s="19"/>
      <c r="D351" s="74"/>
      <c r="E351" s="74"/>
      <c r="F351" s="74"/>
      <c r="G351" s="74"/>
      <c r="H351" s="74"/>
      <c r="I351" s="19"/>
      <c r="J351" s="20"/>
      <c r="K351" s="19">
        <v>7</v>
      </c>
      <c r="L351" s="19"/>
      <c r="M351" s="36"/>
      <c r="N351" s="36"/>
      <c r="O351" s="36"/>
      <c r="P351" s="36"/>
      <c r="Q351" s="36"/>
      <c r="R351" s="19"/>
      <c r="S351" s="20"/>
      <c r="T351" s="19">
        <v>7</v>
      </c>
      <c r="U351" s="19"/>
      <c r="V351" s="36"/>
      <c r="W351" s="36"/>
      <c r="X351" s="36"/>
      <c r="Y351" s="36"/>
      <c r="Z351" s="36"/>
      <c r="AA351" s="19"/>
      <c r="AB351" s="20"/>
      <c r="AC351" s="19">
        <v>7</v>
      </c>
      <c r="AD351" s="19"/>
      <c r="AE351" s="36"/>
      <c r="AF351" s="36"/>
      <c r="AG351" s="36"/>
      <c r="AH351" s="36"/>
      <c r="AI351" s="36"/>
      <c r="AJ351" s="19"/>
      <c r="AK351" s="20"/>
      <c r="AL351" s="19">
        <v>5</v>
      </c>
      <c r="AM351" s="19"/>
      <c r="AN351" s="19"/>
      <c r="AO351" s="19"/>
      <c r="AP351" s="36"/>
      <c r="AQ351" s="36"/>
      <c r="AR351" s="36"/>
      <c r="AS351" s="36"/>
      <c r="AT351" s="36"/>
      <c r="AU351" s="36"/>
      <c r="AV351" s="36"/>
      <c r="AW351" s="36"/>
      <c r="AX351" s="19"/>
      <c r="AY351" s="19"/>
      <c r="AZ351" s="19"/>
      <c r="BA351" s="20"/>
      <c r="BB351" s="19">
        <v>5</v>
      </c>
      <c r="BC351" s="19"/>
      <c r="BD351" s="19"/>
      <c r="BE351" s="19"/>
      <c r="BF351" s="36"/>
      <c r="BG351" s="36"/>
      <c r="BH351" s="36"/>
      <c r="BI351" s="36"/>
      <c r="BJ351" s="36"/>
      <c r="BK351" s="36"/>
      <c r="BL351" s="36"/>
      <c r="BM351" s="36"/>
      <c r="BN351" s="19"/>
      <c r="BO351" s="19"/>
      <c r="BP351" s="19"/>
      <c r="BQ351" s="20"/>
      <c r="BR351" s="13"/>
      <c r="BS351" s="28"/>
    </row>
    <row r="352" spans="2:71" ht="5.0999999999999996" customHeight="1" x14ac:dyDescent="0.25">
      <c r="B352" s="18">
        <v>8</v>
      </c>
      <c r="C352" s="19"/>
      <c r="D352" s="74"/>
      <c r="E352" s="74"/>
      <c r="F352" s="74"/>
      <c r="G352" s="74"/>
      <c r="H352" s="74"/>
      <c r="I352" s="19"/>
      <c r="J352" s="20"/>
      <c r="K352" s="19">
        <v>8</v>
      </c>
      <c r="L352" s="19"/>
      <c r="M352" s="36"/>
      <c r="N352" s="36"/>
      <c r="O352" s="36"/>
      <c r="P352" s="36"/>
      <c r="Q352" s="36"/>
      <c r="R352" s="19"/>
      <c r="S352" s="20"/>
      <c r="T352" s="19">
        <v>8</v>
      </c>
      <c r="U352" s="19"/>
      <c r="V352" s="36"/>
      <c r="W352" s="36"/>
      <c r="X352" s="36"/>
      <c r="Y352" s="36"/>
      <c r="Z352" s="36"/>
      <c r="AA352" s="19"/>
      <c r="AB352" s="20"/>
      <c r="AC352" s="19">
        <v>8</v>
      </c>
      <c r="AD352" s="19"/>
      <c r="AE352" s="36"/>
      <c r="AF352" s="36"/>
      <c r="AG352" s="36"/>
      <c r="AH352" s="36"/>
      <c r="AI352" s="36"/>
      <c r="AJ352" s="19"/>
      <c r="AK352" s="20"/>
      <c r="AL352" s="19">
        <v>6</v>
      </c>
      <c r="AM352" s="19"/>
      <c r="AN352" s="19"/>
      <c r="AO352" s="19"/>
      <c r="AP352" s="36"/>
      <c r="AQ352" s="36"/>
      <c r="AR352" s="36"/>
      <c r="AS352" s="36"/>
      <c r="AT352" s="36"/>
      <c r="AU352" s="36"/>
      <c r="AV352" s="36"/>
      <c r="AW352" s="36"/>
      <c r="AX352" s="19"/>
      <c r="AY352" s="19"/>
      <c r="AZ352" s="19"/>
      <c r="BA352" s="20"/>
      <c r="BB352" s="19">
        <v>6</v>
      </c>
      <c r="BC352" s="19"/>
      <c r="BD352" s="19"/>
      <c r="BE352" s="19"/>
      <c r="BF352" s="36"/>
      <c r="BG352" s="36"/>
      <c r="BH352" s="36"/>
      <c r="BI352" s="36"/>
      <c r="BJ352" s="36"/>
      <c r="BK352" s="36"/>
      <c r="BL352" s="36"/>
      <c r="BM352" s="36"/>
      <c r="BN352" s="19"/>
      <c r="BO352" s="19"/>
      <c r="BP352" s="19"/>
      <c r="BQ352" s="20"/>
      <c r="BR352" s="13"/>
      <c r="BS352" s="28"/>
    </row>
    <row r="353" spans="2:79" ht="5.0999999999999996" customHeight="1" x14ac:dyDescent="0.25">
      <c r="B353" s="18">
        <v>9</v>
      </c>
      <c r="C353" s="19"/>
      <c r="D353" s="74"/>
      <c r="E353" s="74"/>
      <c r="F353" s="74"/>
      <c r="G353" s="74"/>
      <c r="H353" s="74"/>
      <c r="I353" s="19"/>
      <c r="J353" s="20"/>
      <c r="K353" s="19">
        <v>9</v>
      </c>
      <c r="L353" s="19"/>
      <c r="M353" s="36"/>
      <c r="N353" s="36"/>
      <c r="O353" s="36"/>
      <c r="P353" s="36"/>
      <c r="Q353" s="36"/>
      <c r="R353" s="19"/>
      <c r="S353" s="20"/>
      <c r="T353" s="19">
        <v>9</v>
      </c>
      <c r="U353" s="19"/>
      <c r="V353" s="36"/>
      <c r="W353" s="36"/>
      <c r="X353" s="36"/>
      <c r="Y353" s="36"/>
      <c r="Z353" s="36"/>
      <c r="AA353" s="19"/>
      <c r="AB353" s="20"/>
      <c r="AC353" s="19">
        <v>9</v>
      </c>
      <c r="AD353" s="19"/>
      <c r="AE353" s="36"/>
      <c r="AF353" s="36"/>
      <c r="AG353" s="36"/>
      <c r="AH353" s="36"/>
      <c r="AI353" s="36"/>
      <c r="AJ353" s="19"/>
      <c r="AK353" s="20"/>
      <c r="AL353" s="19">
        <v>7</v>
      </c>
      <c r="AM353" s="19"/>
      <c r="AN353" s="19"/>
      <c r="AO353" s="19"/>
      <c r="AP353" s="36"/>
      <c r="AQ353" s="36"/>
      <c r="AR353" s="36"/>
      <c r="AS353" s="36"/>
      <c r="AT353" s="36"/>
      <c r="AU353" s="36"/>
      <c r="AV353" s="36"/>
      <c r="AW353" s="36"/>
      <c r="AX353" s="19"/>
      <c r="AY353" s="19"/>
      <c r="AZ353" s="19"/>
      <c r="BA353" s="20"/>
      <c r="BB353" s="19">
        <v>7</v>
      </c>
      <c r="BC353" s="19"/>
      <c r="BD353" s="19"/>
      <c r="BE353" s="19"/>
      <c r="BF353" s="36"/>
      <c r="BG353" s="36"/>
      <c r="BH353" s="36"/>
      <c r="BI353" s="36"/>
      <c r="BJ353" s="36"/>
      <c r="BK353" s="36"/>
      <c r="BL353" s="36"/>
      <c r="BM353" s="36"/>
      <c r="BN353" s="19"/>
      <c r="BO353" s="19"/>
      <c r="BP353" s="19"/>
      <c r="BQ353" s="20"/>
      <c r="BR353" s="13"/>
      <c r="BS353" s="28"/>
    </row>
    <row r="354" spans="2:79" ht="5.0999999999999996" customHeight="1" x14ac:dyDescent="0.25">
      <c r="B354" s="18">
        <v>10</v>
      </c>
      <c r="C354" s="19"/>
      <c r="D354" s="74"/>
      <c r="E354" s="74"/>
      <c r="F354" s="74"/>
      <c r="G354" s="74"/>
      <c r="H354" s="74"/>
      <c r="I354" s="19"/>
      <c r="J354" s="20"/>
      <c r="K354" s="19">
        <v>10</v>
      </c>
      <c r="L354" s="19"/>
      <c r="M354" s="36"/>
      <c r="N354" s="36"/>
      <c r="O354" s="36"/>
      <c r="P354" s="36"/>
      <c r="Q354" s="36"/>
      <c r="R354" s="19"/>
      <c r="S354" s="20"/>
      <c r="T354" s="19">
        <v>10</v>
      </c>
      <c r="U354" s="19"/>
      <c r="V354" s="36"/>
      <c r="W354" s="36"/>
      <c r="X354" s="36"/>
      <c r="Y354" s="36"/>
      <c r="Z354" s="36"/>
      <c r="AA354" s="19"/>
      <c r="AB354" s="20"/>
      <c r="AC354" s="19">
        <v>10</v>
      </c>
      <c r="AD354" s="19"/>
      <c r="AE354" s="36"/>
      <c r="AF354" s="36"/>
      <c r="AG354" s="36"/>
      <c r="AH354" s="36"/>
      <c r="AI354" s="36"/>
      <c r="AJ354" s="19"/>
      <c r="AK354" s="20"/>
      <c r="AL354" s="19">
        <v>8</v>
      </c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20"/>
      <c r="BB354" s="19">
        <v>8</v>
      </c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20"/>
      <c r="BR354" s="13"/>
      <c r="BS354" s="28"/>
    </row>
    <row r="355" spans="2:79" ht="5.0999999999999996" customHeight="1" x14ac:dyDescent="0.25">
      <c r="B355" s="18">
        <v>11</v>
      </c>
      <c r="C355" s="19"/>
      <c r="D355" s="74"/>
      <c r="E355" s="74"/>
      <c r="F355" s="74"/>
      <c r="G355" s="74"/>
      <c r="H355" s="74"/>
      <c r="I355" s="19"/>
      <c r="J355" s="20"/>
      <c r="K355" s="19">
        <v>11</v>
      </c>
      <c r="L355" s="19"/>
      <c r="M355" s="36"/>
      <c r="N355" s="36"/>
      <c r="O355" s="36"/>
      <c r="P355" s="36"/>
      <c r="Q355" s="36"/>
      <c r="R355" s="19"/>
      <c r="S355" s="20"/>
      <c r="T355" s="19">
        <v>11</v>
      </c>
      <c r="U355" s="19"/>
      <c r="V355" s="36"/>
      <c r="W355" s="36"/>
      <c r="X355" s="36"/>
      <c r="Y355" s="36"/>
      <c r="Z355" s="36"/>
      <c r="AA355" s="19"/>
      <c r="AB355" s="20"/>
      <c r="AC355" s="19">
        <v>11</v>
      </c>
      <c r="AD355" s="19"/>
      <c r="AE355" s="36"/>
      <c r="AF355" s="36"/>
      <c r="AG355" s="36"/>
      <c r="AH355" s="36"/>
      <c r="AI355" s="36"/>
      <c r="AJ355" s="19"/>
      <c r="AK355" s="20"/>
      <c r="AL355" s="22">
        <v>9</v>
      </c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3"/>
      <c r="BB355" s="22">
        <v>9</v>
      </c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3"/>
      <c r="BR355" s="13"/>
      <c r="BS355" s="28"/>
    </row>
    <row r="356" spans="2:79" ht="5.0999999999999996" customHeight="1" x14ac:dyDescent="0.25">
      <c r="B356" s="18">
        <v>12</v>
      </c>
      <c r="C356" s="19"/>
      <c r="D356" s="19"/>
      <c r="E356" s="19"/>
      <c r="F356" s="19"/>
      <c r="G356" s="19"/>
      <c r="H356" s="19"/>
      <c r="I356" s="19"/>
      <c r="J356" s="20"/>
      <c r="K356" s="19">
        <v>12</v>
      </c>
      <c r="L356" s="19"/>
      <c r="M356" s="19"/>
      <c r="N356" s="19"/>
      <c r="O356" s="19"/>
      <c r="P356" s="19"/>
      <c r="Q356" s="19"/>
      <c r="R356" s="19"/>
      <c r="S356" s="20"/>
      <c r="T356" s="19">
        <v>12</v>
      </c>
      <c r="U356" s="19"/>
      <c r="V356" s="19"/>
      <c r="W356" s="19"/>
      <c r="X356" s="19"/>
      <c r="Y356" s="19"/>
      <c r="Z356" s="19"/>
      <c r="AA356" s="19"/>
      <c r="AB356" s="20"/>
      <c r="AC356" s="19">
        <v>12</v>
      </c>
      <c r="AD356" s="19"/>
      <c r="AE356" s="19"/>
      <c r="AF356" s="19"/>
      <c r="AG356" s="19"/>
      <c r="AH356" s="19"/>
      <c r="AI356" s="19"/>
      <c r="AJ356" s="19"/>
      <c r="AK356" s="20"/>
      <c r="AL356" s="25">
        <v>1</v>
      </c>
      <c r="AM356" s="19">
        <v>2</v>
      </c>
      <c r="AN356" s="19">
        <v>3</v>
      </c>
      <c r="AO356" s="19">
        <v>4</v>
      </c>
      <c r="AP356" s="19">
        <v>5</v>
      </c>
      <c r="AQ356" s="19">
        <v>6</v>
      </c>
      <c r="AR356" s="19">
        <v>7</v>
      </c>
      <c r="AS356" s="19">
        <v>8</v>
      </c>
      <c r="AT356" s="19">
        <v>9</v>
      </c>
      <c r="AU356" s="19">
        <v>10</v>
      </c>
      <c r="AV356" s="19">
        <v>11</v>
      </c>
      <c r="AW356" s="19">
        <v>12</v>
      </c>
      <c r="AX356" s="19">
        <v>13</v>
      </c>
      <c r="AY356" s="19">
        <v>14</v>
      </c>
      <c r="AZ356" s="19">
        <v>15</v>
      </c>
      <c r="BA356" s="20">
        <v>16</v>
      </c>
      <c r="BB356" s="25">
        <v>1</v>
      </c>
      <c r="BC356" s="19">
        <v>2</v>
      </c>
      <c r="BD356" s="19">
        <v>3</v>
      </c>
      <c r="BE356" s="19">
        <v>4</v>
      </c>
      <c r="BF356" s="19">
        <v>5</v>
      </c>
      <c r="BG356" s="19">
        <v>6</v>
      </c>
      <c r="BH356" s="19">
        <v>7</v>
      </c>
      <c r="BI356" s="19">
        <v>8</v>
      </c>
      <c r="BJ356" s="19">
        <v>9</v>
      </c>
      <c r="BK356" s="19">
        <v>10</v>
      </c>
      <c r="BL356" s="19">
        <v>11</v>
      </c>
      <c r="BM356" s="19">
        <v>12</v>
      </c>
      <c r="BN356" s="19">
        <v>13</v>
      </c>
      <c r="BO356" s="19">
        <v>14</v>
      </c>
      <c r="BP356" s="19">
        <v>15</v>
      </c>
      <c r="BQ356" s="20">
        <v>16</v>
      </c>
      <c r="BR356" s="13"/>
      <c r="BS356" s="28"/>
    </row>
    <row r="357" spans="2:79" ht="5.0999999999999996" customHeight="1" x14ac:dyDescent="0.25">
      <c r="B357" s="18">
        <v>13</v>
      </c>
      <c r="C357" s="19"/>
      <c r="D357" s="19"/>
      <c r="E357" s="19"/>
      <c r="F357" s="19"/>
      <c r="G357" s="19"/>
      <c r="H357" s="19"/>
      <c r="I357" s="19"/>
      <c r="J357" s="20"/>
      <c r="K357" s="19">
        <v>13</v>
      </c>
      <c r="L357" s="19"/>
      <c r="M357" s="19"/>
      <c r="N357" s="19"/>
      <c r="O357" s="19"/>
      <c r="P357" s="19"/>
      <c r="Q357" s="19"/>
      <c r="R357" s="19"/>
      <c r="S357" s="20"/>
      <c r="T357" s="19">
        <v>13</v>
      </c>
      <c r="U357" s="19"/>
      <c r="V357" s="19"/>
      <c r="W357" s="19"/>
      <c r="X357" s="19"/>
      <c r="Y357" s="19"/>
      <c r="Z357" s="19"/>
      <c r="AA357" s="19"/>
      <c r="AB357" s="20"/>
      <c r="AC357" s="19">
        <v>13</v>
      </c>
      <c r="AD357" s="19"/>
      <c r="AE357" s="19"/>
      <c r="AF357" s="19"/>
      <c r="AG357" s="19"/>
      <c r="AH357" s="19"/>
      <c r="AI357" s="19"/>
      <c r="AJ357" s="19"/>
      <c r="AK357" s="20"/>
      <c r="AL357" s="19">
        <v>2</v>
      </c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20"/>
      <c r="BB357" s="19">
        <v>2</v>
      </c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20"/>
      <c r="BR357" s="13"/>
      <c r="BS357" s="28"/>
    </row>
    <row r="358" spans="2:79" ht="5.0999999999999996" customHeight="1" x14ac:dyDescent="0.25">
      <c r="B358" s="18">
        <v>14</v>
      </c>
      <c r="C358" s="19"/>
      <c r="D358" s="19"/>
      <c r="E358" s="19"/>
      <c r="F358" s="19"/>
      <c r="G358" s="19"/>
      <c r="H358" s="19"/>
      <c r="I358" s="19"/>
      <c r="J358" s="20"/>
      <c r="K358" s="19">
        <v>14</v>
      </c>
      <c r="L358" s="19"/>
      <c r="M358" s="19"/>
      <c r="N358" s="19"/>
      <c r="O358" s="19"/>
      <c r="P358" s="19"/>
      <c r="Q358" s="19"/>
      <c r="R358" s="19"/>
      <c r="S358" s="20"/>
      <c r="T358" s="19">
        <v>14</v>
      </c>
      <c r="U358" s="19"/>
      <c r="V358" s="19"/>
      <c r="W358" s="19"/>
      <c r="X358" s="19"/>
      <c r="Y358" s="19"/>
      <c r="Z358" s="19"/>
      <c r="AA358" s="19"/>
      <c r="AB358" s="20"/>
      <c r="AC358" s="19">
        <v>14</v>
      </c>
      <c r="AD358" s="19"/>
      <c r="AE358" s="19"/>
      <c r="AF358" s="19"/>
      <c r="AG358" s="19"/>
      <c r="AH358" s="19"/>
      <c r="AI358" s="19"/>
      <c r="AJ358" s="19"/>
      <c r="AK358" s="20"/>
      <c r="AL358" s="19">
        <v>3</v>
      </c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20"/>
      <c r="BB358" s="19">
        <v>3</v>
      </c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20"/>
      <c r="BR358" s="13"/>
      <c r="BS358" s="28"/>
    </row>
    <row r="359" spans="2:79" ht="5.0999999999999996" customHeight="1" x14ac:dyDescent="0.25">
      <c r="B359" s="18">
        <v>15</v>
      </c>
      <c r="C359" s="19"/>
      <c r="D359" s="19"/>
      <c r="E359" s="19"/>
      <c r="F359" s="19"/>
      <c r="G359" s="19"/>
      <c r="H359" s="19"/>
      <c r="I359" s="19"/>
      <c r="J359" s="20"/>
      <c r="K359" s="19">
        <v>15</v>
      </c>
      <c r="L359" s="19"/>
      <c r="M359" s="19"/>
      <c r="N359" s="19"/>
      <c r="O359" s="19"/>
      <c r="P359" s="19"/>
      <c r="Q359" s="19"/>
      <c r="R359" s="19"/>
      <c r="S359" s="20"/>
      <c r="T359" s="19">
        <v>15</v>
      </c>
      <c r="U359" s="19"/>
      <c r="V359" s="19"/>
      <c r="W359" s="19"/>
      <c r="X359" s="19"/>
      <c r="Y359" s="19"/>
      <c r="Z359" s="19"/>
      <c r="AA359" s="19"/>
      <c r="AB359" s="20"/>
      <c r="AC359" s="19">
        <v>15</v>
      </c>
      <c r="AD359" s="19"/>
      <c r="AE359" s="19"/>
      <c r="AF359" s="19"/>
      <c r="AG359" s="19"/>
      <c r="AH359" s="19"/>
      <c r="AI359" s="19"/>
      <c r="AJ359" s="19"/>
      <c r="AK359" s="20"/>
      <c r="AL359" s="19">
        <v>4</v>
      </c>
      <c r="AM359" s="19"/>
      <c r="AN359" s="19"/>
      <c r="AO359" s="19"/>
      <c r="AP359" s="36">
        <f>BF350+1</f>
        <v>31</v>
      </c>
      <c r="AQ359" s="36"/>
      <c r="AR359" s="36"/>
      <c r="AS359" s="36"/>
      <c r="AT359" s="36"/>
      <c r="AU359" s="36"/>
      <c r="AV359" s="36"/>
      <c r="AW359" s="36"/>
      <c r="AX359" s="19"/>
      <c r="AY359" s="19"/>
      <c r="AZ359" s="19"/>
      <c r="BA359" s="20"/>
      <c r="BB359" s="19">
        <v>4</v>
      </c>
      <c r="BC359" s="19"/>
      <c r="BD359" s="19"/>
      <c r="BE359" s="19"/>
      <c r="BF359" s="36">
        <f>AP359+1</f>
        <v>32</v>
      </c>
      <c r="BG359" s="36"/>
      <c r="BH359" s="36"/>
      <c r="BI359" s="36"/>
      <c r="BJ359" s="36"/>
      <c r="BK359" s="36"/>
      <c r="BL359" s="36"/>
      <c r="BM359" s="36"/>
      <c r="BN359" s="19"/>
      <c r="BO359" s="19"/>
      <c r="BP359" s="19"/>
      <c r="BQ359" s="20"/>
      <c r="BR359" s="13"/>
      <c r="BS359" s="28"/>
    </row>
    <row r="360" spans="2:79" ht="5.0999999999999996" customHeight="1" thickBot="1" x14ac:dyDescent="0.3">
      <c r="B360" s="21">
        <v>16</v>
      </c>
      <c r="C360" s="22"/>
      <c r="D360" s="22"/>
      <c r="E360" s="22"/>
      <c r="F360" s="22"/>
      <c r="G360" s="22"/>
      <c r="H360" s="22"/>
      <c r="I360" s="22"/>
      <c r="J360" s="23"/>
      <c r="K360" s="22">
        <v>16</v>
      </c>
      <c r="L360" s="22"/>
      <c r="M360" s="22"/>
      <c r="N360" s="22"/>
      <c r="O360" s="22"/>
      <c r="P360" s="22"/>
      <c r="Q360" s="22"/>
      <c r="R360" s="22"/>
      <c r="S360" s="23"/>
      <c r="T360" s="22">
        <v>16</v>
      </c>
      <c r="U360" s="22"/>
      <c r="V360" s="22"/>
      <c r="W360" s="22"/>
      <c r="X360" s="22"/>
      <c r="Y360" s="22"/>
      <c r="Z360" s="22"/>
      <c r="AA360" s="22"/>
      <c r="AB360" s="23"/>
      <c r="AC360" s="22">
        <v>16</v>
      </c>
      <c r="AD360" s="22"/>
      <c r="AE360" s="22"/>
      <c r="AF360" s="22"/>
      <c r="AG360" s="22"/>
      <c r="AH360" s="22"/>
      <c r="AI360" s="22"/>
      <c r="AJ360" s="22"/>
      <c r="AK360" s="23"/>
      <c r="AL360" s="19">
        <v>5</v>
      </c>
      <c r="AM360" s="19"/>
      <c r="AN360" s="19"/>
      <c r="AO360" s="19"/>
      <c r="AP360" s="36"/>
      <c r="AQ360" s="36"/>
      <c r="AR360" s="36"/>
      <c r="AS360" s="36"/>
      <c r="AT360" s="36"/>
      <c r="AU360" s="36"/>
      <c r="AV360" s="36"/>
      <c r="AW360" s="36"/>
      <c r="AX360" s="19"/>
      <c r="AY360" s="19"/>
      <c r="AZ360" s="19"/>
      <c r="BA360" s="20"/>
      <c r="BB360" s="19">
        <v>5</v>
      </c>
      <c r="BC360" s="19"/>
      <c r="BD360" s="19"/>
      <c r="BE360" s="19"/>
      <c r="BF360" s="36"/>
      <c r="BG360" s="36"/>
      <c r="BH360" s="36"/>
      <c r="BI360" s="36"/>
      <c r="BJ360" s="36"/>
      <c r="BK360" s="36"/>
      <c r="BL360" s="36"/>
      <c r="BM360" s="36"/>
      <c r="BN360" s="19"/>
      <c r="BO360" s="19"/>
      <c r="BP360" s="19"/>
      <c r="BQ360" s="20"/>
      <c r="BR360" s="13"/>
      <c r="BS360" s="28"/>
    </row>
    <row r="361" spans="2:79" ht="5.0999999999999996" customHeight="1" x14ac:dyDescent="0.25">
      <c r="B361" s="18">
        <v>1</v>
      </c>
      <c r="C361" s="19">
        <v>2</v>
      </c>
      <c r="D361" s="19">
        <v>3</v>
      </c>
      <c r="E361" s="19">
        <v>4</v>
      </c>
      <c r="F361" s="19">
        <v>5</v>
      </c>
      <c r="G361" s="19">
        <v>6</v>
      </c>
      <c r="H361" s="19">
        <v>7</v>
      </c>
      <c r="I361" s="19">
        <v>8</v>
      </c>
      <c r="J361" s="20">
        <v>9</v>
      </c>
      <c r="K361" s="19">
        <v>1</v>
      </c>
      <c r="L361" s="19">
        <v>2</v>
      </c>
      <c r="M361" s="19">
        <v>3</v>
      </c>
      <c r="N361" s="19">
        <v>4</v>
      </c>
      <c r="O361" s="19">
        <v>5</v>
      </c>
      <c r="P361" s="19">
        <v>6</v>
      </c>
      <c r="Q361" s="19">
        <v>7</v>
      </c>
      <c r="R361" s="19">
        <v>8</v>
      </c>
      <c r="S361" s="20">
        <v>9</v>
      </c>
      <c r="T361" s="19">
        <v>1</v>
      </c>
      <c r="U361" s="19">
        <v>2</v>
      </c>
      <c r="V361" s="19">
        <v>3</v>
      </c>
      <c r="W361" s="19">
        <v>4</v>
      </c>
      <c r="X361" s="19">
        <v>5</v>
      </c>
      <c r="Y361" s="19">
        <v>6</v>
      </c>
      <c r="Z361" s="19">
        <v>7</v>
      </c>
      <c r="AA361" s="19">
        <v>8</v>
      </c>
      <c r="AB361" s="20">
        <v>9</v>
      </c>
      <c r="AC361" s="19">
        <v>1</v>
      </c>
      <c r="AD361" s="19">
        <v>2</v>
      </c>
      <c r="AE361" s="19">
        <v>3</v>
      </c>
      <c r="AF361" s="19">
        <v>4</v>
      </c>
      <c r="AG361" s="19">
        <v>5</v>
      </c>
      <c r="AH361" s="19">
        <v>6</v>
      </c>
      <c r="AI361" s="19">
        <v>7</v>
      </c>
      <c r="AJ361" s="19">
        <v>8</v>
      </c>
      <c r="AK361" s="20">
        <v>9</v>
      </c>
      <c r="AL361" s="19">
        <v>6</v>
      </c>
      <c r="AM361" s="19"/>
      <c r="AN361" s="19"/>
      <c r="AO361" s="19"/>
      <c r="AP361" s="36"/>
      <c r="AQ361" s="36"/>
      <c r="AR361" s="36"/>
      <c r="AS361" s="36"/>
      <c r="AT361" s="36"/>
      <c r="AU361" s="36"/>
      <c r="AV361" s="36"/>
      <c r="AW361" s="36"/>
      <c r="AX361" s="19"/>
      <c r="AY361" s="19"/>
      <c r="AZ361" s="19"/>
      <c r="BA361" s="20"/>
      <c r="BB361" s="19">
        <v>6</v>
      </c>
      <c r="BC361" s="19"/>
      <c r="BD361" s="19"/>
      <c r="BE361" s="19"/>
      <c r="BF361" s="36"/>
      <c r="BG361" s="36"/>
      <c r="BH361" s="36"/>
      <c r="BI361" s="36"/>
      <c r="BJ361" s="36"/>
      <c r="BK361" s="36"/>
      <c r="BL361" s="36"/>
      <c r="BM361" s="36"/>
      <c r="BN361" s="19"/>
      <c r="BO361" s="19"/>
      <c r="BP361" s="19"/>
      <c r="BQ361" s="20"/>
      <c r="BR361" s="13"/>
      <c r="BS361" s="28"/>
      <c r="BU361" s="65" t="s">
        <v>10</v>
      </c>
      <c r="BV361" s="66"/>
      <c r="BW361" s="66"/>
      <c r="BX361" s="66"/>
      <c r="BY361" s="66"/>
      <c r="BZ361" s="66"/>
      <c r="CA361" s="67"/>
    </row>
    <row r="362" spans="2:79" ht="5.0999999999999996" customHeight="1" x14ac:dyDescent="0.25">
      <c r="B362" s="18">
        <v>2</v>
      </c>
      <c r="C362" s="19"/>
      <c r="D362" s="19"/>
      <c r="E362" s="19"/>
      <c r="F362" s="19"/>
      <c r="G362" s="19"/>
      <c r="H362" s="19"/>
      <c r="I362" s="19"/>
      <c r="J362" s="20"/>
      <c r="K362" s="19">
        <v>2</v>
      </c>
      <c r="L362" s="19"/>
      <c r="M362" s="19"/>
      <c r="N362" s="19"/>
      <c r="O362" s="19"/>
      <c r="P362" s="19"/>
      <c r="Q362" s="19"/>
      <c r="R362" s="19"/>
      <c r="S362" s="20"/>
      <c r="T362" s="19">
        <v>2</v>
      </c>
      <c r="U362" s="19"/>
      <c r="V362" s="19"/>
      <c r="W362" s="19"/>
      <c r="X362" s="19"/>
      <c r="Y362" s="19"/>
      <c r="Z362" s="19"/>
      <c r="AA362" s="19"/>
      <c r="AB362" s="20"/>
      <c r="AC362" s="19">
        <v>2</v>
      </c>
      <c r="AD362" s="19"/>
      <c r="AE362" s="19"/>
      <c r="AF362" s="19"/>
      <c r="AG362" s="19"/>
      <c r="AH362" s="19"/>
      <c r="AI362" s="19"/>
      <c r="AJ362" s="19"/>
      <c r="AK362" s="20"/>
      <c r="AL362" s="19">
        <v>7</v>
      </c>
      <c r="AM362" s="19"/>
      <c r="AN362" s="19"/>
      <c r="AO362" s="19"/>
      <c r="AP362" s="36"/>
      <c r="AQ362" s="36"/>
      <c r="AR362" s="36"/>
      <c r="AS362" s="36"/>
      <c r="AT362" s="36"/>
      <c r="AU362" s="36"/>
      <c r="AV362" s="36"/>
      <c r="AW362" s="36"/>
      <c r="AX362" s="19"/>
      <c r="AY362" s="19"/>
      <c r="AZ362" s="19"/>
      <c r="BA362" s="20"/>
      <c r="BB362" s="19">
        <v>7</v>
      </c>
      <c r="BC362" s="19"/>
      <c r="BD362" s="19"/>
      <c r="BE362" s="19"/>
      <c r="BF362" s="36"/>
      <c r="BG362" s="36"/>
      <c r="BH362" s="36"/>
      <c r="BI362" s="36"/>
      <c r="BJ362" s="36"/>
      <c r="BK362" s="36"/>
      <c r="BL362" s="36"/>
      <c r="BM362" s="36"/>
      <c r="BN362" s="19"/>
      <c r="BO362" s="19"/>
      <c r="BP362" s="19"/>
      <c r="BQ362" s="20"/>
      <c r="BR362" s="13"/>
      <c r="BS362" s="28"/>
      <c r="BU362" s="68"/>
      <c r="BV362" s="69"/>
      <c r="BW362" s="69"/>
      <c r="BX362" s="69"/>
      <c r="BY362" s="69"/>
      <c r="BZ362" s="69"/>
      <c r="CA362" s="70"/>
    </row>
    <row r="363" spans="2:79" ht="5.0999999999999996" customHeight="1" x14ac:dyDescent="0.25">
      <c r="B363" s="18">
        <v>3</v>
      </c>
      <c r="C363" s="19"/>
      <c r="D363" s="19"/>
      <c r="E363" s="19"/>
      <c r="F363" s="19"/>
      <c r="G363" s="19"/>
      <c r="H363" s="19"/>
      <c r="I363" s="19"/>
      <c r="J363" s="20"/>
      <c r="K363" s="19">
        <v>3</v>
      </c>
      <c r="L363" s="19"/>
      <c r="M363" s="19"/>
      <c r="N363" s="19"/>
      <c r="O363" s="19"/>
      <c r="P363" s="19"/>
      <c r="Q363" s="19"/>
      <c r="R363" s="19"/>
      <c r="S363" s="20"/>
      <c r="T363" s="19">
        <v>3</v>
      </c>
      <c r="U363" s="19"/>
      <c r="V363" s="19"/>
      <c r="W363" s="19"/>
      <c r="X363" s="19"/>
      <c r="Y363" s="19"/>
      <c r="Z363" s="19"/>
      <c r="AA363" s="19"/>
      <c r="AB363" s="20"/>
      <c r="AC363" s="19">
        <v>3</v>
      </c>
      <c r="AD363" s="19"/>
      <c r="AE363" s="19"/>
      <c r="AF363" s="19"/>
      <c r="AG363" s="19"/>
      <c r="AH363" s="19"/>
      <c r="AI363" s="19"/>
      <c r="AJ363" s="19"/>
      <c r="AK363" s="20"/>
      <c r="AL363" s="19">
        <v>8</v>
      </c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20"/>
      <c r="BB363" s="19">
        <v>8</v>
      </c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20"/>
      <c r="BR363" s="13"/>
      <c r="BS363" s="28"/>
      <c r="BU363" s="68"/>
      <c r="BV363" s="69"/>
      <c r="BW363" s="69"/>
      <c r="BX363" s="69"/>
      <c r="BY363" s="69"/>
      <c r="BZ363" s="69"/>
      <c r="CA363" s="70"/>
    </row>
    <row r="364" spans="2:79" ht="5.0999999999999996" customHeight="1" x14ac:dyDescent="0.25">
      <c r="B364" s="18">
        <v>4</v>
      </c>
      <c r="C364" s="19"/>
      <c r="D364" s="19"/>
      <c r="E364" s="19"/>
      <c r="F364" s="19"/>
      <c r="G364" s="19"/>
      <c r="H364" s="19"/>
      <c r="I364" s="19"/>
      <c r="J364" s="20"/>
      <c r="K364" s="19">
        <v>4</v>
      </c>
      <c r="L364" s="19"/>
      <c r="M364" s="19"/>
      <c r="N364" s="19"/>
      <c r="O364" s="19"/>
      <c r="P364" s="19"/>
      <c r="Q364" s="19"/>
      <c r="R364" s="19"/>
      <c r="S364" s="20"/>
      <c r="T364" s="19">
        <v>4</v>
      </c>
      <c r="U364" s="19"/>
      <c r="V364" s="19"/>
      <c r="W364" s="19"/>
      <c r="X364" s="19"/>
      <c r="Y364" s="19"/>
      <c r="Z364" s="19"/>
      <c r="AA364" s="19"/>
      <c r="AB364" s="20"/>
      <c r="AC364" s="19">
        <v>4</v>
      </c>
      <c r="AD364" s="19"/>
      <c r="AE364" s="19"/>
      <c r="AF364" s="19"/>
      <c r="AG364" s="19"/>
      <c r="AH364" s="19"/>
      <c r="AI364" s="19"/>
      <c r="AJ364" s="19"/>
      <c r="AK364" s="20"/>
      <c r="AL364" s="22">
        <v>9</v>
      </c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3"/>
      <c r="BB364" s="22">
        <v>9</v>
      </c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3"/>
      <c r="BR364" s="13"/>
      <c r="BS364" s="28"/>
      <c r="BU364" s="68"/>
      <c r="BV364" s="69"/>
      <c r="BW364" s="69"/>
      <c r="BX364" s="69"/>
      <c r="BY364" s="69"/>
      <c r="BZ364" s="69"/>
      <c r="CA364" s="70"/>
    </row>
    <row r="365" spans="2:79" ht="5.0999999999999996" customHeight="1" x14ac:dyDescent="0.25">
      <c r="B365" s="18">
        <v>5</v>
      </c>
      <c r="C365" s="19"/>
      <c r="D365" s="74">
        <f>AE349+1</f>
        <v>9</v>
      </c>
      <c r="E365" s="74"/>
      <c r="F365" s="74"/>
      <c r="G365" s="74"/>
      <c r="H365" s="74"/>
      <c r="I365" s="19"/>
      <c r="J365" s="20"/>
      <c r="K365" s="19">
        <v>5</v>
      </c>
      <c r="L365" s="19"/>
      <c r="M365" s="36">
        <f>D365+1</f>
        <v>10</v>
      </c>
      <c r="N365" s="36"/>
      <c r="O365" s="36"/>
      <c r="P365" s="36"/>
      <c r="Q365" s="36"/>
      <c r="R365" s="19"/>
      <c r="S365" s="20"/>
      <c r="T365" s="19">
        <v>5</v>
      </c>
      <c r="U365" s="19"/>
      <c r="V365" s="36">
        <f>M365+1</f>
        <v>11</v>
      </c>
      <c r="W365" s="36"/>
      <c r="X365" s="36"/>
      <c r="Y365" s="36"/>
      <c r="Z365" s="36"/>
      <c r="AA365" s="19"/>
      <c r="AB365" s="20"/>
      <c r="AC365" s="19">
        <v>5</v>
      </c>
      <c r="AD365" s="19"/>
      <c r="AE365" s="36">
        <f>V365+1</f>
        <v>12</v>
      </c>
      <c r="AF365" s="36"/>
      <c r="AG365" s="36"/>
      <c r="AH365" s="36"/>
      <c r="AI365" s="36"/>
      <c r="AJ365" s="19"/>
      <c r="AK365" s="20"/>
      <c r="AL365" s="25">
        <v>1</v>
      </c>
      <c r="AM365" s="19">
        <v>2</v>
      </c>
      <c r="AN365" s="19">
        <v>3</v>
      </c>
      <c r="AO365" s="19">
        <v>4</v>
      </c>
      <c r="AP365" s="19">
        <v>5</v>
      </c>
      <c r="AQ365" s="19">
        <v>6</v>
      </c>
      <c r="AR365" s="19">
        <v>7</v>
      </c>
      <c r="AS365" s="19">
        <v>8</v>
      </c>
      <c r="AT365" s="19">
        <v>9</v>
      </c>
      <c r="AU365" s="19">
        <v>10</v>
      </c>
      <c r="AV365" s="19">
        <v>11</v>
      </c>
      <c r="AW365" s="19">
        <v>12</v>
      </c>
      <c r="AX365" s="19">
        <v>13</v>
      </c>
      <c r="AY365" s="19">
        <v>14</v>
      </c>
      <c r="AZ365" s="19">
        <v>15</v>
      </c>
      <c r="BA365" s="20">
        <v>16</v>
      </c>
      <c r="BB365" s="25">
        <v>1</v>
      </c>
      <c r="BC365" s="19">
        <v>2</v>
      </c>
      <c r="BD365" s="19">
        <v>3</v>
      </c>
      <c r="BE365" s="19">
        <v>4</v>
      </c>
      <c r="BF365" s="19">
        <v>5</v>
      </c>
      <c r="BG365" s="19">
        <v>6</v>
      </c>
      <c r="BH365" s="19">
        <v>7</v>
      </c>
      <c r="BI365" s="19">
        <v>8</v>
      </c>
      <c r="BJ365" s="19">
        <v>9</v>
      </c>
      <c r="BK365" s="19">
        <v>10</v>
      </c>
      <c r="BL365" s="19">
        <v>11</v>
      </c>
      <c r="BM365" s="19">
        <v>12</v>
      </c>
      <c r="BN365" s="19">
        <v>13</v>
      </c>
      <c r="BO365" s="19">
        <v>14</v>
      </c>
      <c r="BP365" s="19">
        <v>15</v>
      </c>
      <c r="BQ365" s="20">
        <v>16</v>
      </c>
      <c r="BR365" s="13"/>
      <c r="BS365" s="28"/>
      <c r="BU365" s="68"/>
      <c r="BV365" s="69"/>
      <c r="BW365" s="69"/>
      <c r="BX365" s="69"/>
      <c r="BY365" s="69"/>
      <c r="BZ365" s="69"/>
      <c r="CA365" s="70"/>
    </row>
    <row r="366" spans="2:79" ht="5.0999999999999996" customHeight="1" x14ac:dyDescent="0.25">
      <c r="B366" s="18">
        <v>6</v>
      </c>
      <c r="C366" s="19"/>
      <c r="D366" s="74"/>
      <c r="E366" s="74"/>
      <c r="F366" s="74"/>
      <c r="G366" s="74"/>
      <c r="H366" s="74"/>
      <c r="I366" s="19"/>
      <c r="J366" s="20"/>
      <c r="K366" s="19">
        <v>6</v>
      </c>
      <c r="L366" s="19"/>
      <c r="M366" s="36"/>
      <c r="N366" s="36"/>
      <c r="O366" s="36"/>
      <c r="P366" s="36"/>
      <c r="Q366" s="36"/>
      <c r="R366" s="19"/>
      <c r="S366" s="20"/>
      <c r="T366" s="19">
        <v>6</v>
      </c>
      <c r="U366" s="19"/>
      <c r="V366" s="36"/>
      <c r="W366" s="36"/>
      <c r="X366" s="36"/>
      <c r="Y366" s="36"/>
      <c r="Z366" s="36"/>
      <c r="AA366" s="19"/>
      <c r="AB366" s="20"/>
      <c r="AC366" s="19">
        <v>6</v>
      </c>
      <c r="AD366" s="19"/>
      <c r="AE366" s="36"/>
      <c r="AF366" s="36"/>
      <c r="AG366" s="36"/>
      <c r="AH366" s="36"/>
      <c r="AI366" s="36"/>
      <c r="AJ366" s="19"/>
      <c r="AK366" s="20"/>
      <c r="AL366" s="19">
        <v>2</v>
      </c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20"/>
      <c r="BB366" s="19">
        <v>2</v>
      </c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20"/>
      <c r="BR366" s="13"/>
      <c r="BS366" s="28"/>
      <c r="BU366" s="68"/>
      <c r="BV366" s="69"/>
      <c r="BW366" s="69"/>
      <c r="BX366" s="69"/>
      <c r="BY366" s="69"/>
      <c r="BZ366" s="69"/>
      <c r="CA366" s="70"/>
    </row>
    <row r="367" spans="2:79" ht="5.0999999999999996" customHeight="1" x14ac:dyDescent="0.25">
      <c r="B367" s="18">
        <v>7</v>
      </c>
      <c r="C367" s="19"/>
      <c r="D367" s="74"/>
      <c r="E367" s="74"/>
      <c r="F367" s="74"/>
      <c r="G367" s="74"/>
      <c r="H367" s="74"/>
      <c r="I367" s="19"/>
      <c r="J367" s="20"/>
      <c r="K367" s="19">
        <v>7</v>
      </c>
      <c r="L367" s="19"/>
      <c r="M367" s="36"/>
      <c r="N367" s="36"/>
      <c r="O367" s="36"/>
      <c r="P367" s="36"/>
      <c r="Q367" s="36"/>
      <c r="R367" s="19"/>
      <c r="S367" s="20"/>
      <c r="T367" s="19">
        <v>7</v>
      </c>
      <c r="U367" s="19"/>
      <c r="V367" s="36"/>
      <c r="W367" s="36"/>
      <c r="X367" s="36"/>
      <c r="Y367" s="36"/>
      <c r="Z367" s="36"/>
      <c r="AA367" s="19"/>
      <c r="AB367" s="20"/>
      <c r="AC367" s="19">
        <v>7</v>
      </c>
      <c r="AD367" s="19"/>
      <c r="AE367" s="36"/>
      <c r="AF367" s="36"/>
      <c r="AG367" s="36"/>
      <c r="AH367" s="36"/>
      <c r="AI367" s="36"/>
      <c r="AJ367" s="19"/>
      <c r="AK367" s="20"/>
      <c r="AL367" s="19">
        <v>3</v>
      </c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20"/>
      <c r="BB367" s="19">
        <v>3</v>
      </c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20"/>
      <c r="BR367" s="13"/>
      <c r="BS367" s="28"/>
      <c r="BU367" s="68"/>
      <c r="BV367" s="69"/>
      <c r="BW367" s="69"/>
      <c r="BX367" s="69"/>
      <c r="BY367" s="69"/>
      <c r="BZ367" s="69"/>
      <c r="CA367" s="70"/>
    </row>
    <row r="368" spans="2:79" ht="5.0999999999999996" customHeight="1" x14ac:dyDescent="0.25">
      <c r="B368" s="18">
        <v>8</v>
      </c>
      <c r="C368" s="19"/>
      <c r="D368" s="74"/>
      <c r="E368" s="74"/>
      <c r="F368" s="74"/>
      <c r="G368" s="74"/>
      <c r="H368" s="74"/>
      <c r="I368" s="19"/>
      <c r="J368" s="20"/>
      <c r="K368" s="19">
        <v>8</v>
      </c>
      <c r="L368" s="19"/>
      <c r="M368" s="36"/>
      <c r="N368" s="36"/>
      <c r="O368" s="36"/>
      <c r="P368" s="36"/>
      <c r="Q368" s="36"/>
      <c r="R368" s="19"/>
      <c r="S368" s="20"/>
      <c r="T368" s="19">
        <v>8</v>
      </c>
      <c r="U368" s="19"/>
      <c r="V368" s="36"/>
      <c r="W368" s="36"/>
      <c r="X368" s="36"/>
      <c r="Y368" s="36"/>
      <c r="Z368" s="36"/>
      <c r="AA368" s="19"/>
      <c r="AB368" s="20"/>
      <c r="AC368" s="19">
        <v>8</v>
      </c>
      <c r="AD368" s="19"/>
      <c r="AE368" s="36"/>
      <c r="AF368" s="36"/>
      <c r="AG368" s="36"/>
      <c r="AH368" s="36"/>
      <c r="AI368" s="36"/>
      <c r="AJ368" s="19"/>
      <c r="AK368" s="20"/>
      <c r="AL368" s="19">
        <v>4</v>
      </c>
      <c r="AM368" s="19"/>
      <c r="AN368" s="19"/>
      <c r="AO368" s="19"/>
      <c r="AP368" s="36">
        <f>BF359+1</f>
        <v>33</v>
      </c>
      <c r="AQ368" s="36"/>
      <c r="AR368" s="36"/>
      <c r="AS368" s="36"/>
      <c r="AT368" s="36"/>
      <c r="AU368" s="36"/>
      <c r="AV368" s="36"/>
      <c r="AW368" s="36"/>
      <c r="AX368" s="19"/>
      <c r="AY368" s="19"/>
      <c r="AZ368" s="19"/>
      <c r="BA368" s="20"/>
      <c r="BB368" s="19">
        <v>4</v>
      </c>
      <c r="BC368" s="19"/>
      <c r="BD368" s="19"/>
      <c r="BE368" s="19"/>
      <c r="BF368" s="36">
        <f>AP368+1</f>
        <v>34</v>
      </c>
      <c r="BG368" s="36"/>
      <c r="BH368" s="36"/>
      <c r="BI368" s="36"/>
      <c r="BJ368" s="36"/>
      <c r="BK368" s="36"/>
      <c r="BL368" s="36"/>
      <c r="BM368" s="36"/>
      <c r="BN368" s="19"/>
      <c r="BO368" s="19"/>
      <c r="BP368" s="19"/>
      <c r="BQ368" s="20"/>
      <c r="BR368" s="13"/>
      <c r="BS368" s="28"/>
      <c r="BU368" s="68"/>
      <c r="BV368" s="69"/>
      <c r="BW368" s="69"/>
      <c r="BX368" s="69"/>
      <c r="BY368" s="69"/>
      <c r="BZ368" s="69"/>
      <c r="CA368" s="70"/>
    </row>
    <row r="369" spans="2:79" ht="5.0999999999999996" customHeight="1" x14ac:dyDescent="0.25">
      <c r="B369" s="18">
        <v>9</v>
      </c>
      <c r="C369" s="19"/>
      <c r="D369" s="74"/>
      <c r="E369" s="74"/>
      <c r="F369" s="74"/>
      <c r="G369" s="74"/>
      <c r="H369" s="74"/>
      <c r="I369" s="19"/>
      <c r="J369" s="20"/>
      <c r="K369" s="19">
        <v>9</v>
      </c>
      <c r="L369" s="19"/>
      <c r="M369" s="36"/>
      <c r="N369" s="36"/>
      <c r="O369" s="36"/>
      <c r="P369" s="36"/>
      <c r="Q369" s="36"/>
      <c r="R369" s="19"/>
      <c r="S369" s="20"/>
      <c r="T369" s="19">
        <v>9</v>
      </c>
      <c r="U369" s="19"/>
      <c r="V369" s="36"/>
      <c r="W369" s="36"/>
      <c r="X369" s="36"/>
      <c r="Y369" s="36"/>
      <c r="Z369" s="36"/>
      <c r="AA369" s="19"/>
      <c r="AB369" s="20"/>
      <c r="AC369" s="19">
        <v>9</v>
      </c>
      <c r="AD369" s="19"/>
      <c r="AE369" s="36"/>
      <c r="AF369" s="36"/>
      <c r="AG369" s="36"/>
      <c r="AH369" s="36"/>
      <c r="AI369" s="36"/>
      <c r="AJ369" s="19"/>
      <c r="AK369" s="20"/>
      <c r="AL369" s="19">
        <v>5</v>
      </c>
      <c r="AM369" s="19"/>
      <c r="AN369" s="19"/>
      <c r="AO369" s="19"/>
      <c r="AP369" s="36"/>
      <c r="AQ369" s="36"/>
      <c r="AR369" s="36"/>
      <c r="AS369" s="36"/>
      <c r="AT369" s="36"/>
      <c r="AU369" s="36"/>
      <c r="AV369" s="36"/>
      <c r="AW369" s="36"/>
      <c r="AX369" s="19"/>
      <c r="AY369" s="19"/>
      <c r="AZ369" s="19"/>
      <c r="BA369" s="20"/>
      <c r="BB369" s="19">
        <v>5</v>
      </c>
      <c r="BC369" s="19"/>
      <c r="BD369" s="19"/>
      <c r="BE369" s="19"/>
      <c r="BF369" s="36"/>
      <c r="BG369" s="36"/>
      <c r="BH369" s="36"/>
      <c r="BI369" s="36"/>
      <c r="BJ369" s="36"/>
      <c r="BK369" s="36"/>
      <c r="BL369" s="36"/>
      <c r="BM369" s="36"/>
      <c r="BN369" s="19"/>
      <c r="BO369" s="19"/>
      <c r="BP369" s="19"/>
      <c r="BQ369" s="20"/>
      <c r="BR369" s="13"/>
      <c r="BS369" s="28"/>
      <c r="BU369" s="68"/>
      <c r="BV369" s="69"/>
      <c r="BW369" s="69"/>
      <c r="BX369" s="69"/>
      <c r="BY369" s="69"/>
      <c r="BZ369" s="69"/>
      <c r="CA369" s="70"/>
    </row>
    <row r="370" spans="2:79" ht="5.0999999999999996" customHeight="1" x14ac:dyDescent="0.25">
      <c r="B370" s="18">
        <v>10</v>
      </c>
      <c r="C370" s="19"/>
      <c r="D370" s="74"/>
      <c r="E370" s="74"/>
      <c r="F370" s="74"/>
      <c r="G370" s="74"/>
      <c r="H370" s="74"/>
      <c r="I370" s="19"/>
      <c r="J370" s="20"/>
      <c r="K370" s="19">
        <v>10</v>
      </c>
      <c r="L370" s="19"/>
      <c r="M370" s="36"/>
      <c r="N370" s="36"/>
      <c r="O370" s="36"/>
      <c r="P370" s="36"/>
      <c r="Q370" s="36"/>
      <c r="R370" s="19"/>
      <c r="S370" s="20"/>
      <c r="T370" s="19">
        <v>10</v>
      </c>
      <c r="U370" s="19"/>
      <c r="V370" s="36"/>
      <c r="W370" s="36"/>
      <c r="X370" s="36"/>
      <c r="Y370" s="36"/>
      <c r="Z370" s="36"/>
      <c r="AA370" s="19"/>
      <c r="AB370" s="20"/>
      <c r="AC370" s="19">
        <v>10</v>
      </c>
      <c r="AD370" s="19"/>
      <c r="AE370" s="36"/>
      <c r="AF370" s="36"/>
      <c r="AG370" s="36"/>
      <c r="AH370" s="36"/>
      <c r="AI370" s="36"/>
      <c r="AJ370" s="19"/>
      <c r="AK370" s="20"/>
      <c r="AL370" s="19">
        <v>6</v>
      </c>
      <c r="AM370" s="19"/>
      <c r="AN370" s="19"/>
      <c r="AO370" s="19"/>
      <c r="AP370" s="36"/>
      <c r="AQ370" s="36"/>
      <c r="AR370" s="36"/>
      <c r="AS370" s="36"/>
      <c r="AT370" s="36"/>
      <c r="AU370" s="36"/>
      <c r="AV370" s="36"/>
      <c r="AW370" s="36"/>
      <c r="AX370" s="19"/>
      <c r="AY370" s="19"/>
      <c r="AZ370" s="19"/>
      <c r="BA370" s="20"/>
      <c r="BB370" s="19">
        <v>6</v>
      </c>
      <c r="BC370" s="19"/>
      <c r="BD370" s="19"/>
      <c r="BE370" s="19"/>
      <c r="BF370" s="36"/>
      <c r="BG370" s="36"/>
      <c r="BH370" s="36"/>
      <c r="BI370" s="36"/>
      <c r="BJ370" s="36"/>
      <c r="BK370" s="36"/>
      <c r="BL370" s="36"/>
      <c r="BM370" s="36"/>
      <c r="BN370" s="19"/>
      <c r="BO370" s="19"/>
      <c r="BP370" s="19"/>
      <c r="BQ370" s="20"/>
      <c r="BR370" s="13"/>
      <c r="BS370" s="28"/>
      <c r="BU370" s="68"/>
      <c r="BV370" s="69"/>
      <c r="BW370" s="69"/>
      <c r="BX370" s="69"/>
      <c r="BY370" s="69"/>
      <c r="BZ370" s="69"/>
      <c r="CA370" s="70"/>
    </row>
    <row r="371" spans="2:79" ht="5.0999999999999996" customHeight="1" x14ac:dyDescent="0.25">
      <c r="B371" s="18">
        <v>11</v>
      </c>
      <c r="C371" s="19"/>
      <c r="D371" s="74"/>
      <c r="E371" s="74"/>
      <c r="F371" s="74"/>
      <c r="G371" s="74"/>
      <c r="H371" s="74"/>
      <c r="I371" s="19"/>
      <c r="J371" s="20"/>
      <c r="K371" s="19">
        <v>11</v>
      </c>
      <c r="L371" s="19"/>
      <c r="M371" s="36"/>
      <c r="N371" s="36"/>
      <c r="O371" s="36"/>
      <c r="P371" s="36"/>
      <c r="Q371" s="36"/>
      <c r="R371" s="19"/>
      <c r="S371" s="20"/>
      <c r="T371" s="19">
        <v>11</v>
      </c>
      <c r="U371" s="19"/>
      <c r="V371" s="36"/>
      <c r="W371" s="36"/>
      <c r="X371" s="36"/>
      <c r="Y371" s="36"/>
      <c r="Z371" s="36"/>
      <c r="AA371" s="19"/>
      <c r="AB371" s="20"/>
      <c r="AC371" s="19">
        <v>11</v>
      </c>
      <c r="AD371" s="19"/>
      <c r="AE371" s="36"/>
      <c r="AF371" s="36"/>
      <c r="AG371" s="36"/>
      <c r="AH371" s="36"/>
      <c r="AI371" s="36"/>
      <c r="AJ371" s="19"/>
      <c r="AK371" s="20"/>
      <c r="AL371" s="19">
        <v>7</v>
      </c>
      <c r="AM371" s="19"/>
      <c r="AN371" s="19"/>
      <c r="AO371" s="19"/>
      <c r="AP371" s="36"/>
      <c r="AQ371" s="36"/>
      <c r="AR371" s="36"/>
      <c r="AS371" s="36"/>
      <c r="AT371" s="36"/>
      <c r="AU371" s="36"/>
      <c r="AV371" s="36"/>
      <c r="AW371" s="36"/>
      <c r="AX371" s="19"/>
      <c r="AY371" s="19"/>
      <c r="AZ371" s="19"/>
      <c r="BA371" s="20"/>
      <c r="BB371" s="19">
        <v>7</v>
      </c>
      <c r="BC371" s="19"/>
      <c r="BD371" s="19"/>
      <c r="BE371" s="19"/>
      <c r="BF371" s="36"/>
      <c r="BG371" s="36"/>
      <c r="BH371" s="36"/>
      <c r="BI371" s="36"/>
      <c r="BJ371" s="36"/>
      <c r="BK371" s="36"/>
      <c r="BL371" s="36"/>
      <c r="BM371" s="36"/>
      <c r="BN371" s="19"/>
      <c r="BO371" s="19"/>
      <c r="BP371" s="19"/>
      <c r="BQ371" s="20"/>
      <c r="BR371" s="13"/>
      <c r="BS371" s="28"/>
      <c r="BU371" s="68"/>
      <c r="BV371" s="69"/>
      <c r="BW371" s="69"/>
      <c r="BX371" s="69"/>
      <c r="BY371" s="69"/>
      <c r="BZ371" s="69"/>
      <c r="CA371" s="70"/>
    </row>
    <row r="372" spans="2:79" ht="5.0999999999999996" customHeight="1" x14ac:dyDescent="0.25">
      <c r="B372" s="18">
        <v>12</v>
      </c>
      <c r="C372" s="19"/>
      <c r="D372" s="19"/>
      <c r="E372" s="19"/>
      <c r="F372" s="19"/>
      <c r="G372" s="19"/>
      <c r="H372" s="19"/>
      <c r="I372" s="19"/>
      <c r="J372" s="20"/>
      <c r="K372" s="19">
        <v>12</v>
      </c>
      <c r="L372" s="19"/>
      <c r="M372" s="19"/>
      <c r="N372" s="19"/>
      <c r="O372" s="19"/>
      <c r="P372" s="19"/>
      <c r="Q372" s="19"/>
      <c r="R372" s="19"/>
      <c r="S372" s="20"/>
      <c r="T372" s="19">
        <v>12</v>
      </c>
      <c r="U372" s="19"/>
      <c r="V372" s="19"/>
      <c r="W372" s="19"/>
      <c r="X372" s="19"/>
      <c r="Y372" s="19"/>
      <c r="Z372" s="19"/>
      <c r="AA372" s="19"/>
      <c r="AB372" s="20"/>
      <c r="AC372" s="19">
        <v>12</v>
      </c>
      <c r="AD372" s="19"/>
      <c r="AE372" s="19"/>
      <c r="AF372" s="19"/>
      <c r="AG372" s="19"/>
      <c r="AH372" s="19"/>
      <c r="AI372" s="19"/>
      <c r="AJ372" s="19"/>
      <c r="AK372" s="20"/>
      <c r="AL372" s="19">
        <v>8</v>
      </c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20"/>
      <c r="BB372" s="19">
        <v>8</v>
      </c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20"/>
      <c r="BR372" s="13"/>
      <c r="BS372" s="28"/>
      <c r="BU372" s="68"/>
      <c r="BV372" s="69"/>
      <c r="BW372" s="69"/>
      <c r="BX372" s="69"/>
      <c r="BY372" s="69"/>
      <c r="BZ372" s="69"/>
      <c r="CA372" s="70"/>
    </row>
    <row r="373" spans="2:79" ht="5.0999999999999996" customHeight="1" x14ac:dyDescent="0.25">
      <c r="B373" s="18">
        <v>13</v>
      </c>
      <c r="C373" s="19"/>
      <c r="D373" s="19"/>
      <c r="E373" s="19"/>
      <c r="F373" s="19"/>
      <c r="G373" s="19"/>
      <c r="H373" s="19"/>
      <c r="I373" s="19"/>
      <c r="J373" s="20"/>
      <c r="K373" s="19">
        <v>13</v>
      </c>
      <c r="L373" s="19"/>
      <c r="M373" s="19"/>
      <c r="N373" s="19"/>
      <c r="O373" s="19"/>
      <c r="P373" s="19"/>
      <c r="Q373" s="19"/>
      <c r="R373" s="19"/>
      <c r="S373" s="20"/>
      <c r="T373" s="19">
        <v>13</v>
      </c>
      <c r="U373" s="19"/>
      <c r="V373" s="19"/>
      <c r="W373" s="19"/>
      <c r="X373" s="19"/>
      <c r="Y373" s="19"/>
      <c r="Z373" s="19"/>
      <c r="AA373" s="19"/>
      <c r="AB373" s="20"/>
      <c r="AC373" s="19">
        <v>13</v>
      </c>
      <c r="AD373" s="19"/>
      <c r="AE373" s="19"/>
      <c r="AF373" s="19"/>
      <c r="AG373" s="19"/>
      <c r="AH373" s="19"/>
      <c r="AI373" s="19"/>
      <c r="AJ373" s="19"/>
      <c r="AK373" s="20"/>
      <c r="AL373" s="22">
        <v>9</v>
      </c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3"/>
      <c r="BB373" s="22">
        <v>9</v>
      </c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3"/>
      <c r="BR373" s="13"/>
      <c r="BS373" s="28"/>
      <c r="BU373" s="68"/>
      <c r="BV373" s="69"/>
      <c r="BW373" s="69"/>
      <c r="BX373" s="69"/>
      <c r="BY373" s="69"/>
      <c r="BZ373" s="69"/>
      <c r="CA373" s="70"/>
    </row>
    <row r="374" spans="2:79" ht="5.0999999999999996" customHeight="1" x14ac:dyDescent="0.25">
      <c r="B374" s="18">
        <v>14</v>
      </c>
      <c r="C374" s="19"/>
      <c r="D374" s="19"/>
      <c r="E374" s="19"/>
      <c r="F374" s="19"/>
      <c r="G374" s="19"/>
      <c r="H374" s="19"/>
      <c r="I374" s="19"/>
      <c r="J374" s="20"/>
      <c r="K374" s="19">
        <v>14</v>
      </c>
      <c r="L374" s="19"/>
      <c r="M374" s="19"/>
      <c r="N374" s="19"/>
      <c r="O374" s="19"/>
      <c r="P374" s="19"/>
      <c r="Q374" s="19"/>
      <c r="R374" s="19"/>
      <c r="S374" s="20"/>
      <c r="T374" s="19">
        <v>14</v>
      </c>
      <c r="U374" s="19"/>
      <c r="V374" s="19"/>
      <c r="W374" s="19"/>
      <c r="X374" s="19"/>
      <c r="Y374" s="19"/>
      <c r="Z374" s="19"/>
      <c r="AA374" s="19"/>
      <c r="AB374" s="20"/>
      <c r="AC374" s="19">
        <v>14</v>
      </c>
      <c r="AD374" s="19"/>
      <c r="AE374" s="19"/>
      <c r="AF374" s="19"/>
      <c r="AG374" s="19"/>
      <c r="AH374" s="19"/>
      <c r="AI374" s="19"/>
      <c r="AJ374" s="19"/>
      <c r="AK374" s="20"/>
      <c r="AL374" s="25">
        <v>1</v>
      </c>
      <c r="AM374" s="19">
        <v>2</v>
      </c>
      <c r="AN374" s="19">
        <v>3</v>
      </c>
      <c r="AO374" s="19">
        <v>4</v>
      </c>
      <c r="AP374" s="19">
        <v>5</v>
      </c>
      <c r="AQ374" s="19">
        <v>6</v>
      </c>
      <c r="AR374" s="19">
        <v>7</v>
      </c>
      <c r="AS374" s="19">
        <v>8</v>
      </c>
      <c r="AT374" s="19">
        <v>9</v>
      </c>
      <c r="AU374" s="19">
        <v>10</v>
      </c>
      <c r="AV374" s="19">
        <v>11</v>
      </c>
      <c r="AW374" s="19">
        <v>12</v>
      </c>
      <c r="AX374" s="19">
        <v>13</v>
      </c>
      <c r="AY374" s="19">
        <v>14</v>
      </c>
      <c r="AZ374" s="19">
        <v>15</v>
      </c>
      <c r="BA374" s="20">
        <v>16</v>
      </c>
      <c r="BB374" s="25">
        <v>1</v>
      </c>
      <c r="BC374" s="19">
        <v>2</v>
      </c>
      <c r="BD374" s="19">
        <v>3</v>
      </c>
      <c r="BE374" s="19">
        <v>4</v>
      </c>
      <c r="BF374" s="19">
        <v>5</v>
      </c>
      <c r="BG374" s="19">
        <v>6</v>
      </c>
      <c r="BH374" s="19">
        <v>7</v>
      </c>
      <c r="BI374" s="19">
        <v>8</v>
      </c>
      <c r="BJ374" s="19">
        <v>9</v>
      </c>
      <c r="BK374" s="19">
        <v>10</v>
      </c>
      <c r="BL374" s="19">
        <v>11</v>
      </c>
      <c r="BM374" s="19">
        <v>12</v>
      </c>
      <c r="BN374" s="19">
        <v>13</v>
      </c>
      <c r="BO374" s="19">
        <v>14</v>
      </c>
      <c r="BP374" s="19">
        <v>15</v>
      </c>
      <c r="BQ374" s="20">
        <v>16</v>
      </c>
      <c r="BR374" s="13"/>
      <c r="BS374" s="28"/>
      <c r="BU374" s="68"/>
      <c r="BV374" s="69"/>
      <c r="BW374" s="69"/>
      <c r="BX374" s="69"/>
      <c r="BY374" s="69"/>
      <c r="BZ374" s="69"/>
      <c r="CA374" s="70"/>
    </row>
    <row r="375" spans="2:79" ht="5.0999999999999996" customHeight="1" x14ac:dyDescent="0.25">
      <c r="B375" s="18">
        <v>15</v>
      </c>
      <c r="C375" s="19"/>
      <c r="D375" s="19"/>
      <c r="E375" s="19"/>
      <c r="F375" s="19"/>
      <c r="G375" s="19"/>
      <c r="H375" s="19"/>
      <c r="I375" s="19"/>
      <c r="J375" s="20"/>
      <c r="K375" s="19">
        <v>15</v>
      </c>
      <c r="L375" s="19"/>
      <c r="M375" s="19"/>
      <c r="N375" s="19"/>
      <c r="O375" s="19"/>
      <c r="P375" s="19"/>
      <c r="Q375" s="19"/>
      <c r="R375" s="19"/>
      <c r="S375" s="20"/>
      <c r="T375" s="19">
        <v>15</v>
      </c>
      <c r="U375" s="19"/>
      <c r="V375" s="19"/>
      <c r="W375" s="19"/>
      <c r="X375" s="19"/>
      <c r="Y375" s="19"/>
      <c r="Z375" s="19"/>
      <c r="AA375" s="19"/>
      <c r="AB375" s="20"/>
      <c r="AC375" s="19">
        <v>15</v>
      </c>
      <c r="AD375" s="19"/>
      <c r="AE375" s="19"/>
      <c r="AF375" s="19"/>
      <c r="AG375" s="19"/>
      <c r="AH375" s="19"/>
      <c r="AI375" s="19"/>
      <c r="AJ375" s="19"/>
      <c r="AK375" s="20"/>
      <c r="AL375" s="19">
        <v>2</v>
      </c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20"/>
      <c r="BB375" s="19">
        <v>2</v>
      </c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20"/>
      <c r="BR375" s="13"/>
      <c r="BS375" s="28"/>
      <c r="BU375" s="68"/>
      <c r="BV375" s="69"/>
      <c r="BW375" s="69"/>
      <c r="BX375" s="69"/>
      <c r="BY375" s="69"/>
      <c r="BZ375" s="69"/>
      <c r="CA375" s="70"/>
    </row>
    <row r="376" spans="2:79" ht="5.0999999999999996" customHeight="1" x14ac:dyDescent="0.25">
      <c r="B376" s="21">
        <v>16</v>
      </c>
      <c r="C376" s="22"/>
      <c r="D376" s="22"/>
      <c r="E376" s="22"/>
      <c r="F376" s="22"/>
      <c r="G376" s="22"/>
      <c r="H376" s="22"/>
      <c r="I376" s="22"/>
      <c r="J376" s="23"/>
      <c r="K376" s="22">
        <v>16</v>
      </c>
      <c r="L376" s="22"/>
      <c r="M376" s="22"/>
      <c r="N376" s="22"/>
      <c r="O376" s="22"/>
      <c r="P376" s="22"/>
      <c r="Q376" s="22"/>
      <c r="R376" s="22"/>
      <c r="S376" s="23"/>
      <c r="T376" s="22">
        <v>16</v>
      </c>
      <c r="U376" s="22"/>
      <c r="V376" s="22"/>
      <c r="W376" s="22"/>
      <c r="X376" s="22"/>
      <c r="Y376" s="22"/>
      <c r="Z376" s="22"/>
      <c r="AA376" s="22"/>
      <c r="AB376" s="23"/>
      <c r="AC376" s="22">
        <v>16</v>
      </c>
      <c r="AD376" s="22"/>
      <c r="AE376" s="22"/>
      <c r="AF376" s="22"/>
      <c r="AG376" s="22"/>
      <c r="AH376" s="22"/>
      <c r="AI376" s="22"/>
      <c r="AJ376" s="22"/>
      <c r="AK376" s="23"/>
      <c r="AL376" s="19">
        <v>3</v>
      </c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20"/>
      <c r="BB376" s="19">
        <v>3</v>
      </c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20"/>
      <c r="BR376" s="13"/>
      <c r="BS376" s="28"/>
      <c r="BU376" s="68"/>
      <c r="BV376" s="69"/>
      <c r="BW376" s="69"/>
      <c r="BX376" s="69"/>
      <c r="BY376" s="69"/>
      <c r="BZ376" s="69"/>
      <c r="CA376" s="70"/>
    </row>
    <row r="377" spans="2:79" ht="5.0999999999999996" customHeight="1" x14ac:dyDescent="0.25">
      <c r="B377" s="18">
        <v>1</v>
      </c>
      <c r="C377" s="19">
        <v>2</v>
      </c>
      <c r="D377" s="19">
        <v>3</v>
      </c>
      <c r="E377" s="19">
        <v>4</v>
      </c>
      <c r="F377" s="19">
        <v>5</v>
      </c>
      <c r="G377" s="19">
        <v>6</v>
      </c>
      <c r="H377" s="19">
        <v>7</v>
      </c>
      <c r="I377" s="19">
        <v>8</v>
      </c>
      <c r="J377" s="20">
        <v>9</v>
      </c>
      <c r="K377" s="19">
        <v>1</v>
      </c>
      <c r="L377" s="19">
        <v>2</v>
      </c>
      <c r="M377" s="19">
        <v>3</v>
      </c>
      <c r="N377" s="19">
        <v>4</v>
      </c>
      <c r="O377" s="19">
        <v>5</v>
      </c>
      <c r="P377" s="19">
        <v>6</v>
      </c>
      <c r="Q377" s="19">
        <v>7</v>
      </c>
      <c r="R377" s="19">
        <v>8</v>
      </c>
      <c r="S377" s="20">
        <v>9</v>
      </c>
      <c r="T377" s="19">
        <v>1</v>
      </c>
      <c r="U377" s="19">
        <v>2</v>
      </c>
      <c r="V377" s="19">
        <v>3</v>
      </c>
      <c r="W377" s="19">
        <v>4</v>
      </c>
      <c r="X377" s="19">
        <v>5</v>
      </c>
      <c r="Y377" s="19">
        <v>6</v>
      </c>
      <c r="Z377" s="19">
        <v>7</v>
      </c>
      <c r="AA377" s="19">
        <v>8</v>
      </c>
      <c r="AB377" s="20">
        <v>9</v>
      </c>
      <c r="AC377" s="19">
        <v>1</v>
      </c>
      <c r="AD377" s="19">
        <v>2</v>
      </c>
      <c r="AE377" s="19">
        <v>3</v>
      </c>
      <c r="AF377" s="19">
        <v>4</v>
      </c>
      <c r="AG377" s="19">
        <v>5</v>
      </c>
      <c r="AH377" s="19">
        <v>6</v>
      </c>
      <c r="AI377" s="19">
        <v>7</v>
      </c>
      <c r="AJ377" s="19">
        <v>8</v>
      </c>
      <c r="AK377" s="20">
        <v>9</v>
      </c>
      <c r="AL377" s="19">
        <v>4</v>
      </c>
      <c r="AM377" s="19"/>
      <c r="AN377" s="19"/>
      <c r="AO377" s="19"/>
      <c r="AP377" s="36">
        <f>BF368+1</f>
        <v>35</v>
      </c>
      <c r="AQ377" s="36"/>
      <c r="AR377" s="36"/>
      <c r="AS377" s="36"/>
      <c r="AT377" s="36"/>
      <c r="AU377" s="36"/>
      <c r="AV377" s="36"/>
      <c r="AW377" s="36"/>
      <c r="AX377" s="19"/>
      <c r="AY377" s="19"/>
      <c r="AZ377" s="19"/>
      <c r="BA377" s="20"/>
      <c r="BB377" s="19">
        <v>4</v>
      </c>
      <c r="BC377" s="19"/>
      <c r="BD377" s="19"/>
      <c r="BE377" s="19"/>
      <c r="BF377" s="36">
        <f>AP377+1</f>
        <v>36</v>
      </c>
      <c r="BG377" s="36"/>
      <c r="BH377" s="36"/>
      <c r="BI377" s="36"/>
      <c r="BJ377" s="36"/>
      <c r="BK377" s="36"/>
      <c r="BL377" s="36"/>
      <c r="BM377" s="36"/>
      <c r="BN377" s="19"/>
      <c r="BO377" s="19"/>
      <c r="BP377" s="19"/>
      <c r="BQ377" s="20"/>
      <c r="BR377" s="13"/>
      <c r="BS377" s="28"/>
      <c r="BU377" s="68"/>
      <c r="BV377" s="69"/>
      <c r="BW377" s="69"/>
      <c r="BX377" s="69"/>
      <c r="BY377" s="69"/>
      <c r="BZ377" s="69"/>
      <c r="CA377" s="70"/>
    </row>
    <row r="378" spans="2:79" ht="5.0999999999999996" customHeight="1" x14ac:dyDescent="0.25">
      <c r="B378" s="18">
        <v>2</v>
      </c>
      <c r="C378" s="19"/>
      <c r="D378" s="19"/>
      <c r="E378" s="19"/>
      <c r="F378" s="19"/>
      <c r="G378" s="19"/>
      <c r="H378" s="19"/>
      <c r="I378" s="19"/>
      <c r="J378" s="20"/>
      <c r="K378" s="19">
        <v>2</v>
      </c>
      <c r="L378" s="19"/>
      <c r="M378" s="19"/>
      <c r="N378" s="19"/>
      <c r="O378" s="19"/>
      <c r="P378" s="19"/>
      <c r="Q378" s="19"/>
      <c r="R378" s="19"/>
      <c r="S378" s="20"/>
      <c r="T378" s="19">
        <v>2</v>
      </c>
      <c r="U378" s="19"/>
      <c r="V378" s="19"/>
      <c r="W378" s="19"/>
      <c r="X378" s="19"/>
      <c r="Y378" s="19"/>
      <c r="Z378" s="19"/>
      <c r="AA378" s="19"/>
      <c r="AB378" s="20"/>
      <c r="AC378" s="19">
        <v>2</v>
      </c>
      <c r="AD378" s="19"/>
      <c r="AE378" s="19"/>
      <c r="AF378" s="19"/>
      <c r="AG378" s="19"/>
      <c r="AH378" s="19"/>
      <c r="AI378" s="19"/>
      <c r="AJ378" s="19"/>
      <c r="AK378" s="20"/>
      <c r="AL378" s="19">
        <v>5</v>
      </c>
      <c r="AM378" s="19"/>
      <c r="AN378" s="19"/>
      <c r="AO378" s="19"/>
      <c r="AP378" s="36"/>
      <c r="AQ378" s="36"/>
      <c r="AR378" s="36"/>
      <c r="AS378" s="36"/>
      <c r="AT378" s="36"/>
      <c r="AU378" s="36"/>
      <c r="AV378" s="36"/>
      <c r="AW378" s="36"/>
      <c r="AX378" s="19"/>
      <c r="AY378" s="19"/>
      <c r="AZ378" s="19"/>
      <c r="BA378" s="20"/>
      <c r="BB378" s="19">
        <v>5</v>
      </c>
      <c r="BC378" s="19"/>
      <c r="BD378" s="19"/>
      <c r="BE378" s="19"/>
      <c r="BF378" s="36"/>
      <c r="BG378" s="36"/>
      <c r="BH378" s="36"/>
      <c r="BI378" s="36"/>
      <c r="BJ378" s="36"/>
      <c r="BK378" s="36"/>
      <c r="BL378" s="36"/>
      <c r="BM378" s="36"/>
      <c r="BN378" s="19"/>
      <c r="BO378" s="19"/>
      <c r="BP378" s="19"/>
      <c r="BQ378" s="20"/>
      <c r="BR378" s="13"/>
      <c r="BS378" s="28"/>
      <c r="BU378" s="68"/>
      <c r="BV378" s="69"/>
      <c r="BW378" s="69"/>
      <c r="BX378" s="69"/>
      <c r="BY378" s="69"/>
      <c r="BZ378" s="69"/>
      <c r="CA378" s="70"/>
    </row>
    <row r="379" spans="2:79" ht="5.0999999999999996" customHeight="1" x14ac:dyDescent="0.25">
      <c r="B379" s="18">
        <v>3</v>
      </c>
      <c r="C379" s="19"/>
      <c r="D379" s="19"/>
      <c r="E379" s="19"/>
      <c r="F379" s="19"/>
      <c r="G379" s="19"/>
      <c r="H379" s="19"/>
      <c r="I379" s="19"/>
      <c r="J379" s="20"/>
      <c r="K379" s="19">
        <v>3</v>
      </c>
      <c r="L379" s="19"/>
      <c r="M379" s="19"/>
      <c r="N379" s="19"/>
      <c r="O379" s="19"/>
      <c r="P379" s="19"/>
      <c r="Q379" s="19"/>
      <c r="R379" s="19"/>
      <c r="S379" s="20"/>
      <c r="T379" s="19">
        <v>3</v>
      </c>
      <c r="U379" s="19"/>
      <c r="V379" s="19"/>
      <c r="W379" s="19"/>
      <c r="X379" s="19"/>
      <c r="Y379" s="19"/>
      <c r="Z379" s="19"/>
      <c r="AA379" s="19"/>
      <c r="AB379" s="20"/>
      <c r="AC379" s="19">
        <v>3</v>
      </c>
      <c r="AD379" s="19"/>
      <c r="AE379" s="19"/>
      <c r="AF379" s="19"/>
      <c r="AG379" s="19"/>
      <c r="AH379" s="19"/>
      <c r="AI379" s="19"/>
      <c r="AJ379" s="19"/>
      <c r="AK379" s="20"/>
      <c r="AL379" s="19">
        <v>6</v>
      </c>
      <c r="AM379" s="19"/>
      <c r="AN379" s="19"/>
      <c r="AO379" s="19"/>
      <c r="AP379" s="36"/>
      <c r="AQ379" s="36"/>
      <c r="AR379" s="36"/>
      <c r="AS379" s="36"/>
      <c r="AT379" s="36"/>
      <c r="AU379" s="36"/>
      <c r="AV379" s="36"/>
      <c r="AW379" s="36"/>
      <c r="AX379" s="19"/>
      <c r="AY379" s="19"/>
      <c r="AZ379" s="19"/>
      <c r="BA379" s="20"/>
      <c r="BB379" s="19">
        <v>6</v>
      </c>
      <c r="BC379" s="19"/>
      <c r="BD379" s="19"/>
      <c r="BE379" s="19"/>
      <c r="BF379" s="36"/>
      <c r="BG379" s="36"/>
      <c r="BH379" s="36"/>
      <c r="BI379" s="36"/>
      <c r="BJ379" s="36"/>
      <c r="BK379" s="36"/>
      <c r="BL379" s="36"/>
      <c r="BM379" s="36"/>
      <c r="BN379" s="19"/>
      <c r="BO379" s="19"/>
      <c r="BP379" s="19"/>
      <c r="BQ379" s="20"/>
      <c r="BR379" s="13"/>
      <c r="BS379" s="28"/>
      <c r="BU379" s="68"/>
      <c r="BV379" s="69"/>
      <c r="BW379" s="69"/>
      <c r="BX379" s="69"/>
      <c r="BY379" s="69"/>
      <c r="BZ379" s="69"/>
      <c r="CA379" s="70"/>
    </row>
    <row r="380" spans="2:79" ht="5.0999999999999996" customHeight="1" x14ac:dyDescent="0.25">
      <c r="B380" s="18">
        <v>4</v>
      </c>
      <c r="C380" s="19"/>
      <c r="D380" s="19"/>
      <c r="E380" s="19"/>
      <c r="F380" s="19"/>
      <c r="G380" s="19"/>
      <c r="H380" s="19"/>
      <c r="I380" s="19"/>
      <c r="J380" s="20"/>
      <c r="K380" s="19">
        <v>4</v>
      </c>
      <c r="L380" s="19"/>
      <c r="M380" s="19"/>
      <c r="N380" s="19"/>
      <c r="O380" s="19"/>
      <c r="P380" s="19"/>
      <c r="Q380" s="19"/>
      <c r="R380" s="19"/>
      <c r="S380" s="20"/>
      <c r="T380" s="19">
        <v>4</v>
      </c>
      <c r="U380" s="19"/>
      <c r="V380" s="19"/>
      <c r="W380" s="19"/>
      <c r="X380" s="19"/>
      <c r="Y380" s="19"/>
      <c r="Z380" s="19"/>
      <c r="AA380" s="19"/>
      <c r="AB380" s="20"/>
      <c r="AC380" s="19">
        <v>4</v>
      </c>
      <c r="AD380" s="19"/>
      <c r="AE380" s="19"/>
      <c r="AF380" s="19"/>
      <c r="AG380" s="19"/>
      <c r="AH380" s="19"/>
      <c r="AI380" s="19"/>
      <c r="AJ380" s="19"/>
      <c r="AK380" s="20"/>
      <c r="AL380" s="19">
        <v>7</v>
      </c>
      <c r="AM380" s="19"/>
      <c r="AN380" s="19"/>
      <c r="AO380" s="19"/>
      <c r="AP380" s="36"/>
      <c r="AQ380" s="36"/>
      <c r="AR380" s="36"/>
      <c r="AS380" s="36"/>
      <c r="AT380" s="36"/>
      <c r="AU380" s="36"/>
      <c r="AV380" s="36"/>
      <c r="AW380" s="36"/>
      <c r="AX380" s="19"/>
      <c r="AY380" s="19"/>
      <c r="AZ380" s="19"/>
      <c r="BA380" s="20"/>
      <c r="BB380" s="19">
        <v>7</v>
      </c>
      <c r="BC380" s="19"/>
      <c r="BD380" s="19"/>
      <c r="BE380" s="19"/>
      <c r="BF380" s="36"/>
      <c r="BG380" s="36"/>
      <c r="BH380" s="36"/>
      <c r="BI380" s="36"/>
      <c r="BJ380" s="36"/>
      <c r="BK380" s="36"/>
      <c r="BL380" s="36"/>
      <c r="BM380" s="36"/>
      <c r="BN380" s="19"/>
      <c r="BO380" s="19"/>
      <c r="BP380" s="19"/>
      <c r="BQ380" s="20"/>
      <c r="BR380" s="13"/>
      <c r="BS380" s="28"/>
      <c r="BU380" s="68"/>
      <c r="BV380" s="69"/>
      <c r="BW380" s="69"/>
      <c r="BX380" s="69"/>
      <c r="BY380" s="69"/>
      <c r="BZ380" s="69"/>
      <c r="CA380" s="70"/>
    </row>
    <row r="381" spans="2:79" ht="5.0999999999999996" customHeight="1" x14ac:dyDescent="0.25">
      <c r="B381" s="18">
        <v>5</v>
      </c>
      <c r="C381" s="19"/>
      <c r="D381" s="74">
        <f>AE365+1</f>
        <v>13</v>
      </c>
      <c r="E381" s="74"/>
      <c r="F381" s="74"/>
      <c r="G381" s="74"/>
      <c r="H381" s="74"/>
      <c r="I381" s="19"/>
      <c r="J381" s="20"/>
      <c r="K381" s="19">
        <v>5</v>
      </c>
      <c r="L381" s="19"/>
      <c r="M381" s="36">
        <f>D381+1</f>
        <v>14</v>
      </c>
      <c r="N381" s="36"/>
      <c r="O381" s="36"/>
      <c r="P381" s="36"/>
      <c r="Q381" s="36"/>
      <c r="R381" s="19"/>
      <c r="S381" s="20"/>
      <c r="T381" s="19">
        <v>5</v>
      </c>
      <c r="U381" s="19"/>
      <c r="V381" s="36">
        <f>M381+1</f>
        <v>15</v>
      </c>
      <c r="W381" s="36"/>
      <c r="X381" s="36"/>
      <c r="Y381" s="36"/>
      <c r="Z381" s="36"/>
      <c r="AA381" s="19"/>
      <c r="AB381" s="20"/>
      <c r="AC381" s="19">
        <v>5</v>
      </c>
      <c r="AD381" s="19"/>
      <c r="AE381" s="36">
        <f>V381+1</f>
        <v>16</v>
      </c>
      <c r="AF381" s="36"/>
      <c r="AG381" s="36"/>
      <c r="AH381" s="36"/>
      <c r="AI381" s="36"/>
      <c r="AJ381" s="19"/>
      <c r="AK381" s="20"/>
      <c r="AL381" s="19">
        <v>8</v>
      </c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20"/>
      <c r="BB381" s="19">
        <v>8</v>
      </c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20"/>
      <c r="BR381" s="13"/>
      <c r="BS381" s="28"/>
      <c r="BU381" s="68"/>
      <c r="BV381" s="69"/>
      <c r="BW381" s="69"/>
      <c r="BX381" s="69"/>
      <c r="BY381" s="69"/>
      <c r="BZ381" s="69"/>
      <c r="CA381" s="70"/>
    </row>
    <row r="382" spans="2:79" ht="5.0999999999999996" customHeight="1" x14ac:dyDescent="0.25">
      <c r="B382" s="18">
        <v>6</v>
      </c>
      <c r="C382" s="19"/>
      <c r="D382" s="74"/>
      <c r="E382" s="74"/>
      <c r="F382" s="74"/>
      <c r="G382" s="74"/>
      <c r="H382" s="74"/>
      <c r="I382" s="19"/>
      <c r="J382" s="20"/>
      <c r="K382" s="19">
        <v>6</v>
      </c>
      <c r="L382" s="19"/>
      <c r="M382" s="36"/>
      <c r="N382" s="36"/>
      <c r="O382" s="36"/>
      <c r="P382" s="36"/>
      <c r="Q382" s="36"/>
      <c r="R382" s="19"/>
      <c r="S382" s="20"/>
      <c r="T382" s="19">
        <v>6</v>
      </c>
      <c r="U382" s="19"/>
      <c r="V382" s="36"/>
      <c r="W382" s="36"/>
      <c r="X382" s="36"/>
      <c r="Y382" s="36"/>
      <c r="Z382" s="36"/>
      <c r="AA382" s="19"/>
      <c r="AB382" s="20"/>
      <c r="AC382" s="19">
        <v>6</v>
      </c>
      <c r="AD382" s="19"/>
      <c r="AE382" s="36"/>
      <c r="AF382" s="36"/>
      <c r="AG382" s="36"/>
      <c r="AH382" s="36"/>
      <c r="AI382" s="36"/>
      <c r="AJ382" s="19"/>
      <c r="AK382" s="20"/>
      <c r="AL382" s="22">
        <v>9</v>
      </c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3"/>
      <c r="BB382" s="22">
        <v>9</v>
      </c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3"/>
      <c r="BR382" s="13"/>
      <c r="BS382" s="28"/>
      <c r="BU382" s="68"/>
      <c r="BV382" s="69"/>
      <c r="BW382" s="69"/>
      <c r="BX382" s="69"/>
      <c r="BY382" s="69"/>
      <c r="BZ382" s="69"/>
      <c r="CA382" s="70"/>
    </row>
    <row r="383" spans="2:79" ht="5.0999999999999996" customHeight="1" x14ac:dyDescent="0.25">
      <c r="B383" s="18">
        <v>7</v>
      </c>
      <c r="C383" s="19"/>
      <c r="D383" s="74"/>
      <c r="E383" s="74"/>
      <c r="F383" s="74"/>
      <c r="G383" s="74"/>
      <c r="H383" s="74"/>
      <c r="I383" s="19"/>
      <c r="J383" s="20"/>
      <c r="K383" s="19">
        <v>7</v>
      </c>
      <c r="L383" s="19"/>
      <c r="M383" s="36"/>
      <c r="N383" s="36"/>
      <c r="O383" s="36"/>
      <c r="P383" s="36"/>
      <c r="Q383" s="36"/>
      <c r="R383" s="19"/>
      <c r="S383" s="20"/>
      <c r="T383" s="19">
        <v>7</v>
      </c>
      <c r="U383" s="19"/>
      <c r="V383" s="36"/>
      <c r="W383" s="36"/>
      <c r="X383" s="36"/>
      <c r="Y383" s="36"/>
      <c r="Z383" s="36"/>
      <c r="AA383" s="19"/>
      <c r="AB383" s="20"/>
      <c r="AC383" s="19">
        <v>7</v>
      </c>
      <c r="AD383" s="19"/>
      <c r="AE383" s="36"/>
      <c r="AF383" s="36"/>
      <c r="AG383" s="36"/>
      <c r="AH383" s="36"/>
      <c r="AI383" s="36"/>
      <c r="AJ383" s="19"/>
      <c r="AK383" s="20"/>
      <c r="AL383" s="25">
        <v>1</v>
      </c>
      <c r="AM383" s="19">
        <v>2</v>
      </c>
      <c r="AN383" s="19">
        <v>3</v>
      </c>
      <c r="AO383" s="19">
        <v>4</v>
      </c>
      <c r="AP383" s="19">
        <v>5</v>
      </c>
      <c r="AQ383" s="19">
        <v>6</v>
      </c>
      <c r="AR383" s="19">
        <v>7</v>
      </c>
      <c r="AS383" s="19">
        <v>8</v>
      </c>
      <c r="AT383" s="19">
        <v>9</v>
      </c>
      <c r="AU383" s="19">
        <v>10</v>
      </c>
      <c r="AV383" s="19">
        <v>11</v>
      </c>
      <c r="AW383" s="19">
        <v>12</v>
      </c>
      <c r="AX383" s="19">
        <v>13</v>
      </c>
      <c r="AY383" s="19">
        <v>14</v>
      </c>
      <c r="AZ383" s="19">
        <v>15</v>
      </c>
      <c r="BA383" s="20">
        <v>16</v>
      </c>
      <c r="BB383" s="25">
        <v>1</v>
      </c>
      <c r="BC383" s="19">
        <v>2</v>
      </c>
      <c r="BD383" s="19">
        <v>3</v>
      </c>
      <c r="BE383" s="19">
        <v>4</v>
      </c>
      <c r="BF383" s="19">
        <v>5</v>
      </c>
      <c r="BG383" s="19">
        <v>6</v>
      </c>
      <c r="BH383" s="19">
        <v>7</v>
      </c>
      <c r="BI383" s="19">
        <v>8</v>
      </c>
      <c r="BJ383" s="19">
        <v>9</v>
      </c>
      <c r="BK383" s="19">
        <v>10</v>
      </c>
      <c r="BL383" s="19">
        <v>11</v>
      </c>
      <c r="BM383" s="19">
        <v>12</v>
      </c>
      <c r="BN383" s="19">
        <v>13</v>
      </c>
      <c r="BO383" s="19">
        <v>14</v>
      </c>
      <c r="BP383" s="19">
        <v>15</v>
      </c>
      <c r="BQ383" s="20">
        <v>16</v>
      </c>
      <c r="BR383" s="13"/>
      <c r="BS383" s="28"/>
      <c r="BU383" s="68"/>
      <c r="BV383" s="69"/>
      <c r="BW383" s="69"/>
      <c r="BX383" s="69"/>
      <c r="BY383" s="69"/>
      <c r="BZ383" s="69"/>
      <c r="CA383" s="70"/>
    </row>
    <row r="384" spans="2:79" ht="5.0999999999999996" customHeight="1" x14ac:dyDescent="0.25">
      <c r="B384" s="18">
        <v>8</v>
      </c>
      <c r="C384" s="19"/>
      <c r="D384" s="74"/>
      <c r="E384" s="74"/>
      <c r="F384" s="74"/>
      <c r="G384" s="74"/>
      <c r="H384" s="74"/>
      <c r="I384" s="19"/>
      <c r="J384" s="20"/>
      <c r="K384" s="19">
        <v>8</v>
      </c>
      <c r="L384" s="19"/>
      <c r="M384" s="36"/>
      <c r="N384" s="36"/>
      <c r="O384" s="36"/>
      <c r="P384" s="36"/>
      <c r="Q384" s="36"/>
      <c r="R384" s="19"/>
      <c r="S384" s="20"/>
      <c r="T384" s="19">
        <v>8</v>
      </c>
      <c r="U384" s="19"/>
      <c r="V384" s="36"/>
      <c r="W384" s="36"/>
      <c r="X384" s="36"/>
      <c r="Y384" s="36"/>
      <c r="Z384" s="36"/>
      <c r="AA384" s="19"/>
      <c r="AB384" s="20"/>
      <c r="AC384" s="19">
        <v>8</v>
      </c>
      <c r="AD384" s="19"/>
      <c r="AE384" s="36"/>
      <c r="AF384" s="36"/>
      <c r="AG384" s="36"/>
      <c r="AH384" s="36"/>
      <c r="AI384" s="36"/>
      <c r="AJ384" s="19"/>
      <c r="AK384" s="20"/>
      <c r="AL384" s="19">
        <v>2</v>
      </c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20"/>
      <c r="BB384" s="19">
        <v>2</v>
      </c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20"/>
      <c r="BR384" s="13"/>
      <c r="BS384" s="28"/>
      <c r="BU384" s="68"/>
      <c r="BV384" s="69"/>
      <c r="BW384" s="69"/>
      <c r="BX384" s="69"/>
      <c r="BY384" s="69"/>
      <c r="BZ384" s="69"/>
      <c r="CA384" s="70"/>
    </row>
    <row r="385" spans="2:79" ht="5.0999999999999996" customHeight="1" x14ac:dyDescent="0.25">
      <c r="B385" s="18">
        <v>9</v>
      </c>
      <c r="C385" s="19"/>
      <c r="D385" s="74"/>
      <c r="E385" s="74"/>
      <c r="F385" s="74"/>
      <c r="G385" s="74"/>
      <c r="H385" s="74"/>
      <c r="I385" s="19"/>
      <c r="J385" s="20"/>
      <c r="K385" s="19">
        <v>9</v>
      </c>
      <c r="L385" s="19"/>
      <c r="M385" s="36"/>
      <c r="N385" s="36"/>
      <c r="O385" s="36"/>
      <c r="P385" s="36"/>
      <c r="Q385" s="36"/>
      <c r="R385" s="19"/>
      <c r="S385" s="20"/>
      <c r="T385" s="19">
        <v>9</v>
      </c>
      <c r="U385" s="19"/>
      <c r="V385" s="36"/>
      <c r="W385" s="36"/>
      <c r="X385" s="36"/>
      <c r="Y385" s="36"/>
      <c r="Z385" s="36"/>
      <c r="AA385" s="19"/>
      <c r="AB385" s="20"/>
      <c r="AC385" s="19">
        <v>9</v>
      </c>
      <c r="AD385" s="19"/>
      <c r="AE385" s="36"/>
      <c r="AF385" s="36"/>
      <c r="AG385" s="36"/>
      <c r="AH385" s="36"/>
      <c r="AI385" s="36"/>
      <c r="AJ385" s="19"/>
      <c r="AK385" s="20"/>
      <c r="AL385" s="19">
        <v>3</v>
      </c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20"/>
      <c r="BB385" s="19">
        <v>3</v>
      </c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20"/>
      <c r="BR385" s="13"/>
      <c r="BS385" s="28"/>
      <c r="BU385" s="68"/>
      <c r="BV385" s="69"/>
      <c r="BW385" s="69"/>
      <c r="BX385" s="69"/>
      <c r="BY385" s="69"/>
      <c r="BZ385" s="69"/>
      <c r="CA385" s="70"/>
    </row>
    <row r="386" spans="2:79" ht="5.0999999999999996" customHeight="1" x14ac:dyDescent="0.25">
      <c r="B386" s="18">
        <v>10</v>
      </c>
      <c r="C386" s="19"/>
      <c r="D386" s="74"/>
      <c r="E386" s="74"/>
      <c r="F386" s="74"/>
      <c r="G386" s="74"/>
      <c r="H386" s="74"/>
      <c r="I386" s="19"/>
      <c r="J386" s="20"/>
      <c r="K386" s="19">
        <v>10</v>
      </c>
      <c r="L386" s="19"/>
      <c r="M386" s="36"/>
      <c r="N386" s="36"/>
      <c r="O386" s="36"/>
      <c r="P386" s="36"/>
      <c r="Q386" s="36"/>
      <c r="R386" s="19"/>
      <c r="S386" s="20"/>
      <c r="T386" s="19">
        <v>10</v>
      </c>
      <c r="U386" s="19"/>
      <c r="V386" s="36"/>
      <c r="W386" s="36"/>
      <c r="X386" s="36"/>
      <c r="Y386" s="36"/>
      <c r="Z386" s="36"/>
      <c r="AA386" s="19"/>
      <c r="AB386" s="20"/>
      <c r="AC386" s="19">
        <v>10</v>
      </c>
      <c r="AD386" s="19"/>
      <c r="AE386" s="36"/>
      <c r="AF386" s="36"/>
      <c r="AG386" s="36"/>
      <c r="AH386" s="36"/>
      <c r="AI386" s="36"/>
      <c r="AJ386" s="19"/>
      <c r="AK386" s="20"/>
      <c r="AL386" s="19">
        <v>4</v>
      </c>
      <c r="AM386" s="19"/>
      <c r="AN386" s="19"/>
      <c r="AO386" s="19"/>
      <c r="AP386" s="36">
        <f>BF377+1</f>
        <v>37</v>
      </c>
      <c r="AQ386" s="36"/>
      <c r="AR386" s="36"/>
      <c r="AS386" s="36"/>
      <c r="AT386" s="36"/>
      <c r="AU386" s="36"/>
      <c r="AV386" s="36"/>
      <c r="AW386" s="36"/>
      <c r="AX386" s="19"/>
      <c r="AY386" s="19"/>
      <c r="AZ386" s="19"/>
      <c r="BA386" s="20"/>
      <c r="BB386" s="19">
        <v>4</v>
      </c>
      <c r="BC386" s="19"/>
      <c r="BD386" s="19"/>
      <c r="BE386" s="19"/>
      <c r="BF386" s="36">
        <f>AP386+1</f>
        <v>38</v>
      </c>
      <c r="BG386" s="36"/>
      <c r="BH386" s="36"/>
      <c r="BI386" s="36"/>
      <c r="BJ386" s="36"/>
      <c r="BK386" s="36"/>
      <c r="BL386" s="36"/>
      <c r="BM386" s="36"/>
      <c r="BN386" s="19"/>
      <c r="BO386" s="19"/>
      <c r="BP386" s="19"/>
      <c r="BQ386" s="20"/>
      <c r="BR386" s="13"/>
      <c r="BS386" s="28"/>
      <c r="BU386" s="68"/>
      <c r="BV386" s="69"/>
      <c r="BW386" s="69"/>
      <c r="BX386" s="69"/>
      <c r="BY386" s="69"/>
      <c r="BZ386" s="69"/>
      <c r="CA386" s="70"/>
    </row>
    <row r="387" spans="2:79" ht="5.0999999999999996" customHeight="1" x14ac:dyDescent="0.25">
      <c r="B387" s="18">
        <v>11</v>
      </c>
      <c r="C387" s="19"/>
      <c r="D387" s="74"/>
      <c r="E387" s="74"/>
      <c r="F387" s="74"/>
      <c r="G387" s="74"/>
      <c r="H387" s="74"/>
      <c r="I387" s="19"/>
      <c r="J387" s="20"/>
      <c r="K387" s="19">
        <v>11</v>
      </c>
      <c r="L387" s="19"/>
      <c r="M387" s="36"/>
      <c r="N387" s="36"/>
      <c r="O387" s="36"/>
      <c r="P387" s="36"/>
      <c r="Q387" s="36"/>
      <c r="R387" s="19"/>
      <c r="S387" s="20"/>
      <c r="T387" s="19">
        <v>11</v>
      </c>
      <c r="U387" s="19"/>
      <c r="V387" s="36"/>
      <c r="W387" s="36"/>
      <c r="X387" s="36"/>
      <c r="Y387" s="36"/>
      <c r="Z387" s="36"/>
      <c r="AA387" s="19"/>
      <c r="AB387" s="20"/>
      <c r="AC387" s="19">
        <v>11</v>
      </c>
      <c r="AD387" s="19"/>
      <c r="AE387" s="36"/>
      <c r="AF387" s="36"/>
      <c r="AG387" s="36"/>
      <c r="AH387" s="36"/>
      <c r="AI387" s="36"/>
      <c r="AJ387" s="19"/>
      <c r="AK387" s="20"/>
      <c r="AL387" s="19">
        <v>5</v>
      </c>
      <c r="AM387" s="19"/>
      <c r="AN387" s="19"/>
      <c r="AO387" s="19"/>
      <c r="AP387" s="36"/>
      <c r="AQ387" s="36"/>
      <c r="AR387" s="36"/>
      <c r="AS387" s="36"/>
      <c r="AT387" s="36"/>
      <c r="AU387" s="36"/>
      <c r="AV387" s="36"/>
      <c r="AW387" s="36"/>
      <c r="AX387" s="19"/>
      <c r="AY387" s="19"/>
      <c r="AZ387" s="19"/>
      <c r="BA387" s="20"/>
      <c r="BB387" s="19">
        <v>5</v>
      </c>
      <c r="BC387" s="19"/>
      <c r="BD387" s="19"/>
      <c r="BE387" s="19"/>
      <c r="BF387" s="36"/>
      <c r="BG387" s="36"/>
      <c r="BH387" s="36"/>
      <c r="BI387" s="36"/>
      <c r="BJ387" s="36"/>
      <c r="BK387" s="36"/>
      <c r="BL387" s="36"/>
      <c r="BM387" s="36"/>
      <c r="BN387" s="19"/>
      <c r="BO387" s="19"/>
      <c r="BP387" s="19"/>
      <c r="BQ387" s="20"/>
      <c r="BR387" s="13"/>
      <c r="BS387" s="28"/>
      <c r="BU387" s="68"/>
      <c r="BV387" s="69"/>
      <c r="BW387" s="69"/>
      <c r="BX387" s="69"/>
      <c r="BY387" s="69"/>
      <c r="BZ387" s="69"/>
      <c r="CA387" s="70"/>
    </row>
    <row r="388" spans="2:79" ht="5.0999999999999996" customHeight="1" x14ac:dyDescent="0.25">
      <c r="B388" s="18">
        <v>12</v>
      </c>
      <c r="C388" s="19"/>
      <c r="D388" s="19"/>
      <c r="E388" s="19"/>
      <c r="F388" s="19"/>
      <c r="G388" s="19"/>
      <c r="H388" s="19"/>
      <c r="I388" s="19"/>
      <c r="J388" s="20"/>
      <c r="K388" s="19">
        <v>12</v>
      </c>
      <c r="L388" s="19"/>
      <c r="M388" s="19"/>
      <c r="N388" s="19"/>
      <c r="O388" s="19"/>
      <c r="P388" s="19"/>
      <c r="Q388" s="19"/>
      <c r="R388" s="19"/>
      <c r="S388" s="20"/>
      <c r="T388" s="19">
        <v>12</v>
      </c>
      <c r="U388" s="19"/>
      <c r="V388" s="19"/>
      <c r="W388" s="19"/>
      <c r="X388" s="19"/>
      <c r="Y388" s="19"/>
      <c r="Z388" s="19"/>
      <c r="AA388" s="19"/>
      <c r="AB388" s="20"/>
      <c r="AC388" s="19">
        <v>12</v>
      </c>
      <c r="AD388" s="19"/>
      <c r="AE388" s="19"/>
      <c r="AF388" s="19"/>
      <c r="AG388" s="19"/>
      <c r="AH388" s="19"/>
      <c r="AI388" s="19"/>
      <c r="AJ388" s="19"/>
      <c r="AK388" s="20"/>
      <c r="AL388" s="19">
        <v>6</v>
      </c>
      <c r="AM388" s="19"/>
      <c r="AN388" s="19"/>
      <c r="AO388" s="19"/>
      <c r="AP388" s="36"/>
      <c r="AQ388" s="36"/>
      <c r="AR388" s="36"/>
      <c r="AS388" s="36"/>
      <c r="AT388" s="36"/>
      <c r="AU388" s="36"/>
      <c r="AV388" s="36"/>
      <c r="AW388" s="36"/>
      <c r="AX388" s="19"/>
      <c r="AY388" s="19"/>
      <c r="AZ388" s="19"/>
      <c r="BA388" s="20"/>
      <c r="BB388" s="19">
        <v>6</v>
      </c>
      <c r="BC388" s="19"/>
      <c r="BD388" s="19"/>
      <c r="BE388" s="19"/>
      <c r="BF388" s="36"/>
      <c r="BG388" s="36"/>
      <c r="BH388" s="36"/>
      <c r="BI388" s="36"/>
      <c r="BJ388" s="36"/>
      <c r="BK388" s="36"/>
      <c r="BL388" s="36"/>
      <c r="BM388" s="36"/>
      <c r="BN388" s="19"/>
      <c r="BO388" s="19"/>
      <c r="BP388" s="19"/>
      <c r="BQ388" s="20"/>
      <c r="BR388" s="13"/>
      <c r="BS388" s="28"/>
      <c r="BU388" s="68"/>
      <c r="BV388" s="69"/>
      <c r="BW388" s="69"/>
      <c r="BX388" s="69"/>
      <c r="BY388" s="69"/>
      <c r="BZ388" s="69"/>
      <c r="CA388" s="70"/>
    </row>
    <row r="389" spans="2:79" ht="5.0999999999999996" customHeight="1" x14ac:dyDescent="0.25">
      <c r="B389" s="18">
        <v>13</v>
      </c>
      <c r="C389" s="19"/>
      <c r="D389" s="19"/>
      <c r="E389" s="19"/>
      <c r="F389" s="19"/>
      <c r="G389" s="19"/>
      <c r="H389" s="19"/>
      <c r="I389" s="19"/>
      <c r="J389" s="20"/>
      <c r="K389" s="19">
        <v>13</v>
      </c>
      <c r="L389" s="19"/>
      <c r="M389" s="19"/>
      <c r="N389" s="19"/>
      <c r="O389" s="19"/>
      <c r="P389" s="19"/>
      <c r="Q389" s="19"/>
      <c r="R389" s="19"/>
      <c r="S389" s="20"/>
      <c r="T389" s="19">
        <v>13</v>
      </c>
      <c r="U389" s="19"/>
      <c r="V389" s="19"/>
      <c r="W389" s="19"/>
      <c r="X389" s="19"/>
      <c r="Y389" s="19"/>
      <c r="Z389" s="19"/>
      <c r="AA389" s="19"/>
      <c r="AB389" s="20"/>
      <c r="AC389" s="19">
        <v>13</v>
      </c>
      <c r="AD389" s="19"/>
      <c r="AE389" s="19"/>
      <c r="AF389" s="19"/>
      <c r="AG389" s="19"/>
      <c r="AH389" s="19"/>
      <c r="AI389" s="19"/>
      <c r="AJ389" s="19"/>
      <c r="AK389" s="20"/>
      <c r="AL389" s="19">
        <v>7</v>
      </c>
      <c r="AM389" s="19"/>
      <c r="AN389" s="19"/>
      <c r="AO389" s="19"/>
      <c r="AP389" s="36"/>
      <c r="AQ389" s="36"/>
      <c r="AR389" s="36"/>
      <c r="AS389" s="36"/>
      <c r="AT389" s="36"/>
      <c r="AU389" s="36"/>
      <c r="AV389" s="36"/>
      <c r="AW389" s="36"/>
      <c r="AX389" s="19"/>
      <c r="AY389" s="19"/>
      <c r="AZ389" s="19"/>
      <c r="BA389" s="20"/>
      <c r="BB389" s="19">
        <v>7</v>
      </c>
      <c r="BC389" s="19"/>
      <c r="BD389" s="19"/>
      <c r="BE389" s="19"/>
      <c r="BF389" s="36"/>
      <c r="BG389" s="36"/>
      <c r="BH389" s="36"/>
      <c r="BI389" s="36"/>
      <c r="BJ389" s="36"/>
      <c r="BK389" s="36"/>
      <c r="BL389" s="36"/>
      <c r="BM389" s="36"/>
      <c r="BN389" s="19"/>
      <c r="BO389" s="19"/>
      <c r="BP389" s="19"/>
      <c r="BQ389" s="20"/>
      <c r="BR389" s="13"/>
      <c r="BS389" s="28"/>
      <c r="BU389" s="68"/>
      <c r="BV389" s="69"/>
      <c r="BW389" s="69"/>
      <c r="BX389" s="69"/>
      <c r="BY389" s="69"/>
      <c r="BZ389" s="69"/>
      <c r="CA389" s="70"/>
    </row>
    <row r="390" spans="2:79" ht="5.0999999999999996" customHeight="1" x14ac:dyDescent="0.25">
      <c r="B390" s="18">
        <v>14</v>
      </c>
      <c r="C390" s="19"/>
      <c r="D390" s="19"/>
      <c r="E390" s="19"/>
      <c r="F390" s="19"/>
      <c r="G390" s="19"/>
      <c r="H390" s="19"/>
      <c r="I390" s="19"/>
      <c r="J390" s="20"/>
      <c r="K390" s="19">
        <v>14</v>
      </c>
      <c r="L390" s="19"/>
      <c r="M390" s="19"/>
      <c r="N390" s="19"/>
      <c r="O390" s="19"/>
      <c r="P390" s="19"/>
      <c r="Q390" s="19"/>
      <c r="R390" s="19"/>
      <c r="S390" s="20"/>
      <c r="T390" s="19">
        <v>14</v>
      </c>
      <c r="U390" s="19"/>
      <c r="V390" s="19"/>
      <c r="W390" s="19"/>
      <c r="X390" s="19"/>
      <c r="Y390" s="19"/>
      <c r="Z390" s="19"/>
      <c r="AA390" s="19"/>
      <c r="AB390" s="20"/>
      <c r="AC390" s="19">
        <v>14</v>
      </c>
      <c r="AD390" s="19"/>
      <c r="AE390" s="19"/>
      <c r="AF390" s="19"/>
      <c r="AG390" s="19"/>
      <c r="AH390" s="19"/>
      <c r="AI390" s="19"/>
      <c r="AJ390" s="19"/>
      <c r="AK390" s="20"/>
      <c r="AL390" s="19">
        <v>8</v>
      </c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20"/>
      <c r="BB390" s="19">
        <v>8</v>
      </c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20"/>
      <c r="BR390" s="13"/>
      <c r="BS390" s="28"/>
      <c r="BU390" s="68"/>
      <c r="BV390" s="69"/>
      <c r="BW390" s="69"/>
      <c r="BX390" s="69"/>
      <c r="BY390" s="69"/>
      <c r="BZ390" s="69"/>
      <c r="CA390" s="70"/>
    </row>
    <row r="391" spans="2:79" ht="5.0999999999999996" customHeight="1" x14ac:dyDescent="0.25">
      <c r="B391" s="18">
        <v>15</v>
      </c>
      <c r="C391" s="19"/>
      <c r="D391" s="19"/>
      <c r="E391" s="19"/>
      <c r="F391" s="19"/>
      <c r="G391" s="19"/>
      <c r="H391" s="19"/>
      <c r="I391" s="19"/>
      <c r="J391" s="20"/>
      <c r="K391" s="19">
        <v>15</v>
      </c>
      <c r="L391" s="19"/>
      <c r="M391" s="19"/>
      <c r="N391" s="19"/>
      <c r="O391" s="19"/>
      <c r="P391" s="19"/>
      <c r="Q391" s="19"/>
      <c r="R391" s="19"/>
      <c r="S391" s="20"/>
      <c r="T391" s="19">
        <v>15</v>
      </c>
      <c r="U391" s="19"/>
      <c r="V391" s="19"/>
      <c r="W391" s="19"/>
      <c r="X391" s="19"/>
      <c r="Y391" s="19"/>
      <c r="Z391" s="19"/>
      <c r="AA391" s="19"/>
      <c r="AB391" s="20"/>
      <c r="AC391" s="19">
        <v>15</v>
      </c>
      <c r="AD391" s="19"/>
      <c r="AE391" s="19"/>
      <c r="AF391" s="19"/>
      <c r="AG391" s="19"/>
      <c r="AH391" s="19"/>
      <c r="AI391" s="19"/>
      <c r="AJ391" s="19"/>
      <c r="AK391" s="20"/>
      <c r="AL391" s="22">
        <v>9</v>
      </c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3"/>
      <c r="BB391" s="22">
        <v>9</v>
      </c>
      <c r="BC391" s="22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3"/>
      <c r="BR391" s="13"/>
      <c r="BS391" s="28"/>
      <c r="BU391" s="68"/>
      <c r="BV391" s="69"/>
      <c r="BW391" s="69"/>
      <c r="BX391" s="69"/>
      <c r="BY391" s="69"/>
      <c r="BZ391" s="69"/>
      <c r="CA391" s="70"/>
    </row>
    <row r="392" spans="2:79" ht="5.0999999999999996" customHeight="1" x14ac:dyDescent="0.25">
      <c r="B392" s="21">
        <v>16</v>
      </c>
      <c r="C392" s="22"/>
      <c r="D392" s="22"/>
      <c r="E392" s="22"/>
      <c r="F392" s="22"/>
      <c r="G392" s="22"/>
      <c r="H392" s="22"/>
      <c r="I392" s="22"/>
      <c r="J392" s="23"/>
      <c r="K392" s="22">
        <v>16</v>
      </c>
      <c r="L392" s="22"/>
      <c r="M392" s="22"/>
      <c r="N392" s="22"/>
      <c r="O392" s="22"/>
      <c r="P392" s="22"/>
      <c r="Q392" s="22"/>
      <c r="R392" s="22"/>
      <c r="S392" s="23"/>
      <c r="T392" s="22">
        <v>16</v>
      </c>
      <c r="U392" s="22"/>
      <c r="V392" s="22"/>
      <c r="W392" s="22"/>
      <c r="X392" s="22"/>
      <c r="Y392" s="22"/>
      <c r="Z392" s="22"/>
      <c r="AA392" s="22"/>
      <c r="AB392" s="23"/>
      <c r="AC392" s="22">
        <v>16</v>
      </c>
      <c r="AD392" s="22"/>
      <c r="AE392" s="22"/>
      <c r="AF392" s="22"/>
      <c r="AG392" s="22"/>
      <c r="AH392" s="22"/>
      <c r="AI392" s="22"/>
      <c r="AJ392" s="22"/>
      <c r="AK392" s="23"/>
      <c r="AL392" s="25">
        <v>1</v>
      </c>
      <c r="AM392" s="19">
        <v>2</v>
      </c>
      <c r="AN392" s="19">
        <v>3</v>
      </c>
      <c r="AO392" s="19">
        <v>4</v>
      </c>
      <c r="AP392" s="19">
        <v>5</v>
      </c>
      <c r="AQ392" s="19">
        <v>6</v>
      </c>
      <c r="AR392" s="19">
        <v>7</v>
      </c>
      <c r="AS392" s="19">
        <v>8</v>
      </c>
      <c r="AT392" s="19">
        <v>9</v>
      </c>
      <c r="AU392" s="19">
        <v>10</v>
      </c>
      <c r="AV392" s="19">
        <v>11</v>
      </c>
      <c r="AW392" s="19">
        <v>12</v>
      </c>
      <c r="AX392" s="19">
        <v>13</v>
      </c>
      <c r="AY392" s="19">
        <v>14</v>
      </c>
      <c r="AZ392" s="19">
        <v>15</v>
      </c>
      <c r="BA392" s="20">
        <v>16</v>
      </c>
      <c r="BB392" s="25">
        <v>1</v>
      </c>
      <c r="BC392" s="19">
        <v>2</v>
      </c>
      <c r="BD392" s="19">
        <v>3</v>
      </c>
      <c r="BE392" s="19">
        <v>4</v>
      </c>
      <c r="BF392" s="19">
        <v>5</v>
      </c>
      <c r="BG392" s="19">
        <v>6</v>
      </c>
      <c r="BH392" s="19">
        <v>7</v>
      </c>
      <c r="BI392" s="19">
        <v>8</v>
      </c>
      <c r="BJ392" s="19">
        <v>9</v>
      </c>
      <c r="BK392" s="19">
        <v>10</v>
      </c>
      <c r="BL392" s="19">
        <v>11</v>
      </c>
      <c r="BM392" s="19">
        <v>12</v>
      </c>
      <c r="BN392" s="19">
        <v>13</v>
      </c>
      <c r="BO392" s="19">
        <v>14</v>
      </c>
      <c r="BP392" s="19">
        <v>15</v>
      </c>
      <c r="BQ392" s="20">
        <v>16</v>
      </c>
      <c r="BR392" s="13"/>
      <c r="BS392" s="28"/>
      <c r="BU392" s="68"/>
      <c r="BV392" s="69"/>
      <c r="BW392" s="69"/>
      <c r="BX392" s="69"/>
      <c r="BY392" s="69"/>
      <c r="BZ392" s="69"/>
      <c r="CA392" s="70"/>
    </row>
    <row r="393" spans="2:79" ht="5.0999999999999996" customHeight="1" x14ac:dyDescent="0.25">
      <c r="B393" s="18">
        <v>1</v>
      </c>
      <c r="C393" s="19">
        <v>2</v>
      </c>
      <c r="D393" s="19">
        <v>3</v>
      </c>
      <c r="E393" s="19">
        <v>4</v>
      </c>
      <c r="F393" s="19">
        <v>5</v>
      </c>
      <c r="G393" s="19">
        <v>6</v>
      </c>
      <c r="H393" s="19">
        <v>7</v>
      </c>
      <c r="I393" s="19">
        <v>8</v>
      </c>
      <c r="J393" s="20">
        <v>9</v>
      </c>
      <c r="K393" s="19">
        <v>1</v>
      </c>
      <c r="L393" s="19">
        <v>2</v>
      </c>
      <c r="M393" s="19">
        <v>3</v>
      </c>
      <c r="N393" s="19">
        <v>4</v>
      </c>
      <c r="O393" s="19">
        <v>5</v>
      </c>
      <c r="P393" s="19">
        <v>6</v>
      </c>
      <c r="Q393" s="19">
        <v>7</v>
      </c>
      <c r="R393" s="19">
        <v>8</v>
      </c>
      <c r="S393" s="20">
        <v>9</v>
      </c>
      <c r="T393" s="19">
        <v>1</v>
      </c>
      <c r="U393" s="19">
        <v>2</v>
      </c>
      <c r="V393" s="19">
        <v>3</v>
      </c>
      <c r="W393" s="19">
        <v>4</v>
      </c>
      <c r="X393" s="19">
        <v>5</v>
      </c>
      <c r="Y393" s="19">
        <v>6</v>
      </c>
      <c r="Z393" s="19">
        <v>7</v>
      </c>
      <c r="AA393" s="19">
        <v>8</v>
      </c>
      <c r="AB393" s="20">
        <v>9</v>
      </c>
      <c r="AC393" s="19">
        <v>1</v>
      </c>
      <c r="AD393" s="19">
        <v>2</v>
      </c>
      <c r="AE393" s="19">
        <v>3</v>
      </c>
      <c r="AF393" s="19">
        <v>4</v>
      </c>
      <c r="AG393" s="19">
        <v>5</v>
      </c>
      <c r="AH393" s="19">
        <v>6</v>
      </c>
      <c r="AI393" s="19">
        <v>7</v>
      </c>
      <c r="AJ393" s="19">
        <v>8</v>
      </c>
      <c r="AK393" s="20">
        <v>9</v>
      </c>
      <c r="AL393" s="19">
        <v>2</v>
      </c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20"/>
      <c r="BB393" s="19">
        <v>2</v>
      </c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20"/>
      <c r="BR393" s="13"/>
      <c r="BS393" s="28"/>
      <c r="BU393" s="68"/>
      <c r="BV393" s="69"/>
      <c r="BW393" s="69"/>
      <c r="BX393" s="69"/>
      <c r="BY393" s="69"/>
      <c r="BZ393" s="69"/>
      <c r="CA393" s="70"/>
    </row>
    <row r="394" spans="2:79" ht="5.0999999999999996" customHeight="1" x14ac:dyDescent="0.25">
      <c r="B394" s="18">
        <v>2</v>
      </c>
      <c r="C394" s="19"/>
      <c r="D394" s="19"/>
      <c r="E394" s="19"/>
      <c r="F394" s="19"/>
      <c r="G394" s="19"/>
      <c r="H394" s="19"/>
      <c r="I394" s="19"/>
      <c r="J394" s="20"/>
      <c r="K394" s="19">
        <v>2</v>
      </c>
      <c r="L394" s="19"/>
      <c r="M394" s="19"/>
      <c r="N394" s="19"/>
      <c r="O394" s="19"/>
      <c r="P394" s="19"/>
      <c r="Q394" s="19"/>
      <c r="R394" s="19"/>
      <c r="S394" s="20"/>
      <c r="T394" s="19">
        <v>2</v>
      </c>
      <c r="U394" s="19"/>
      <c r="V394" s="19"/>
      <c r="W394" s="19"/>
      <c r="X394" s="19"/>
      <c r="Y394" s="19"/>
      <c r="Z394" s="19"/>
      <c r="AA394" s="19"/>
      <c r="AB394" s="20"/>
      <c r="AC394" s="19">
        <v>2</v>
      </c>
      <c r="AD394" s="19"/>
      <c r="AE394" s="19"/>
      <c r="AF394" s="19"/>
      <c r="AG394" s="19"/>
      <c r="AH394" s="19"/>
      <c r="AI394" s="19"/>
      <c r="AJ394" s="19"/>
      <c r="AK394" s="20"/>
      <c r="AL394" s="19">
        <v>3</v>
      </c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20"/>
      <c r="BB394" s="19">
        <v>3</v>
      </c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20"/>
      <c r="BR394" s="13"/>
      <c r="BS394" s="28"/>
      <c r="BU394" s="68"/>
      <c r="BV394" s="69"/>
      <c r="BW394" s="69"/>
      <c r="BX394" s="69"/>
      <c r="BY394" s="69"/>
      <c r="BZ394" s="69"/>
      <c r="CA394" s="70"/>
    </row>
    <row r="395" spans="2:79" ht="5.0999999999999996" customHeight="1" x14ac:dyDescent="0.25">
      <c r="B395" s="18">
        <v>3</v>
      </c>
      <c r="C395" s="19"/>
      <c r="D395" s="19"/>
      <c r="E395" s="19"/>
      <c r="F395" s="19"/>
      <c r="G395" s="19"/>
      <c r="H395" s="19"/>
      <c r="I395" s="19"/>
      <c r="J395" s="20"/>
      <c r="K395" s="19">
        <v>3</v>
      </c>
      <c r="L395" s="19"/>
      <c r="M395" s="19"/>
      <c r="N395" s="19"/>
      <c r="O395" s="19"/>
      <c r="P395" s="19"/>
      <c r="Q395" s="19"/>
      <c r="R395" s="19"/>
      <c r="S395" s="20"/>
      <c r="T395" s="19">
        <v>3</v>
      </c>
      <c r="U395" s="19"/>
      <c r="V395" s="19"/>
      <c r="W395" s="19"/>
      <c r="X395" s="19"/>
      <c r="Y395" s="19"/>
      <c r="Z395" s="19"/>
      <c r="AA395" s="19"/>
      <c r="AB395" s="20"/>
      <c r="AC395" s="19">
        <v>3</v>
      </c>
      <c r="AD395" s="19"/>
      <c r="AE395" s="19"/>
      <c r="AF395" s="19"/>
      <c r="AG395" s="19"/>
      <c r="AH395" s="19"/>
      <c r="AI395" s="19"/>
      <c r="AJ395" s="19"/>
      <c r="AK395" s="20"/>
      <c r="AL395" s="19">
        <v>4</v>
      </c>
      <c r="AM395" s="19"/>
      <c r="AN395" s="19"/>
      <c r="AO395" s="19"/>
      <c r="AP395" s="36">
        <f>BF386+1</f>
        <v>39</v>
      </c>
      <c r="AQ395" s="36"/>
      <c r="AR395" s="36"/>
      <c r="AS395" s="36"/>
      <c r="AT395" s="36"/>
      <c r="AU395" s="36"/>
      <c r="AV395" s="36"/>
      <c r="AW395" s="36"/>
      <c r="AX395" s="19"/>
      <c r="AY395" s="19"/>
      <c r="AZ395" s="19"/>
      <c r="BA395" s="20"/>
      <c r="BB395" s="19">
        <v>4</v>
      </c>
      <c r="BC395" s="19"/>
      <c r="BD395" s="19"/>
      <c r="BE395" s="19"/>
      <c r="BF395" s="36">
        <f>AP395+1</f>
        <v>40</v>
      </c>
      <c r="BG395" s="36"/>
      <c r="BH395" s="36"/>
      <c r="BI395" s="36"/>
      <c r="BJ395" s="36"/>
      <c r="BK395" s="36"/>
      <c r="BL395" s="36"/>
      <c r="BM395" s="36"/>
      <c r="BN395" s="19"/>
      <c r="BO395" s="19"/>
      <c r="BP395" s="19"/>
      <c r="BQ395" s="20"/>
      <c r="BR395" s="13"/>
      <c r="BS395" s="28"/>
      <c r="BU395" s="68"/>
      <c r="BV395" s="69"/>
      <c r="BW395" s="69"/>
      <c r="BX395" s="69"/>
      <c r="BY395" s="69"/>
      <c r="BZ395" s="69"/>
      <c r="CA395" s="70"/>
    </row>
    <row r="396" spans="2:79" ht="5.0999999999999996" customHeight="1" x14ac:dyDescent="0.25">
      <c r="B396" s="18">
        <v>4</v>
      </c>
      <c r="C396" s="19"/>
      <c r="D396" s="19"/>
      <c r="E396" s="19"/>
      <c r="F396" s="19"/>
      <c r="G396" s="19"/>
      <c r="H396" s="19"/>
      <c r="I396" s="19"/>
      <c r="J396" s="20"/>
      <c r="K396" s="19">
        <v>4</v>
      </c>
      <c r="L396" s="19"/>
      <c r="M396" s="19"/>
      <c r="N396" s="19"/>
      <c r="O396" s="19"/>
      <c r="P396" s="19"/>
      <c r="Q396" s="19"/>
      <c r="R396" s="19"/>
      <c r="S396" s="20"/>
      <c r="T396" s="19">
        <v>4</v>
      </c>
      <c r="U396" s="19"/>
      <c r="V396" s="19"/>
      <c r="W396" s="19"/>
      <c r="X396" s="19"/>
      <c r="Y396" s="19"/>
      <c r="Z396" s="19"/>
      <c r="AA396" s="19"/>
      <c r="AB396" s="20"/>
      <c r="AC396" s="19">
        <v>4</v>
      </c>
      <c r="AD396" s="19"/>
      <c r="AE396" s="19"/>
      <c r="AF396" s="19"/>
      <c r="AG396" s="19"/>
      <c r="AH396" s="19"/>
      <c r="AI396" s="19"/>
      <c r="AJ396" s="19"/>
      <c r="AK396" s="20"/>
      <c r="AL396" s="19">
        <v>5</v>
      </c>
      <c r="AM396" s="19"/>
      <c r="AN396" s="19"/>
      <c r="AO396" s="19"/>
      <c r="AP396" s="36"/>
      <c r="AQ396" s="36"/>
      <c r="AR396" s="36"/>
      <c r="AS396" s="36"/>
      <c r="AT396" s="36"/>
      <c r="AU396" s="36"/>
      <c r="AV396" s="36"/>
      <c r="AW396" s="36"/>
      <c r="AX396" s="19"/>
      <c r="AY396" s="19"/>
      <c r="AZ396" s="19"/>
      <c r="BA396" s="20"/>
      <c r="BB396" s="19">
        <v>5</v>
      </c>
      <c r="BC396" s="19"/>
      <c r="BD396" s="19"/>
      <c r="BE396" s="19"/>
      <c r="BF396" s="36"/>
      <c r="BG396" s="36"/>
      <c r="BH396" s="36"/>
      <c r="BI396" s="36"/>
      <c r="BJ396" s="36"/>
      <c r="BK396" s="36"/>
      <c r="BL396" s="36"/>
      <c r="BM396" s="36"/>
      <c r="BN396" s="19"/>
      <c r="BO396" s="19"/>
      <c r="BP396" s="19"/>
      <c r="BQ396" s="20"/>
      <c r="BR396" s="13"/>
      <c r="BS396" s="28"/>
      <c r="BU396" s="68"/>
      <c r="BV396" s="69"/>
      <c r="BW396" s="69"/>
      <c r="BX396" s="69"/>
      <c r="BY396" s="69"/>
      <c r="BZ396" s="69"/>
      <c r="CA396" s="70"/>
    </row>
    <row r="397" spans="2:79" ht="5.0999999999999996" customHeight="1" x14ac:dyDescent="0.25">
      <c r="B397" s="18">
        <v>5</v>
      </c>
      <c r="C397" s="19"/>
      <c r="D397" s="74">
        <f>AE381+1</f>
        <v>17</v>
      </c>
      <c r="E397" s="74"/>
      <c r="F397" s="74"/>
      <c r="G397" s="74"/>
      <c r="H397" s="74"/>
      <c r="I397" s="19"/>
      <c r="J397" s="20"/>
      <c r="K397" s="19">
        <v>5</v>
      </c>
      <c r="L397" s="19"/>
      <c r="M397" s="36">
        <f>D397+1</f>
        <v>18</v>
      </c>
      <c r="N397" s="36"/>
      <c r="O397" s="36"/>
      <c r="P397" s="36"/>
      <c r="Q397" s="36"/>
      <c r="R397" s="19"/>
      <c r="S397" s="20"/>
      <c r="T397" s="19">
        <v>5</v>
      </c>
      <c r="U397" s="19"/>
      <c r="V397" s="36">
        <f>M397+1</f>
        <v>19</v>
      </c>
      <c r="W397" s="36"/>
      <c r="X397" s="36"/>
      <c r="Y397" s="36"/>
      <c r="Z397" s="36"/>
      <c r="AA397" s="19"/>
      <c r="AB397" s="20"/>
      <c r="AC397" s="19">
        <v>5</v>
      </c>
      <c r="AD397" s="19"/>
      <c r="AE397" s="36">
        <f>V397+1</f>
        <v>20</v>
      </c>
      <c r="AF397" s="36"/>
      <c r="AG397" s="36"/>
      <c r="AH397" s="36"/>
      <c r="AI397" s="36"/>
      <c r="AJ397" s="19"/>
      <c r="AK397" s="20"/>
      <c r="AL397" s="19">
        <v>6</v>
      </c>
      <c r="AM397" s="19"/>
      <c r="AN397" s="19"/>
      <c r="AO397" s="19"/>
      <c r="AP397" s="36"/>
      <c r="AQ397" s="36"/>
      <c r="AR397" s="36"/>
      <c r="AS397" s="36"/>
      <c r="AT397" s="36"/>
      <c r="AU397" s="36"/>
      <c r="AV397" s="36"/>
      <c r="AW397" s="36"/>
      <c r="AX397" s="19"/>
      <c r="AY397" s="19"/>
      <c r="AZ397" s="19"/>
      <c r="BA397" s="20"/>
      <c r="BB397" s="19">
        <v>6</v>
      </c>
      <c r="BC397" s="19"/>
      <c r="BD397" s="19"/>
      <c r="BE397" s="19"/>
      <c r="BF397" s="36"/>
      <c r="BG397" s="36"/>
      <c r="BH397" s="36"/>
      <c r="BI397" s="36"/>
      <c r="BJ397" s="36"/>
      <c r="BK397" s="36"/>
      <c r="BL397" s="36"/>
      <c r="BM397" s="36"/>
      <c r="BN397" s="19"/>
      <c r="BO397" s="19"/>
      <c r="BP397" s="19"/>
      <c r="BQ397" s="20"/>
      <c r="BR397" s="13"/>
      <c r="BS397" s="28"/>
      <c r="BU397" s="68"/>
      <c r="BV397" s="69"/>
      <c r="BW397" s="69"/>
      <c r="BX397" s="69"/>
      <c r="BY397" s="69"/>
      <c r="BZ397" s="69"/>
      <c r="CA397" s="70"/>
    </row>
    <row r="398" spans="2:79" ht="5.0999999999999996" customHeight="1" x14ac:dyDescent="0.25">
      <c r="B398" s="18">
        <v>6</v>
      </c>
      <c r="C398" s="19"/>
      <c r="D398" s="74"/>
      <c r="E398" s="74"/>
      <c r="F398" s="74"/>
      <c r="G398" s="74"/>
      <c r="H398" s="74"/>
      <c r="I398" s="19"/>
      <c r="J398" s="20"/>
      <c r="K398" s="19">
        <v>6</v>
      </c>
      <c r="L398" s="19"/>
      <c r="M398" s="36"/>
      <c r="N398" s="36"/>
      <c r="O398" s="36"/>
      <c r="P398" s="36"/>
      <c r="Q398" s="36"/>
      <c r="R398" s="19"/>
      <c r="S398" s="20"/>
      <c r="T398" s="19">
        <v>6</v>
      </c>
      <c r="U398" s="19"/>
      <c r="V398" s="36"/>
      <c r="W398" s="36"/>
      <c r="X398" s="36"/>
      <c r="Y398" s="36"/>
      <c r="Z398" s="36"/>
      <c r="AA398" s="19"/>
      <c r="AB398" s="20"/>
      <c r="AC398" s="19">
        <v>6</v>
      </c>
      <c r="AD398" s="19"/>
      <c r="AE398" s="36"/>
      <c r="AF398" s="36"/>
      <c r="AG398" s="36"/>
      <c r="AH398" s="36"/>
      <c r="AI398" s="36"/>
      <c r="AJ398" s="19"/>
      <c r="AK398" s="20"/>
      <c r="AL398" s="19">
        <v>7</v>
      </c>
      <c r="AM398" s="19"/>
      <c r="AN398" s="19"/>
      <c r="AO398" s="19"/>
      <c r="AP398" s="36"/>
      <c r="AQ398" s="36"/>
      <c r="AR398" s="36"/>
      <c r="AS398" s="36"/>
      <c r="AT398" s="36"/>
      <c r="AU398" s="36"/>
      <c r="AV398" s="36"/>
      <c r="AW398" s="36"/>
      <c r="AX398" s="19"/>
      <c r="AY398" s="19"/>
      <c r="AZ398" s="19"/>
      <c r="BA398" s="20"/>
      <c r="BB398" s="19">
        <v>7</v>
      </c>
      <c r="BC398" s="19"/>
      <c r="BD398" s="19"/>
      <c r="BE398" s="19"/>
      <c r="BF398" s="36"/>
      <c r="BG398" s="36"/>
      <c r="BH398" s="36"/>
      <c r="BI398" s="36"/>
      <c r="BJ398" s="36"/>
      <c r="BK398" s="36"/>
      <c r="BL398" s="36"/>
      <c r="BM398" s="36"/>
      <c r="BN398" s="19"/>
      <c r="BO398" s="19"/>
      <c r="BP398" s="19"/>
      <c r="BQ398" s="20"/>
      <c r="BR398" s="13"/>
      <c r="BS398" s="28"/>
      <c r="BU398" s="68"/>
      <c r="BV398" s="69"/>
      <c r="BW398" s="69"/>
      <c r="BX398" s="69"/>
      <c r="BY398" s="69"/>
      <c r="BZ398" s="69"/>
      <c r="CA398" s="70"/>
    </row>
    <row r="399" spans="2:79" ht="5.0999999999999996" customHeight="1" x14ac:dyDescent="0.25">
      <c r="B399" s="18">
        <v>7</v>
      </c>
      <c r="C399" s="19"/>
      <c r="D399" s="74"/>
      <c r="E399" s="74"/>
      <c r="F399" s="74"/>
      <c r="G399" s="74"/>
      <c r="H399" s="74"/>
      <c r="I399" s="19"/>
      <c r="J399" s="20"/>
      <c r="K399" s="19">
        <v>7</v>
      </c>
      <c r="L399" s="19"/>
      <c r="M399" s="36"/>
      <c r="N399" s="36"/>
      <c r="O399" s="36"/>
      <c r="P399" s="36"/>
      <c r="Q399" s="36"/>
      <c r="R399" s="19"/>
      <c r="S399" s="20"/>
      <c r="T399" s="19">
        <v>7</v>
      </c>
      <c r="U399" s="19"/>
      <c r="V399" s="36"/>
      <c r="W399" s="36"/>
      <c r="X399" s="36"/>
      <c r="Y399" s="36"/>
      <c r="Z399" s="36"/>
      <c r="AA399" s="19"/>
      <c r="AB399" s="20"/>
      <c r="AC399" s="19">
        <v>7</v>
      </c>
      <c r="AD399" s="19"/>
      <c r="AE399" s="36"/>
      <c r="AF399" s="36"/>
      <c r="AG399" s="36"/>
      <c r="AH399" s="36"/>
      <c r="AI399" s="36"/>
      <c r="AJ399" s="19"/>
      <c r="AK399" s="20"/>
      <c r="AL399" s="19">
        <v>8</v>
      </c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20"/>
      <c r="BB399" s="19">
        <v>8</v>
      </c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20"/>
      <c r="BR399" s="13"/>
      <c r="BS399" s="28"/>
      <c r="BU399" s="68"/>
      <c r="BV399" s="69"/>
      <c r="BW399" s="69"/>
      <c r="BX399" s="69"/>
      <c r="BY399" s="69"/>
      <c r="BZ399" s="69"/>
      <c r="CA399" s="70"/>
    </row>
    <row r="400" spans="2:79" ht="5.0999999999999996" customHeight="1" x14ac:dyDescent="0.25">
      <c r="B400" s="18">
        <v>8</v>
      </c>
      <c r="C400" s="19"/>
      <c r="D400" s="74"/>
      <c r="E400" s="74"/>
      <c r="F400" s="74"/>
      <c r="G400" s="74"/>
      <c r="H400" s="74"/>
      <c r="I400" s="19"/>
      <c r="J400" s="20"/>
      <c r="K400" s="19">
        <v>8</v>
      </c>
      <c r="L400" s="19"/>
      <c r="M400" s="36"/>
      <c r="N400" s="36"/>
      <c r="O400" s="36"/>
      <c r="P400" s="36"/>
      <c r="Q400" s="36"/>
      <c r="R400" s="19"/>
      <c r="S400" s="20"/>
      <c r="T400" s="19">
        <v>8</v>
      </c>
      <c r="U400" s="19"/>
      <c r="V400" s="36"/>
      <c r="W400" s="36"/>
      <c r="X400" s="36"/>
      <c r="Y400" s="36"/>
      <c r="Z400" s="36"/>
      <c r="AA400" s="19"/>
      <c r="AB400" s="20"/>
      <c r="AC400" s="19">
        <v>8</v>
      </c>
      <c r="AD400" s="19"/>
      <c r="AE400" s="36"/>
      <c r="AF400" s="36"/>
      <c r="AG400" s="36"/>
      <c r="AH400" s="36"/>
      <c r="AI400" s="36"/>
      <c r="AJ400" s="19"/>
      <c r="AK400" s="20"/>
      <c r="AL400" s="22">
        <v>9</v>
      </c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3"/>
      <c r="BB400" s="22">
        <v>9</v>
      </c>
      <c r="BC400" s="22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3"/>
      <c r="BR400" s="13"/>
      <c r="BS400" s="28"/>
      <c r="BU400" s="68"/>
      <c r="BV400" s="69"/>
      <c r="BW400" s="69"/>
      <c r="BX400" s="69"/>
      <c r="BY400" s="69"/>
      <c r="BZ400" s="69"/>
      <c r="CA400" s="70"/>
    </row>
    <row r="401" spans="2:79" ht="5.0999999999999996" customHeight="1" x14ac:dyDescent="0.25">
      <c r="B401" s="18">
        <v>9</v>
      </c>
      <c r="C401" s="19"/>
      <c r="D401" s="74"/>
      <c r="E401" s="74"/>
      <c r="F401" s="74"/>
      <c r="G401" s="74"/>
      <c r="H401" s="74"/>
      <c r="I401" s="19"/>
      <c r="J401" s="20"/>
      <c r="K401" s="19">
        <v>9</v>
      </c>
      <c r="L401" s="19"/>
      <c r="M401" s="36"/>
      <c r="N401" s="36"/>
      <c r="O401" s="36"/>
      <c r="P401" s="36"/>
      <c r="Q401" s="36"/>
      <c r="R401" s="19"/>
      <c r="S401" s="20"/>
      <c r="T401" s="19">
        <v>9</v>
      </c>
      <c r="U401" s="19"/>
      <c r="V401" s="36"/>
      <c r="W401" s="36"/>
      <c r="X401" s="36"/>
      <c r="Y401" s="36"/>
      <c r="Z401" s="36"/>
      <c r="AA401" s="19"/>
      <c r="AB401" s="20"/>
      <c r="AC401" s="19">
        <v>9</v>
      </c>
      <c r="AD401" s="19"/>
      <c r="AE401" s="36"/>
      <c r="AF401" s="36"/>
      <c r="AG401" s="36"/>
      <c r="AH401" s="36"/>
      <c r="AI401" s="36"/>
      <c r="AJ401" s="19"/>
      <c r="AK401" s="20"/>
      <c r="AL401" s="25">
        <v>1</v>
      </c>
      <c r="AM401" s="19">
        <v>2</v>
      </c>
      <c r="AN401" s="19">
        <v>3</v>
      </c>
      <c r="AO401" s="19">
        <v>4</v>
      </c>
      <c r="AP401" s="19">
        <v>5</v>
      </c>
      <c r="AQ401" s="19">
        <v>6</v>
      </c>
      <c r="AR401" s="19">
        <v>7</v>
      </c>
      <c r="AS401" s="19">
        <v>8</v>
      </c>
      <c r="AT401" s="19">
        <v>9</v>
      </c>
      <c r="AU401" s="19">
        <v>10</v>
      </c>
      <c r="AV401" s="19">
        <v>11</v>
      </c>
      <c r="AW401" s="19">
        <v>12</v>
      </c>
      <c r="AX401" s="19">
        <v>13</v>
      </c>
      <c r="AY401" s="19">
        <v>14</v>
      </c>
      <c r="AZ401" s="19">
        <v>15</v>
      </c>
      <c r="BA401" s="20">
        <v>16</v>
      </c>
      <c r="BB401" s="25">
        <v>1</v>
      </c>
      <c r="BC401" s="19">
        <v>2</v>
      </c>
      <c r="BD401" s="19">
        <v>3</v>
      </c>
      <c r="BE401" s="19">
        <v>4</v>
      </c>
      <c r="BF401" s="19">
        <v>5</v>
      </c>
      <c r="BG401" s="19">
        <v>6</v>
      </c>
      <c r="BH401" s="19">
        <v>7</v>
      </c>
      <c r="BI401" s="19">
        <v>8</v>
      </c>
      <c r="BJ401" s="19">
        <v>9</v>
      </c>
      <c r="BK401" s="19">
        <v>10</v>
      </c>
      <c r="BL401" s="19">
        <v>11</v>
      </c>
      <c r="BM401" s="19">
        <v>12</v>
      </c>
      <c r="BN401" s="19">
        <v>13</v>
      </c>
      <c r="BO401" s="19">
        <v>14</v>
      </c>
      <c r="BP401" s="19">
        <v>15</v>
      </c>
      <c r="BQ401" s="20">
        <v>16</v>
      </c>
      <c r="BR401" s="13"/>
      <c r="BS401" s="28"/>
      <c r="BU401" s="68"/>
      <c r="BV401" s="69"/>
      <c r="BW401" s="69"/>
      <c r="BX401" s="69"/>
      <c r="BY401" s="69"/>
      <c r="BZ401" s="69"/>
      <c r="CA401" s="70"/>
    </row>
    <row r="402" spans="2:79" ht="5.0999999999999996" customHeight="1" x14ac:dyDescent="0.25">
      <c r="B402" s="18">
        <v>10</v>
      </c>
      <c r="C402" s="19"/>
      <c r="D402" s="74"/>
      <c r="E402" s="74"/>
      <c r="F402" s="74"/>
      <c r="G402" s="74"/>
      <c r="H402" s="74"/>
      <c r="I402" s="19"/>
      <c r="J402" s="20"/>
      <c r="K402" s="19">
        <v>10</v>
      </c>
      <c r="L402" s="19"/>
      <c r="M402" s="36"/>
      <c r="N402" s="36"/>
      <c r="O402" s="36"/>
      <c r="P402" s="36"/>
      <c r="Q402" s="36"/>
      <c r="R402" s="19"/>
      <c r="S402" s="20"/>
      <c r="T402" s="19">
        <v>10</v>
      </c>
      <c r="U402" s="19"/>
      <c r="V402" s="36"/>
      <c r="W402" s="36"/>
      <c r="X402" s="36"/>
      <c r="Y402" s="36"/>
      <c r="Z402" s="36"/>
      <c r="AA402" s="19"/>
      <c r="AB402" s="20"/>
      <c r="AC402" s="19">
        <v>10</v>
      </c>
      <c r="AD402" s="19"/>
      <c r="AE402" s="36"/>
      <c r="AF402" s="36"/>
      <c r="AG402" s="36"/>
      <c r="AH402" s="36"/>
      <c r="AI402" s="36"/>
      <c r="AJ402" s="19"/>
      <c r="AK402" s="20"/>
      <c r="AL402" s="19">
        <v>2</v>
      </c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20"/>
      <c r="BB402" s="19">
        <v>2</v>
      </c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20"/>
      <c r="BR402" s="13"/>
      <c r="BS402" s="28"/>
      <c r="BU402" s="68"/>
      <c r="BV402" s="69"/>
      <c r="BW402" s="69"/>
      <c r="BX402" s="69"/>
      <c r="BY402" s="69"/>
      <c r="BZ402" s="69"/>
      <c r="CA402" s="70"/>
    </row>
    <row r="403" spans="2:79" ht="5.0999999999999996" customHeight="1" x14ac:dyDescent="0.25">
      <c r="B403" s="18">
        <v>11</v>
      </c>
      <c r="C403" s="19"/>
      <c r="D403" s="74"/>
      <c r="E403" s="74"/>
      <c r="F403" s="74"/>
      <c r="G403" s="74"/>
      <c r="H403" s="74"/>
      <c r="I403" s="19"/>
      <c r="J403" s="20"/>
      <c r="K403" s="19">
        <v>11</v>
      </c>
      <c r="L403" s="19"/>
      <c r="M403" s="36"/>
      <c r="N403" s="36"/>
      <c r="O403" s="36"/>
      <c r="P403" s="36"/>
      <c r="Q403" s="36"/>
      <c r="R403" s="19"/>
      <c r="S403" s="20"/>
      <c r="T403" s="19">
        <v>11</v>
      </c>
      <c r="U403" s="19"/>
      <c r="V403" s="36"/>
      <c r="W403" s="36"/>
      <c r="X403" s="36"/>
      <c r="Y403" s="36"/>
      <c r="Z403" s="36"/>
      <c r="AA403" s="19"/>
      <c r="AB403" s="20"/>
      <c r="AC403" s="19">
        <v>11</v>
      </c>
      <c r="AD403" s="19"/>
      <c r="AE403" s="36"/>
      <c r="AF403" s="36"/>
      <c r="AG403" s="36"/>
      <c r="AH403" s="36"/>
      <c r="AI403" s="36"/>
      <c r="AJ403" s="19"/>
      <c r="AK403" s="20"/>
      <c r="AL403" s="19">
        <v>3</v>
      </c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20"/>
      <c r="BB403" s="19">
        <v>3</v>
      </c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20"/>
      <c r="BR403" s="13"/>
      <c r="BS403" s="28"/>
      <c r="BU403" s="68"/>
      <c r="BV403" s="69"/>
      <c r="BW403" s="69"/>
      <c r="BX403" s="69"/>
      <c r="BY403" s="69"/>
      <c r="BZ403" s="69"/>
      <c r="CA403" s="70"/>
    </row>
    <row r="404" spans="2:79" ht="5.0999999999999996" customHeight="1" x14ac:dyDescent="0.25">
      <c r="B404" s="18">
        <v>12</v>
      </c>
      <c r="C404" s="19"/>
      <c r="D404" s="19"/>
      <c r="E404" s="19"/>
      <c r="F404" s="19"/>
      <c r="G404" s="19"/>
      <c r="H404" s="19"/>
      <c r="I404" s="19"/>
      <c r="J404" s="20"/>
      <c r="K404" s="19">
        <v>12</v>
      </c>
      <c r="L404" s="19"/>
      <c r="M404" s="19"/>
      <c r="N404" s="19"/>
      <c r="O404" s="19"/>
      <c r="P404" s="19"/>
      <c r="Q404" s="19"/>
      <c r="R404" s="19"/>
      <c r="S404" s="20"/>
      <c r="T404" s="19">
        <v>12</v>
      </c>
      <c r="U404" s="19"/>
      <c r="V404" s="19"/>
      <c r="W404" s="19"/>
      <c r="X404" s="19"/>
      <c r="Y404" s="19"/>
      <c r="Z404" s="19"/>
      <c r="AA404" s="19"/>
      <c r="AB404" s="20"/>
      <c r="AC404" s="19">
        <v>12</v>
      </c>
      <c r="AD404" s="19"/>
      <c r="AE404" s="19"/>
      <c r="AF404" s="19"/>
      <c r="AG404" s="19"/>
      <c r="AH404" s="19"/>
      <c r="AI404" s="19"/>
      <c r="AJ404" s="19"/>
      <c r="AK404" s="20"/>
      <c r="AL404" s="19">
        <v>4</v>
      </c>
      <c r="AM404" s="19"/>
      <c r="AN404" s="19"/>
      <c r="AO404" s="19"/>
      <c r="AP404" s="36">
        <f>BF395+1</f>
        <v>41</v>
      </c>
      <c r="AQ404" s="36"/>
      <c r="AR404" s="36"/>
      <c r="AS404" s="36"/>
      <c r="AT404" s="36"/>
      <c r="AU404" s="36"/>
      <c r="AV404" s="36"/>
      <c r="AW404" s="36"/>
      <c r="AX404" s="19"/>
      <c r="AY404" s="19"/>
      <c r="AZ404" s="19"/>
      <c r="BA404" s="20"/>
      <c r="BB404" s="19">
        <v>4</v>
      </c>
      <c r="BC404" s="19"/>
      <c r="BD404" s="19"/>
      <c r="BE404" s="19"/>
      <c r="BF404" s="36">
        <f>AP404+1</f>
        <v>42</v>
      </c>
      <c r="BG404" s="36"/>
      <c r="BH404" s="36"/>
      <c r="BI404" s="36"/>
      <c r="BJ404" s="36"/>
      <c r="BK404" s="36"/>
      <c r="BL404" s="36"/>
      <c r="BM404" s="36"/>
      <c r="BN404" s="19"/>
      <c r="BO404" s="19"/>
      <c r="BP404" s="19"/>
      <c r="BQ404" s="20"/>
      <c r="BR404" s="13"/>
      <c r="BS404" s="28"/>
      <c r="BU404" s="68"/>
      <c r="BV404" s="69"/>
      <c r="BW404" s="69"/>
      <c r="BX404" s="69"/>
      <c r="BY404" s="69"/>
      <c r="BZ404" s="69"/>
      <c r="CA404" s="70"/>
    </row>
    <row r="405" spans="2:79" ht="5.0999999999999996" customHeight="1" x14ac:dyDescent="0.25">
      <c r="B405" s="18">
        <v>13</v>
      </c>
      <c r="C405" s="19"/>
      <c r="D405" s="19"/>
      <c r="E405" s="19"/>
      <c r="F405" s="19"/>
      <c r="G405" s="19"/>
      <c r="H405" s="19"/>
      <c r="I405" s="19"/>
      <c r="J405" s="20"/>
      <c r="K405" s="19">
        <v>13</v>
      </c>
      <c r="L405" s="19"/>
      <c r="M405" s="19"/>
      <c r="N405" s="19"/>
      <c r="O405" s="19"/>
      <c r="P405" s="19"/>
      <c r="Q405" s="19"/>
      <c r="R405" s="19"/>
      <c r="S405" s="20"/>
      <c r="T405" s="19">
        <v>13</v>
      </c>
      <c r="U405" s="19"/>
      <c r="V405" s="19"/>
      <c r="W405" s="19"/>
      <c r="X405" s="19"/>
      <c r="Y405" s="19"/>
      <c r="Z405" s="19"/>
      <c r="AA405" s="19"/>
      <c r="AB405" s="20"/>
      <c r="AC405" s="19">
        <v>13</v>
      </c>
      <c r="AD405" s="19"/>
      <c r="AE405" s="19"/>
      <c r="AF405" s="19"/>
      <c r="AG405" s="19"/>
      <c r="AH405" s="19"/>
      <c r="AI405" s="19"/>
      <c r="AJ405" s="19"/>
      <c r="AK405" s="20"/>
      <c r="AL405" s="19">
        <v>5</v>
      </c>
      <c r="AM405" s="19"/>
      <c r="AN405" s="19"/>
      <c r="AO405" s="19"/>
      <c r="AP405" s="36"/>
      <c r="AQ405" s="36"/>
      <c r="AR405" s="36"/>
      <c r="AS405" s="36"/>
      <c r="AT405" s="36"/>
      <c r="AU405" s="36"/>
      <c r="AV405" s="36"/>
      <c r="AW405" s="36"/>
      <c r="AX405" s="19"/>
      <c r="AY405" s="19"/>
      <c r="AZ405" s="19"/>
      <c r="BA405" s="20"/>
      <c r="BB405" s="19">
        <v>5</v>
      </c>
      <c r="BC405" s="19"/>
      <c r="BD405" s="19"/>
      <c r="BE405" s="19"/>
      <c r="BF405" s="36"/>
      <c r="BG405" s="36"/>
      <c r="BH405" s="36"/>
      <c r="BI405" s="36"/>
      <c r="BJ405" s="36"/>
      <c r="BK405" s="36"/>
      <c r="BL405" s="36"/>
      <c r="BM405" s="36"/>
      <c r="BN405" s="19"/>
      <c r="BO405" s="19"/>
      <c r="BP405" s="19"/>
      <c r="BQ405" s="20"/>
      <c r="BR405" s="13"/>
      <c r="BS405" s="28"/>
      <c r="BU405" s="68"/>
      <c r="BV405" s="69"/>
      <c r="BW405" s="69"/>
      <c r="BX405" s="69"/>
      <c r="BY405" s="69"/>
      <c r="BZ405" s="69"/>
      <c r="CA405" s="70"/>
    </row>
    <row r="406" spans="2:79" ht="5.0999999999999996" customHeight="1" thickBot="1" x14ac:dyDescent="0.3">
      <c r="B406" s="18">
        <v>14</v>
      </c>
      <c r="C406" s="19"/>
      <c r="D406" s="19"/>
      <c r="E406" s="19"/>
      <c r="F406" s="19"/>
      <c r="G406" s="19"/>
      <c r="H406" s="19"/>
      <c r="I406" s="19"/>
      <c r="J406" s="20"/>
      <c r="K406" s="19">
        <v>14</v>
      </c>
      <c r="L406" s="19"/>
      <c r="M406" s="19"/>
      <c r="N406" s="19"/>
      <c r="O406" s="19"/>
      <c r="P406" s="19"/>
      <c r="Q406" s="19"/>
      <c r="R406" s="19"/>
      <c r="S406" s="20"/>
      <c r="T406" s="19">
        <v>14</v>
      </c>
      <c r="U406" s="19"/>
      <c r="V406" s="19"/>
      <c r="W406" s="19"/>
      <c r="X406" s="19"/>
      <c r="Y406" s="19"/>
      <c r="Z406" s="19"/>
      <c r="AA406" s="19"/>
      <c r="AB406" s="20"/>
      <c r="AC406" s="19">
        <v>14</v>
      </c>
      <c r="AD406" s="19"/>
      <c r="AE406" s="19"/>
      <c r="AF406" s="19"/>
      <c r="AG406" s="19"/>
      <c r="AH406" s="19"/>
      <c r="AI406" s="19"/>
      <c r="AJ406" s="19"/>
      <c r="AK406" s="20"/>
      <c r="AL406" s="19">
        <v>6</v>
      </c>
      <c r="AM406" s="19"/>
      <c r="AN406" s="19"/>
      <c r="AO406" s="19"/>
      <c r="AP406" s="36"/>
      <c r="AQ406" s="36"/>
      <c r="AR406" s="36"/>
      <c r="AS406" s="36"/>
      <c r="AT406" s="36"/>
      <c r="AU406" s="36"/>
      <c r="AV406" s="36"/>
      <c r="AW406" s="36"/>
      <c r="AX406" s="19"/>
      <c r="AY406" s="19"/>
      <c r="AZ406" s="19"/>
      <c r="BA406" s="20"/>
      <c r="BB406" s="19">
        <v>6</v>
      </c>
      <c r="BC406" s="19"/>
      <c r="BD406" s="19"/>
      <c r="BE406" s="19"/>
      <c r="BF406" s="36"/>
      <c r="BG406" s="36"/>
      <c r="BH406" s="36"/>
      <c r="BI406" s="36"/>
      <c r="BJ406" s="36"/>
      <c r="BK406" s="36"/>
      <c r="BL406" s="36"/>
      <c r="BM406" s="36"/>
      <c r="BN406" s="19"/>
      <c r="BO406" s="19"/>
      <c r="BP406" s="19"/>
      <c r="BQ406" s="20"/>
      <c r="BR406" s="13"/>
      <c r="BS406" s="28"/>
      <c r="BU406" s="71"/>
      <c r="BV406" s="72"/>
      <c r="BW406" s="72"/>
      <c r="BX406" s="72"/>
      <c r="BY406" s="72"/>
      <c r="BZ406" s="72"/>
      <c r="CA406" s="73"/>
    </row>
    <row r="407" spans="2:79" ht="5.0999999999999996" customHeight="1" x14ac:dyDescent="0.25">
      <c r="B407" s="18">
        <v>15</v>
      </c>
      <c r="C407" s="19"/>
      <c r="D407" s="19"/>
      <c r="E407" s="19"/>
      <c r="F407" s="19"/>
      <c r="G407" s="19"/>
      <c r="H407" s="19"/>
      <c r="I407" s="19"/>
      <c r="J407" s="20"/>
      <c r="K407" s="19">
        <v>15</v>
      </c>
      <c r="L407" s="19"/>
      <c r="M407" s="19"/>
      <c r="N407" s="19"/>
      <c r="O407" s="19"/>
      <c r="P407" s="19"/>
      <c r="Q407" s="19"/>
      <c r="R407" s="19"/>
      <c r="S407" s="20"/>
      <c r="T407" s="19">
        <v>15</v>
      </c>
      <c r="U407" s="19"/>
      <c r="V407" s="19"/>
      <c r="W407" s="19"/>
      <c r="X407" s="19"/>
      <c r="Y407" s="19"/>
      <c r="Z407" s="19"/>
      <c r="AA407" s="19"/>
      <c r="AB407" s="20"/>
      <c r="AC407" s="19">
        <v>15</v>
      </c>
      <c r="AD407" s="19"/>
      <c r="AE407" s="19"/>
      <c r="AF407" s="19"/>
      <c r="AG407" s="19"/>
      <c r="AH407" s="19"/>
      <c r="AI407" s="19"/>
      <c r="AJ407" s="19"/>
      <c r="AK407" s="20"/>
      <c r="AL407" s="19">
        <v>7</v>
      </c>
      <c r="AM407" s="19"/>
      <c r="AN407" s="19"/>
      <c r="AO407" s="19"/>
      <c r="AP407" s="36"/>
      <c r="AQ407" s="36"/>
      <c r="AR407" s="36"/>
      <c r="AS407" s="36"/>
      <c r="AT407" s="36"/>
      <c r="AU407" s="36"/>
      <c r="AV407" s="36"/>
      <c r="AW407" s="36"/>
      <c r="AX407" s="19"/>
      <c r="AY407" s="19"/>
      <c r="AZ407" s="19"/>
      <c r="BA407" s="20"/>
      <c r="BB407" s="19">
        <v>7</v>
      </c>
      <c r="BC407" s="19"/>
      <c r="BD407" s="19"/>
      <c r="BE407" s="19"/>
      <c r="BF407" s="36"/>
      <c r="BG407" s="36"/>
      <c r="BH407" s="36"/>
      <c r="BI407" s="36"/>
      <c r="BJ407" s="36"/>
      <c r="BK407" s="36"/>
      <c r="BL407" s="36"/>
      <c r="BM407" s="36"/>
      <c r="BN407" s="19"/>
      <c r="BO407" s="19"/>
      <c r="BP407" s="19"/>
      <c r="BQ407" s="20"/>
      <c r="BR407" s="13"/>
      <c r="BS407" s="28"/>
    </row>
    <row r="408" spans="2:79" ht="5.0999999999999996" customHeight="1" x14ac:dyDescent="0.25">
      <c r="B408" s="21">
        <v>16</v>
      </c>
      <c r="C408" s="22"/>
      <c r="D408" s="22"/>
      <c r="E408" s="22"/>
      <c r="F408" s="22"/>
      <c r="G408" s="22"/>
      <c r="H408" s="22"/>
      <c r="I408" s="22"/>
      <c r="J408" s="23"/>
      <c r="K408" s="22">
        <v>16</v>
      </c>
      <c r="L408" s="22"/>
      <c r="M408" s="22"/>
      <c r="N408" s="22"/>
      <c r="O408" s="22"/>
      <c r="P408" s="22"/>
      <c r="Q408" s="22"/>
      <c r="R408" s="22"/>
      <c r="S408" s="23"/>
      <c r="T408" s="22">
        <v>16</v>
      </c>
      <c r="U408" s="22"/>
      <c r="V408" s="22"/>
      <c r="W408" s="22"/>
      <c r="X408" s="22"/>
      <c r="Y408" s="22"/>
      <c r="Z408" s="22"/>
      <c r="AA408" s="22"/>
      <c r="AB408" s="23"/>
      <c r="AC408" s="22">
        <v>16</v>
      </c>
      <c r="AD408" s="22"/>
      <c r="AE408" s="22"/>
      <c r="AF408" s="22"/>
      <c r="AG408" s="22"/>
      <c r="AH408" s="22"/>
      <c r="AI408" s="22"/>
      <c r="AJ408" s="22"/>
      <c r="AK408" s="23"/>
      <c r="AL408" s="19">
        <v>8</v>
      </c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20"/>
      <c r="BB408" s="19">
        <v>8</v>
      </c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20"/>
      <c r="BR408" s="13"/>
      <c r="BS408" s="28"/>
    </row>
    <row r="409" spans="2:79" ht="5.0999999999999996" customHeight="1" x14ac:dyDescent="0.25">
      <c r="B409" s="18">
        <v>1</v>
      </c>
      <c r="C409" s="19">
        <v>2</v>
      </c>
      <c r="D409" s="19">
        <v>3</v>
      </c>
      <c r="E409" s="19">
        <v>4</v>
      </c>
      <c r="F409" s="19">
        <v>5</v>
      </c>
      <c r="G409" s="19">
        <v>6</v>
      </c>
      <c r="H409" s="19">
        <v>7</v>
      </c>
      <c r="I409" s="19">
        <v>8</v>
      </c>
      <c r="J409" s="20">
        <v>9</v>
      </c>
      <c r="K409" s="19">
        <v>1</v>
      </c>
      <c r="L409" s="19">
        <v>2</v>
      </c>
      <c r="M409" s="19">
        <v>3</v>
      </c>
      <c r="N409" s="19">
        <v>4</v>
      </c>
      <c r="O409" s="19">
        <v>5</v>
      </c>
      <c r="P409" s="19">
        <v>6</v>
      </c>
      <c r="Q409" s="19">
        <v>7</v>
      </c>
      <c r="R409" s="19">
        <v>8</v>
      </c>
      <c r="S409" s="20">
        <v>9</v>
      </c>
      <c r="T409" s="19">
        <v>1</v>
      </c>
      <c r="U409" s="19">
        <v>2</v>
      </c>
      <c r="V409" s="19">
        <v>3</v>
      </c>
      <c r="W409" s="19">
        <v>4</v>
      </c>
      <c r="X409" s="19">
        <v>5</v>
      </c>
      <c r="Y409" s="19">
        <v>6</v>
      </c>
      <c r="Z409" s="19">
        <v>7</v>
      </c>
      <c r="AA409" s="19">
        <v>8</v>
      </c>
      <c r="AB409" s="20">
        <v>9</v>
      </c>
      <c r="AC409" s="19">
        <v>1</v>
      </c>
      <c r="AD409" s="19">
        <v>2</v>
      </c>
      <c r="AE409" s="19">
        <v>3</v>
      </c>
      <c r="AF409" s="19">
        <v>4</v>
      </c>
      <c r="AG409" s="19">
        <v>5</v>
      </c>
      <c r="AH409" s="19">
        <v>6</v>
      </c>
      <c r="AI409" s="19">
        <v>7</v>
      </c>
      <c r="AJ409" s="19">
        <v>8</v>
      </c>
      <c r="AK409" s="20">
        <v>9</v>
      </c>
      <c r="AL409" s="22">
        <v>9</v>
      </c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3"/>
      <c r="BB409" s="22">
        <v>9</v>
      </c>
      <c r="BC409" s="22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13"/>
      <c r="BS409" s="28"/>
    </row>
    <row r="410" spans="2:79" ht="5.0999999999999996" customHeight="1" x14ac:dyDescent="0.25">
      <c r="B410" s="18">
        <v>2</v>
      </c>
      <c r="C410" s="19"/>
      <c r="D410" s="19"/>
      <c r="E410" s="19"/>
      <c r="F410" s="19"/>
      <c r="G410" s="19"/>
      <c r="H410" s="19"/>
      <c r="I410" s="19"/>
      <c r="J410" s="20"/>
      <c r="K410" s="19">
        <v>2</v>
      </c>
      <c r="L410" s="19"/>
      <c r="M410" s="19"/>
      <c r="N410" s="19"/>
      <c r="O410" s="19"/>
      <c r="P410" s="19"/>
      <c r="Q410" s="19"/>
      <c r="R410" s="19"/>
      <c r="S410" s="20"/>
      <c r="T410" s="19">
        <v>2</v>
      </c>
      <c r="U410" s="19"/>
      <c r="V410" s="19"/>
      <c r="W410" s="19"/>
      <c r="X410" s="19"/>
      <c r="Y410" s="19"/>
      <c r="Z410" s="19"/>
      <c r="AA410" s="19"/>
      <c r="AB410" s="20"/>
      <c r="AC410" s="19">
        <v>2</v>
      </c>
      <c r="AD410" s="19"/>
      <c r="AE410" s="19"/>
      <c r="AF410" s="19"/>
      <c r="AG410" s="19"/>
      <c r="AH410" s="19"/>
      <c r="AI410" s="19"/>
      <c r="AJ410" s="19"/>
      <c r="AK410" s="20"/>
      <c r="AL410" s="25">
        <v>1</v>
      </c>
      <c r="AM410" s="19">
        <v>2</v>
      </c>
      <c r="AN410" s="19">
        <v>3</v>
      </c>
      <c r="AO410" s="19">
        <v>4</v>
      </c>
      <c r="AP410" s="19">
        <v>5</v>
      </c>
      <c r="AQ410" s="19">
        <v>6</v>
      </c>
      <c r="AR410" s="19">
        <v>7</v>
      </c>
      <c r="AS410" s="19">
        <v>8</v>
      </c>
      <c r="AT410" s="19">
        <v>9</v>
      </c>
      <c r="AU410" s="19">
        <v>10</v>
      </c>
      <c r="AV410" s="19">
        <v>11</v>
      </c>
      <c r="AW410" s="19">
        <v>12</v>
      </c>
      <c r="AX410" s="19">
        <v>13</v>
      </c>
      <c r="AY410" s="19">
        <v>14</v>
      </c>
      <c r="AZ410" s="19">
        <v>15</v>
      </c>
      <c r="BA410" s="20">
        <v>16</v>
      </c>
      <c r="BB410" s="25">
        <v>1</v>
      </c>
      <c r="BC410" s="19">
        <v>2</v>
      </c>
      <c r="BD410" s="19">
        <v>3</v>
      </c>
      <c r="BE410" s="19">
        <v>4</v>
      </c>
      <c r="BF410" s="19">
        <v>5</v>
      </c>
      <c r="BG410" s="19">
        <v>6</v>
      </c>
      <c r="BH410" s="19">
        <v>7</v>
      </c>
      <c r="BI410" s="19">
        <v>8</v>
      </c>
      <c r="BJ410" s="19">
        <v>9</v>
      </c>
      <c r="BK410" s="19">
        <v>10</v>
      </c>
      <c r="BL410" s="19">
        <v>11</v>
      </c>
      <c r="BM410" s="19">
        <v>12</v>
      </c>
      <c r="BN410" s="19">
        <v>13</v>
      </c>
      <c r="BO410" s="19">
        <v>14</v>
      </c>
      <c r="BP410" s="19">
        <v>15</v>
      </c>
      <c r="BQ410" s="20">
        <v>16</v>
      </c>
      <c r="BR410" s="13"/>
      <c r="BS410" s="28"/>
    </row>
    <row r="411" spans="2:79" ht="5.0999999999999996" customHeight="1" x14ac:dyDescent="0.25">
      <c r="B411" s="18">
        <v>3</v>
      </c>
      <c r="C411" s="19"/>
      <c r="D411" s="19"/>
      <c r="E411" s="19"/>
      <c r="F411" s="19"/>
      <c r="G411" s="19"/>
      <c r="H411" s="19"/>
      <c r="I411" s="19"/>
      <c r="J411" s="20"/>
      <c r="K411" s="19">
        <v>3</v>
      </c>
      <c r="L411" s="19"/>
      <c r="M411" s="19"/>
      <c r="N411" s="19"/>
      <c r="O411" s="19"/>
      <c r="P411" s="19"/>
      <c r="Q411" s="19"/>
      <c r="R411" s="19"/>
      <c r="S411" s="20"/>
      <c r="T411" s="19">
        <v>3</v>
      </c>
      <c r="U411" s="19"/>
      <c r="V411" s="19"/>
      <c r="W411" s="19"/>
      <c r="X411" s="19"/>
      <c r="Y411" s="19"/>
      <c r="Z411" s="19"/>
      <c r="AA411" s="19"/>
      <c r="AB411" s="20"/>
      <c r="AC411" s="19">
        <v>3</v>
      </c>
      <c r="AD411" s="19"/>
      <c r="AE411" s="19"/>
      <c r="AF411" s="19"/>
      <c r="AG411" s="19"/>
      <c r="AH411" s="19"/>
      <c r="AI411" s="19"/>
      <c r="AJ411" s="19"/>
      <c r="AK411" s="20"/>
      <c r="AL411" s="19">
        <v>2</v>
      </c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20"/>
      <c r="BB411" s="19">
        <v>2</v>
      </c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20"/>
      <c r="BR411" s="13"/>
      <c r="BS411" s="28"/>
    </row>
    <row r="412" spans="2:79" ht="5.0999999999999996" customHeight="1" x14ac:dyDescent="0.25">
      <c r="B412" s="18">
        <v>4</v>
      </c>
      <c r="C412" s="19"/>
      <c r="D412" s="19"/>
      <c r="E412" s="19"/>
      <c r="F412" s="19"/>
      <c r="G412" s="19"/>
      <c r="H412" s="19"/>
      <c r="I412" s="19"/>
      <c r="J412" s="20"/>
      <c r="K412" s="19">
        <v>4</v>
      </c>
      <c r="L412" s="19"/>
      <c r="M412" s="19"/>
      <c r="N412" s="19"/>
      <c r="O412" s="19"/>
      <c r="P412" s="19"/>
      <c r="Q412" s="19"/>
      <c r="R412" s="19"/>
      <c r="S412" s="20"/>
      <c r="T412" s="19">
        <v>4</v>
      </c>
      <c r="U412" s="19"/>
      <c r="V412" s="19"/>
      <c r="W412" s="19"/>
      <c r="X412" s="19"/>
      <c r="Y412" s="19"/>
      <c r="Z412" s="19"/>
      <c r="AA412" s="19"/>
      <c r="AB412" s="20"/>
      <c r="AC412" s="19">
        <v>4</v>
      </c>
      <c r="AD412" s="19"/>
      <c r="AE412" s="19"/>
      <c r="AF412" s="19"/>
      <c r="AG412" s="19"/>
      <c r="AH412" s="19"/>
      <c r="AI412" s="19"/>
      <c r="AJ412" s="19"/>
      <c r="AK412" s="20"/>
      <c r="AL412" s="19">
        <v>3</v>
      </c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20"/>
      <c r="BB412" s="19">
        <v>3</v>
      </c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20"/>
      <c r="BR412" s="13"/>
      <c r="BS412" s="28"/>
    </row>
    <row r="413" spans="2:79" ht="5.0999999999999996" customHeight="1" x14ac:dyDescent="0.25">
      <c r="B413" s="18">
        <v>5</v>
      </c>
      <c r="C413" s="19"/>
      <c r="D413" s="74">
        <f>AE397+1</f>
        <v>21</v>
      </c>
      <c r="E413" s="74"/>
      <c r="F413" s="74"/>
      <c r="G413" s="74"/>
      <c r="H413" s="74"/>
      <c r="I413" s="19"/>
      <c r="J413" s="20"/>
      <c r="K413" s="19">
        <v>5</v>
      </c>
      <c r="L413" s="19"/>
      <c r="M413" s="36">
        <f>D413+1</f>
        <v>22</v>
      </c>
      <c r="N413" s="36"/>
      <c r="O413" s="36"/>
      <c r="P413" s="36"/>
      <c r="Q413" s="36"/>
      <c r="R413" s="19"/>
      <c r="S413" s="20"/>
      <c r="T413" s="19">
        <v>5</v>
      </c>
      <c r="U413" s="19"/>
      <c r="V413" s="36">
        <f>M413+1</f>
        <v>23</v>
      </c>
      <c r="W413" s="36"/>
      <c r="X413" s="36"/>
      <c r="Y413" s="36"/>
      <c r="Z413" s="36"/>
      <c r="AA413" s="19"/>
      <c r="AB413" s="20"/>
      <c r="AC413" s="19">
        <v>5</v>
      </c>
      <c r="AD413" s="19"/>
      <c r="AE413" s="36">
        <f>V413+1</f>
        <v>24</v>
      </c>
      <c r="AF413" s="36"/>
      <c r="AG413" s="36"/>
      <c r="AH413" s="36"/>
      <c r="AI413" s="36"/>
      <c r="AJ413" s="19"/>
      <c r="AK413" s="20"/>
      <c r="AL413" s="19">
        <v>4</v>
      </c>
      <c r="AM413" s="19"/>
      <c r="AN413" s="19"/>
      <c r="AO413" s="19"/>
      <c r="AP413" s="36">
        <f>BF404+1</f>
        <v>43</v>
      </c>
      <c r="AQ413" s="36"/>
      <c r="AR413" s="36"/>
      <c r="AS413" s="36"/>
      <c r="AT413" s="36"/>
      <c r="AU413" s="36"/>
      <c r="AV413" s="36"/>
      <c r="AW413" s="36"/>
      <c r="AX413" s="19"/>
      <c r="AY413" s="19"/>
      <c r="AZ413" s="19"/>
      <c r="BA413" s="20"/>
      <c r="BB413" s="19">
        <v>4</v>
      </c>
      <c r="BC413" s="19"/>
      <c r="BD413" s="19"/>
      <c r="BE413" s="19"/>
      <c r="BF413" s="36">
        <f>AP413+1</f>
        <v>44</v>
      </c>
      <c r="BG413" s="36"/>
      <c r="BH413" s="36"/>
      <c r="BI413" s="36"/>
      <c r="BJ413" s="36"/>
      <c r="BK413" s="36"/>
      <c r="BL413" s="36"/>
      <c r="BM413" s="36"/>
      <c r="BN413" s="19"/>
      <c r="BO413" s="19"/>
      <c r="BP413" s="19"/>
      <c r="BQ413" s="20"/>
      <c r="BR413" s="13"/>
      <c r="BS413" s="28"/>
    </row>
    <row r="414" spans="2:79" ht="5.0999999999999996" customHeight="1" thickBot="1" x14ac:dyDescent="0.3">
      <c r="B414" s="18">
        <v>6</v>
      </c>
      <c r="C414" s="19"/>
      <c r="D414" s="74"/>
      <c r="E414" s="74"/>
      <c r="F414" s="74"/>
      <c r="G414" s="74"/>
      <c r="H414" s="74"/>
      <c r="I414" s="19"/>
      <c r="J414" s="20"/>
      <c r="K414" s="19">
        <v>6</v>
      </c>
      <c r="L414" s="19"/>
      <c r="M414" s="36"/>
      <c r="N414" s="36"/>
      <c r="O414" s="36"/>
      <c r="P414" s="36"/>
      <c r="Q414" s="36"/>
      <c r="R414" s="19"/>
      <c r="S414" s="20"/>
      <c r="T414" s="19">
        <v>6</v>
      </c>
      <c r="U414" s="19"/>
      <c r="V414" s="36"/>
      <c r="W414" s="36"/>
      <c r="X414" s="36"/>
      <c r="Y414" s="36"/>
      <c r="Z414" s="36"/>
      <c r="AA414" s="19"/>
      <c r="AB414" s="20"/>
      <c r="AC414" s="19">
        <v>6</v>
      </c>
      <c r="AD414" s="19"/>
      <c r="AE414" s="36"/>
      <c r="AF414" s="36"/>
      <c r="AG414" s="36"/>
      <c r="AH414" s="36"/>
      <c r="AI414" s="36"/>
      <c r="AJ414" s="19"/>
      <c r="AK414" s="20"/>
      <c r="AL414" s="19">
        <v>5</v>
      </c>
      <c r="AM414" s="19"/>
      <c r="AN414" s="19"/>
      <c r="AO414" s="19"/>
      <c r="AP414" s="36"/>
      <c r="AQ414" s="36"/>
      <c r="AR414" s="36"/>
      <c r="AS414" s="36"/>
      <c r="AT414" s="36"/>
      <c r="AU414" s="36"/>
      <c r="AV414" s="36"/>
      <c r="AW414" s="36"/>
      <c r="AX414" s="19"/>
      <c r="AY414" s="19"/>
      <c r="AZ414" s="19"/>
      <c r="BA414" s="20"/>
      <c r="BB414" s="19">
        <v>5</v>
      </c>
      <c r="BC414" s="19"/>
      <c r="BD414" s="19"/>
      <c r="BE414" s="19"/>
      <c r="BF414" s="36"/>
      <c r="BG414" s="36"/>
      <c r="BH414" s="36"/>
      <c r="BI414" s="36"/>
      <c r="BJ414" s="36"/>
      <c r="BK414" s="36"/>
      <c r="BL414" s="36"/>
      <c r="BM414" s="36"/>
      <c r="BN414" s="19"/>
      <c r="BO414" s="19"/>
      <c r="BP414" s="19"/>
      <c r="BQ414" s="20"/>
      <c r="BR414" s="13"/>
      <c r="BS414" s="28"/>
    </row>
    <row r="415" spans="2:79" ht="5.0999999999999996" customHeight="1" x14ac:dyDescent="0.25">
      <c r="B415" s="18">
        <v>7</v>
      </c>
      <c r="C415" s="19"/>
      <c r="D415" s="74"/>
      <c r="E415" s="74"/>
      <c r="F415" s="74"/>
      <c r="G415" s="74"/>
      <c r="H415" s="74"/>
      <c r="I415" s="19"/>
      <c r="J415" s="20"/>
      <c r="K415" s="19">
        <v>7</v>
      </c>
      <c r="L415" s="19"/>
      <c r="M415" s="36"/>
      <c r="N415" s="36"/>
      <c r="O415" s="36"/>
      <c r="P415" s="36"/>
      <c r="Q415" s="36"/>
      <c r="R415" s="19"/>
      <c r="S415" s="20"/>
      <c r="T415" s="19">
        <v>7</v>
      </c>
      <c r="U415" s="19"/>
      <c r="V415" s="36"/>
      <c r="W415" s="36"/>
      <c r="X415" s="36"/>
      <c r="Y415" s="36"/>
      <c r="Z415" s="36"/>
      <c r="AA415" s="19"/>
      <c r="AB415" s="20"/>
      <c r="AC415" s="19">
        <v>7</v>
      </c>
      <c r="AD415" s="19"/>
      <c r="AE415" s="36"/>
      <c r="AF415" s="36"/>
      <c r="AG415" s="36"/>
      <c r="AH415" s="36"/>
      <c r="AI415" s="36"/>
      <c r="AJ415" s="19"/>
      <c r="AK415" s="20"/>
      <c r="AL415" s="19">
        <v>6</v>
      </c>
      <c r="AM415" s="19"/>
      <c r="AN415" s="19"/>
      <c r="AO415" s="19"/>
      <c r="AP415" s="36"/>
      <c r="AQ415" s="36"/>
      <c r="AR415" s="36"/>
      <c r="AS415" s="36"/>
      <c r="AT415" s="36"/>
      <c r="AU415" s="36"/>
      <c r="AV415" s="36"/>
      <c r="AW415" s="36"/>
      <c r="AX415" s="19"/>
      <c r="AY415" s="19"/>
      <c r="AZ415" s="19"/>
      <c r="BA415" s="20"/>
      <c r="BB415" s="19">
        <v>6</v>
      </c>
      <c r="BC415" s="19"/>
      <c r="BD415" s="19"/>
      <c r="BE415" s="19"/>
      <c r="BF415" s="36"/>
      <c r="BG415" s="36"/>
      <c r="BH415" s="36"/>
      <c r="BI415" s="36"/>
      <c r="BJ415" s="36"/>
      <c r="BK415" s="36"/>
      <c r="BL415" s="36"/>
      <c r="BM415" s="36"/>
      <c r="BN415" s="19"/>
      <c r="BO415" s="19"/>
      <c r="BP415" s="19"/>
      <c r="BQ415" s="20"/>
      <c r="BR415" s="13"/>
      <c r="BS415" s="28"/>
      <c r="BU415" s="76" t="s">
        <v>3</v>
      </c>
      <c r="BV415" s="77"/>
      <c r="BW415" s="77"/>
      <c r="BX415" s="77"/>
      <c r="BY415" s="77"/>
      <c r="BZ415" s="77"/>
      <c r="CA415" s="78"/>
    </row>
    <row r="416" spans="2:79" ht="5.0999999999999996" customHeight="1" x14ac:dyDescent="0.25">
      <c r="B416" s="18">
        <v>8</v>
      </c>
      <c r="C416" s="19"/>
      <c r="D416" s="74"/>
      <c r="E416" s="74"/>
      <c r="F416" s="74"/>
      <c r="G416" s="74"/>
      <c r="H416" s="74"/>
      <c r="I416" s="19"/>
      <c r="J416" s="20"/>
      <c r="K416" s="19">
        <v>8</v>
      </c>
      <c r="L416" s="19"/>
      <c r="M416" s="36"/>
      <c r="N416" s="36"/>
      <c r="O416" s="36"/>
      <c r="P416" s="36"/>
      <c r="Q416" s="36"/>
      <c r="R416" s="19"/>
      <c r="S416" s="20"/>
      <c r="T416" s="19">
        <v>8</v>
      </c>
      <c r="U416" s="19"/>
      <c r="V416" s="36"/>
      <c r="W416" s="36"/>
      <c r="X416" s="36"/>
      <c r="Y416" s="36"/>
      <c r="Z416" s="36"/>
      <c r="AA416" s="19"/>
      <c r="AB416" s="20"/>
      <c r="AC416" s="19">
        <v>8</v>
      </c>
      <c r="AD416" s="19"/>
      <c r="AE416" s="36"/>
      <c r="AF416" s="36"/>
      <c r="AG416" s="36"/>
      <c r="AH416" s="36"/>
      <c r="AI416" s="36"/>
      <c r="AJ416" s="19"/>
      <c r="AK416" s="20"/>
      <c r="AL416" s="19">
        <v>7</v>
      </c>
      <c r="AM416" s="19"/>
      <c r="AN416" s="19"/>
      <c r="AO416" s="19"/>
      <c r="AP416" s="36"/>
      <c r="AQ416" s="36"/>
      <c r="AR416" s="36"/>
      <c r="AS416" s="36"/>
      <c r="AT416" s="36"/>
      <c r="AU416" s="36"/>
      <c r="AV416" s="36"/>
      <c r="AW416" s="36"/>
      <c r="AX416" s="19"/>
      <c r="AY416" s="19"/>
      <c r="AZ416" s="19"/>
      <c r="BA416" s="20"/>
      <c r="BB416" s="19">
        <v>7</v>
      </c>
      <c r="BC416" s="19"/>
      <c r="BD416" s="19"/>
      <c r="BE416" s="19"/>
      <c r="BF416" s="36"/>
      <c r="BG416" s="36"/>
      <c r="BH416" s="36"/>
      <c r="BI416" s="36"/>
      <c r="BJ416" s="36"/>
      <c r="BK416" s="36"/>
      <c r="BL416" s="36"/>
      <c r="BM416" s="36"/>
      <c r="BN416" s="19"/>
      <c r="BO416" s="19"/>
      <c r="BP416" s="19"/>
      <c r="BQ416" s="20"/>
      <c r="BR416" s="13"/>
      <c r="BS416" s="28"/>
      <c r="BU416" s="79"/>
      <c r="BV416" s="80"/>
      <c r="BW416" s="80"/>
      <c r="BX416" s="80"/>
      <c r="BY416" s="80"/>
      <c r="BZ416" s="80"/>
      <c r="CA416" s="81"/>
    </row>
    <row r="417" spans="2:79" ht="5.0999999999999996" customHeight="1" x14ac:dyDescent="0.25">
      <c r="B417" s="18">
        <v>9</v>
      </c>
      <c r="C417" s="19"/>
      <c r="D417" s="74"/>
      <c r="E417" s="74"/>
      <c r="F417" s="74"/>
      <c r="G417" s="74"/>
      <c r="H417" s="74"/>
      <c r="I417" s="19"/>
      <c r="J417" s="20"/>
      <c r="K417" s="19">
        <v>9</v>
      </c>
      <c r="L417" s="19"/>
      <c r="M417" s="36"/>
      <c r="N417" s="36"/>
      <c r="O417" s="36"/>
      <c r="P417" s="36"/>
      <c r="Q417" s="36"/>
      <c r="R417" s="19"/>
      <c r="S417" s="20"/>
      <c r="T417" s="19">
        <v>9</v>
      </c>
      <c r="U417" s="19"/>
      <c r="V417" s="36"/>
      <c r="W417" s="36"/>
      <c r="X417" s="36"/>
      <c r="Y417" s="36"/>
      <c r="Z417" s="36"/>
      <c r="AA417" s="19"/>
      <c r="AB417" s="20"/>
      <c r="AC417" s="19">
        <v>9</v>
      </c>
      <c r="AD417" s="19"/>
      <c r="AE417" s="36"/>
      <c r="AF417" s="36"/>
      <c r="AG417" s="36"/>
      <c r="AH417" s="36"/>
      <c r="AI417" s="36"/>
      <c r="AJ417" s="19"/>
      <c r="AK417" s="20"/>
      <c r="AL417" s="19">
        <v>8</v>
      </c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20"/>
      <c r="BB417" s="19">
        <v>8</v>
      </c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20"/>
      <c r="BR417" s="13"/>
      <c r="BS417" s="28"/>
      <c r="BU417" s="79"/>
      <c r="BV417" s="80"/>
      <c r="BW417" s="80"/>
      <c r="BX417" s="80"/>
      <c r="BY417" s="80"/>
      <c r="BZ417" s="80"/>
      <c r="CA417" s="81"/>
    </row>
    <row r="418" spans="2:79" ht="5.0999999999999996" customHeight="1" x14ac:dyDescent="0.25">
      <c r="B418" s="18">
        <v>10</v>
      </c>
      <c r="C418" s="19"/>
      <c r="D418" s="74"/>
      <c r="E418" s="74"/>
      <c r="F418" s="74"/>
      <c r="G418" s="74"/>
      <c r="H418" s="74"/>
      <c r="I418" s="19"/>
      <c r="J418" s="20"/>
      <c r="K418" s="19">
        <v>10</v>
      </c>
      <c r="L418" s="19"/>
      <c r="M418" s="36"/>
      <c r="N418" s="36"/>
      <c r="O418" s="36"/>
      <c r="P418" s="36"/>
      <c r="Q418" s="36"/>
      <c r="R418" s="19"/>
      <c r="S418" s="20"/>
      <c r="T418" s="19">
        <v>10</v>
      </c>
      <c r="U418" s="19"/>
      <c r="V418" s="36"/>
      <c r="W418" s="36"/>
      <c r="X418" s="36"/>
      <c r="Y418" s="36"/>
      <c r="Z418" s="36"/>
      <c r="AA418" s="19"/>
      <c r="AB418" s="20"/>
      <c r="AC418" s="19">
        <v>10</v>
      </c>
      <c r="AD418" s="19"/>
      <c r="AE418" s="36"/>
      <c r="AF418" s="36"/>
      <c r="AG418" s="36"/>
      <c r="AH418" s="36"/>
      <c r="AI418" s="36"/>
      <c r="AJ418" s="19"/>
      <c r="AK418" s="20"/>
      <c r="AL418" s="22">
        <v>9</v>
      </c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3"/>
      <c r="BB418" s="22">
        <v>9</v>
      </c>
      <c r="BC418" s="22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3"/>
      <c r="BR418" s="13"/>
      <c r="BS418" s="28"/>
      <c r="BU418" s="79"/>
      <c r="BV418" s="80"/>
      <c r="BW418" s="80"/>
      <c r="BX418" s="80"/>
      <c r="BY418" s="80"/>
      <c r="BZ418" s="80"/>
      <c r="CA418" s="81"/>
    </row>
    <row r="419" spans="2:79" ht="5.0999999999999996" customHeight="1" x14ac:dyDescent="0.25">
      <c r="B419" s="18">
        <v>11</v>
      </c>
      <c r="C419" s="19"/>
      <c r="D419" s="74"/>
      <c r="E419" s="74"/>
      <c r="F419" s="74"/>
      <c r="G419" s="74"/>
      <c r="H419" s="74"/>
      <c r="I419" s="19"/>
      <c r="J419" s="20"/>
      <c r="K419" s="19">
        <v>11</v>
      </c>
      <c r="L419" s="19"/>
      <c r="M419" s="36"/>
      <c r="N419" s="36"/>
      <c r="O419" s="36"/>
      <c r="P419" s="36"/>
      <c r="Q419" s="36"/>
      <c r="R419" s="19"/>
      <c r="S419" s="20"/>
      <c r="T419" s="19">
        <v>11</v>
      </c>
      <c r="U419" s="19"/>
      <c r="V419" s="36"/>
      <c r="W419" s="36"/>
      <c r="X419" s="36"/>
      <c r="Y419" s="36"/>
      <c r="Z419" s="36"/>
      <c r="AA419" s="19"/>
      <c r="AB419" s="20"/>
      <c r="AC419" s="19">
        <v>11</v>
      </c>
      <c r="AD419" s="19"/>
      <c r="AE419" s="36"/>
      <c r="AF419" s="36"/>
      <c r="AG419" s="36"/>
      <c r="AH419" s="36"/>
      <c r="AI419" s="36"/>
      <c r="AJ419" s="19"/>
      <c r="AK419" s="20"/>
      <c r="AL419" s="25">
        <v>1</v>
      </c>
      <c r="AM419" s="19">
        <v>2</v>
      </c>
      <c r="AN419" s="19">
        <v>3</v>
      </c>
      <c r="AO419" s="19">
        <v>4</v>
      </c>
      <c r="AP419" s="19">
        <v>5</v>
      </c>
      <c r="AQ419" s="19">
        <v>6</v>
      </c>
      <c r="AR419" s="19">
        <v>7</v>
      </c>
      <c r="AS419" s="19">
        <v>8</v>
      </c>
      <c r="AT419" s="19">
        <v>9</v>
      </c>
      <c r="AU419" s="19">
        <v>10</v>
      </c>
      <c r="AV419" s="19">
        <v>11</v>
      </c>
      <c r="AW419" s="19">
        <v>12</v>
      </c>
      <c r="AX419" s="19">
        <v>13</v>
      </c>
      <c r="AY419" s="19">
        <v>14</v>
      </c>
      <c r="AZ419" s="19">
        <v>15</v>
      </c>
      <c r="BA419" s="20">
        <v>16</v>
      </c>
      <c r="BB419" s="25">
        <v>1</v>
      </c>
      <c r="BC419" s="19">
        <v>2</v>
      </c>
      <c r="BD419" s="19">
        <v>3</v>
      </c>
      <c r="BE419" s="19">
        <v>4</v>
      </c>
      <c r="BF419" s="19">
        <v>5</v>
      </c>
      <c r="BG419" s="19">
        <v>6</v>
      </c>
      <c r="BH419" s="19">
        <v>7</v>
      </c>
      <c r="BI419" s="19">
        <v>8</v>
      </c>
      <c r="BJ419" s="19">
        <v>9</v>
      </c>
      <c r="BK419" s="19">
        <v>10</v>
      </c>
      <c r="BL419" s="19">
        <v>11</v>
      </c>
      <c r="BM419" s="19">
        <v>12</v>
      </c>
      <c r="BN419" s="19">
        <v>13</v>
      </c>
      <c r="BO419" s="19">
        <v>14</v>
      </c>
      <c r="BP419" s="19">
        <v>15</v>
      </c>
      <c r="BQ419" s="20">
        <v>16</v>
      </c>
      <c r="BR419" s="13"/>
      <c r="BS419" s="28"/>
      <c r="BU419" s="79"/>
      <c r="BV419" s="80"/>
      <c r="BW419" s="80"/>
      <c r="BX419" s="80"/>
      <c r="BY419" s="80"/>
      <c r="BZ419" s="80"/>
      <c r="CA419" s="81"/>
    </row>
    <row r="420" spans="2:79" ht="5.0999999999999996" customHeight="1" x14ac:dyDescent="0.25">
      <c r="B420" s="18">
        <v>12</v>
      </c>
      <c r="C420" s="19"/>
      <c r="D420" s="19"/>
      <c r="E420" s="19"/>
      <c r="F420" s="19"/>
      <c r="G420" s="19"/>
      <c r="H420" s="19"/>
      <c r="I420" s="19"/>
      <c r="J420" s="20"/>
      <c r="K420" s="19">
        <v>12</v>
      </c>
      <c r="L420" s="19"/>
      <c r="M420" s="19"/>
      <c r="N420" s="19"/>
      <c r="O420" s="19"/>
      <c r="P420" s="19"/>
      <c r="Q420" s="19"/>
      <c r="R420" s="19"/>
      <c r="S420" s="20"/>
      <c r="T420" s="19">
        <v>12</v>
      </c>
      <c r="U420" s="19"/>
      <c r="V420" s="19"/>
      <c r="W420" s="19"/>
      <c r="X420" s="19"/>
      <c r="Y420" s="19"/>
      <c r="Z420" s="19"/>
      <c r="AA420" s="19"/>
      <c r="AB420" s="20"/>
      <c r="AC420" s="19">
        <v>12</v>
      </c>
      <c r="AD420" s="19"/>
      <c r="AE420" s="19"/>
      <c r="AF420" s="19"/>
      <c r="AG420" s="19"/>
      <c r="AH420" s="19"/>
      <c r="AI420" s="19"/>
      <c r="AJ420" s="19"/>
      <c r="AK420" s="20"/>
      <c r="AL420" s="19">
        <v>2</v>
      </c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20"/>
      <c r="BB420" s="19">
        <v>2</v>
      </c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20"/>
      <c r="BR420" s="13"/>
      <c r="BS420" s="28"/>
      <c r="BU420" s="79"/>
      <c r="BV420" s="80"/>
      <c r="BW420" s="80"/>
      <c r="BX420" s="80"/>
      <c r="BY420" s="80"/>
      <c r="BZ420" s="80"/>
      <c r="CA420" s="81"/>
    </row>
    <row r="421" spans="2:79" ht="5.0999999999999996" customHeight="1" x14ac:dyDescent="0.25">
      <c r="B421" s="18">
        <v>13</v>
      </c>
      <c r="C421" s="19"/>
      <c r="D421" s="19"/>
      <c r="E421" s="19"/>
      <c r="F421" s="19"/>
      <c r="G421" s="19"/>
      <c r="H421" s="19"/>
      <c r="I421" s="19"/>
      <c r="J421" s="20"/>
      <c r="K421" s="19">
        <v>13</v>
      </c>
      <c r="L421" s="19"/>
      <c r="M421" s="19"/>
      <c r="N421" s="19"/>
      <c r="O421" s="19"/>
      <c r="P421" s="19"/>
      <c r="Q421" s="19"/>
      <c r="R421" s="19"/>
      <c r="S421" s="20"/>
      <c r="T421" s="19">
        <v>13</v>
      </c>
      <c r="U421" s="19"/>
      <c r="V421" s="19"/>
      <c r="W421" s="19"/>
      <c r="X421" s="19"/>
      <c r="Y421" s="19"/>
      <c r="Z421" s="19"/>
      <c r="AA421" s="19"/>
      <c r="AB421" s="20"/>
      <c r="AC421" s="19">
        <v>13</v>
      </c>
      <c r="AD421" s="19"/>
      <c r="AE421" s="19"/>
      <c r="AF421" s="19"/>
      <c r="AG421" s="19"/>
      <c r="AH421" s="19"/>
      <c r="AI421" s="19"/>
      <c r="AJ421" s="19"/>
      <c r="AK421" s="20"/>
      <c r="AL421" s="19">
        <v>3</v>
      </c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20"/>
      <c r="BB421" s="19">
        <v>3</v>
      </c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20"/>
      <c r="BR421" s="13"/>
      <c r="BS421" s="28"/>
      <c r="BU421" s="79"/>
      <c r="BV421" s="80"/>
      <c r="BW421" s="80"/>
      <c r="BX421" s="80"/>
      <c r="BY421" s="80"/>
      <c r="BZ421" s="80"/>
      <c r="CA421" s="81"/>
    </row>
    <row r="422" spans="2:79" ht="5.0999999999999996" customHeight="1" x14ac:dyDescent="0.25">
      <c r="B422" s="18">
        <v>14</v>
      </c>
      <c r="C422" s="19"/>
      <c r="D422" s="19"/>
      <c r="E422" s="19"/>
      <c r="F422" s="19"/>
      <c r="G422" s="19"/>
      <c r="H422" s="19"/>
      <c r="I422" s="19"/>
      <c r="J422" s="20"/>
      <c r="K422" s="19">
        <v>14</v>
      </c>
      <c r="L422" s="19"/>
      <c r="M422" s="19"/>
      <c r="N422" s="19"/>
      <c r="O422" s="19"/>
      <c r="P422" s="19"/>
      <c r="Q422" s="19"/>
      <c r="R422" s="19"/>
      <c r="S422" s="20"/>
      <c r="T422" s="19">
        <v>14</v>
      </c>
      <c r="U422" s="19"/>
      <c r="V422" s="19"/>
      <c r="W422" s="19"/>
      <c r="X422" s="19"/>
      <c r="Y422" s="19"/>
      <c r="Z422" s="19"/>
      <c r="AA422" s="19"/>
      <c r="AB422" s="20"/>
      <c r="AC422" s="19">
        <v>14</v>
      </c>
      <c r="AD422" s="19"/>
      <c r="AE422" s="19"/>
      <c r="AF422" s="19"/>
      <c r="AG422" s="19"/>
      <c r="AH422" s="19"/>
      <c r="AI422" s="19"/>
      <c r="AJ422" s="19"/>
      <c r="AK422" s="20"/>
      <c r="AL422" s="19">
        <v>4</v>
      </c>
      <c r="AM422" s="19"/>
      <c r="AN422" s="19"/>
      <c r="AO422" s="19"/>
      <c r="AP422" s="36">
        <f>BF413+1</f>
        <v>45</v>
      </c>
      <c r="AQ422" s="36"/>
      <c r="AR422" s="36"/>
      <c r="AS422" s="36"/>
      <c r="AT422" s="36"/>
      <c r="AU422" s="36"/>
      <c r="AV422" s="36"/>
      <c r="AW422" s="36"/>
      <c r="AX422" s="19"/>
      <c r="AY422" s="19"/>
      <c r="AZ422" s="19"/>
      <c r="BA422" s="20"/>
      <c r="BB422" s="19">
        <v>4</v>
      </c>
      <c r="BC422" s="19"/>
      <c r="BD422" s="19"/>
      <c r="BE422" s="19"/>
      <c r="BF422" s="106">
        <f>AP422+1</f>
        <v>46</v>
      </c>
      <c r="BG422" s="106"/>
      <c r="BH422" s="106"/>
      <c r="BI422" s="106"/>
      <c r="BJ422" s="106"/>
      <c r="BK422" s="106"/>
      <c r="BL422" s="106"/>
      <c r="BM422" s="106"/>
      <c r="BN422" s="19"/>
      <c r="BO422" s="19"/>
      <c r="BP422" s="19"/>
      <c r="BQ422" s="20"/>
      <c r="BR422" s="13"/>
      <c r="BS422" s="28"/>
      <c r="BU422" s="79"/>
      <c r="BV422" s="80"/>
      <c r="BW422" s="80"/>
      <c r="BX422" s="80"/>
      <c r="BY422" s="80"/>
      <c r="BZ422" s="80"/>
      <c r="CA422" s="81"/>
    </row>
    <row r="423" spans="2:79" ht="5.0999999999999996" customHeight="1" x14ac:dyDescent="0.25">
      <c r="B423" s="18">
        <v>15</v>
      </c>
      <c r="C423" s="19"/>
      <c r="D423" s="19"/>
      <c r="E423" s="19"/>
      <c r="F423" s="19"/>
      <c r="G423" s="19"/>
      <c r="H423" s="19"/>
      <c r="I423" s="19"/>
      <c r="J423" s="20"/>
      <c r="K423" s="19">
        <v>15</v>
      </c>
      <c r="L423" s="19"/>
      <c r="M423" s="19"/>
      <c r="N423" s="19"/>
      <c r="O423" s="19"/>
      <c r="P423" s="19"/>
      <c r="Q423" s="19"/>
      <c r="R423" s="19"/>
      <c r="S423" s="20"/>
      <c r="T423" s="19">
        <v>15</v>
      </c>
      <c r="U423" s="19"/>
      <c r="V423" s="19"/>
      <c r="W423" s="19"/>
      <c r="X423" s="19"/>
      <c r="Y423" s="19"/>
      <c r="Z423" s="19"/>
      <c r="AA423" s="19"/>
      <c r="AB423" s="20"/>
      <c r="AC423" s="19">
        <v>15</v>
      </c>
      <c r="AD423" s="19"/>
      <c r="AE423" s="19"/>
      <c r="AF423" s="19"/>
      <c r="AG423" s="19"/>
      <c r="AH423" s="19"/>
      <c r="AI423" s="19"/>
      <c r="AJ423" s="19"/>
      <c r="AK423" s="20"/>
      <c r="AL423" s="19">
        <v>5</v>
      </c>
      <c r="AM423" s="19"/>
      <c r="AN423" s="19"/>
      <c r="AO423" s="19"/>
      <c r="AP423" s="36"/>
      <c r="AQ423" s="36"/>
      <c r="AR423" s="36"/>
      <c r="AS423" s="36"/>
      <c r="AT423" s="36"/>
      <c r="AU423" s="36"/>
      <c r="AV423" s="36"/>
      <c r="AW423" s="36"/>
      <c r="AX423" s="19"/>
      <c r="AY423" s="19"/>
      <c r="AZ423" s="19"/>
      <c r="BA423" s="20"/>
      <c r="BB423" s="19">
        <v>5</v>
      </c>
      <c r="BC423" s="19"/>
      <c r="BD423" s="19"/>
      <c r="BE423" s="19"/>
      <c r="BF423" s="106"/>
      <c r="BG423" s="106"/>
      <c r="BH423" s="106"/>
      <c r="BI423" s="106"/>
      <c r="BJ423" s="106"/>
      <c r="BK423" s="106"/>
      <c r="BL423" s="106"/>
      <c r="BM423" s="106"/>
      <c r="BN423" s="19"/>
      <c r="BO423" s="19"/>
      <c r="BP423" s="19"/>
      <c r="BQ423" s="20"/>
      <c r="BR423" s="13"/>
      <c r="BS423" s="28"/>
      <c r="BU423" s="79"/>
      <c r="BV423" s="80"/>
      <c r="BW423" s="80"/>
      <c r="BX423" s="80"/>
      <c r="BY423" s="80"/>
      <c r="BZ423" s="80"/>
      <c r="CA423" s="81"/>
    </row>
    <row r="424" spans="2:79" ht="5.0999999999999996" customHeight="1" x14ac:dyDescent="0.25">
      <c r="B424" s="21">
        <v>16</v>
      </c>
      <c r="C424" s="22"/>
      <c r="D424" s="22"/>
      <c r="E424" s="22"/>
      <c r="F424" s="22"/>
      <c r="G424" s="22"/>
      <c r="H424" s="22"/>
      <c r="I424" s="22"/>
      <c r="J424" s="23"/>
      <c r="K424" s="22">
        <v>16</v>
      </c>
      <c r="L424" s="22"/>
      <c r="M424" s="22"/>
      <c r="N424" s="22"/>
      <c r="O424" s="22"/>
      <c r="P424" s="22"/>
      <c r="Q424" s="22"/>
      <c r="R424" s="22"/>
      <c r="S424" s="23"/>
      <c r="T424" s="22">
        <v>16</v>
      </c>
      <c r="U424" s="22"/>
      <c r="V424" s="22"/>
      <c r="W424" s="22"/>
      <c r="X424" s="22"/>
      <c r="Y424" s="22"/>
      <c r="Z424" s="22"/>
      <c r="AA424" s="22"/>
      <c r="AB424" s="23"/>
      <c r="AC424" s="22">
        <v>16</v>
      </c>
      <c r="AD424" s="22"/>
      <c r="AE424" s="22"/>
      <c r="AF424" s="22"/>
      <c r="AG424" s="22"/>
      <c r="AH424" s="22"/>
      <c r="AI424" s="22"/>
      <c r="AJ424" s="22"/>
      <c r="AK424" s="23"/>
      <c r="AL424" s="19">
        <v>6</v>
      </c>
      <c r="AM424" s="19"/>
      <c r="AN424" s="19"/>
      <c r="AO424" s="19"/>
      <c r="AP424" s="36"/>
      <c r="AQ424" s="36"/>
      <c r="AR424" s="36"/>
      <c r="AS424" s="36"/>
      <c r="AT424" s="36"/>
      <c r="AU424" s="36"/>
      <c r="AV424" s="36"/>
      <c r="AW424" s="36"/>
      <c r="AX424" s="19"/>
      <c r="AY424" s="19"/>
      <c r="AZ424" s="19"/>
      <c r="BA424" s="20"/>
      <c r="BB424" s="19">
        <v>6</v>
      </c>
      <c r="BC424" s="19"/>
      <c r="BD424" s="19"/>
      <c r="BE424" s="19"/>
      <c r="BF424" s="106"/>
      <c r="BG424" s="106"/>
      <c r="BH424" s="106"/>
      <c r="BI424" s="106"/>
      <c r="BJ424" s="106"/>
      <c r="BK424" s="106"/>
      <c r="BL424" s="106"/>
      <c r="BM424" s="106"/>
      <c r="BN424" s="19"/>
      <c r="BO424" s="19"/>
      <c r="BP424" s="19"/>
      <c r="BQ424" s="20"/>
      <c r="BR424" s="13"/>
      <c r="BS424" s="28"/>
      <c r="BU424" s="79"/>
      <c r="BV424" s="80"/>
      <c r="BW424" s="80"/>
      <c r="BX424" s="80"/>
      <c r="BY424" s="80"/>
      <c r="BZ424" s="80"/>
      <c r="CA424" s="81"/>
    </row>
    <row r="425" spans="2:79" ht="5.0999999999999996" customHeight="1" thickBot="1" x14ac:dyDescent="0.3">
      <c r="B425" s="11">
        <v>97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4"/>
      <c r="AL425" s="19">
        <v>7</v>
      </c>
      <c r="AM425" s="19"/>
      <c r="AN425" s="19"/>
      <c r="AO425" s="19"/>
      <c r="AP425" s="36"/>
      <c r="AQ425" s="36"/>
      <c r="AR425" s="36"/>
      <c r="AS425" s="36"/>
      <c r="AT425" s="36"/>
      <c r="AU425" s="36"/>
      <c r="AV425" s="36"/>
      <c r="AW425" s="36"/>
      <c r="AX425" s="19"/>
      <c r="AY425" s="19"/>
      <c r="AZ425" s="19"/>
      <c r="BA425" s="20"/>
      <c r="BB425" s="19">
        <v>7</v>
      </c>
      <c r="BC425" s="19"/>
      <c r="BD425" s="19"/>
      <c r="BE425" s="19"/>
      <c r="BF425" s="106"/>
      <c r="BG425" s="106"/>
      <c r="BH425" s="106"/>
      <c r="BI425" s="106"/>
      <c r="BJ425" s="106"/>
      <c r="BK425" s="106"/>
      <c r="BL425" s="106"/>
      <c r="BM425" s="106"/>
      <c r="BN425" s="19"/>
      <c r="BO425" s="19"/>
      <c r="BP425" s="19"/>
      <c r="BQ425" s="20"/>
      <c r="BR425" s="13"/>
      <c r="BS425" s="28"/>
      <c r="BU425" s="82"/>
      <c r="BV425" s="83"/>
      <c r="BW425" s="83"/>
      <c r="BX425" s="83"/>
      <c r="BY425" s="83"/>
      <c r="BZ425" s="83"/>
      <c r="CA425" s="84"/>
    </row>
    <row r="426" spans="2:79" ht="5.0999999999999996" customHeight="1" x14ac:dyDescent="0.25">
      <c r="B426" s="11">
        <v>98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4"/>
      <c r="AL426" s="19">
        <v>8</v>
      </c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20"/>
      <c r="BB426" s="19">
        <v>8</v>
      </c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20"/>
      <c r="BR426" s="13"/>
      <c r="BS426" s="28"/>
    </row>
    <row r="427" spans="2:79" ht="5.0999999999999996" customHeight="1" x14ac:dyDescent="0.25">
      <c r="B427" s="11">
        <v>99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4"/>
      <c r="AL427" s="22">
        <v>9</v>
      </c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3"/>
      <c r="BB427" s="22">
        <v>9</v>
      </c>
      <c r="BC427" s="22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3"/>
      <c r="BR427" s="13"/>
      <c r="BS427" s="28"/>
    </row>
    <row r="428" spans="2:79" ht="5.0999999999999996" customHeight="1" thickBot="1" x14ac:dyDescent="0.3">
      <c r="B428" s="31">
        <v>100</v>
      </c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30"/>
    </row>
    <row r="431" spans="2:79" ht="15" customHeight="1" x14ac:dyDescent="0.25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</row>
    <row r="432" spans="2:79" ht="15" customHeight="1" x14ac:dyDescent="0.25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</row>
    <row r="433" spans="6:79" ht="15" customHeight="1" thickBot="1" x14ac:dyDescent="0.3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</row>
    <row r="434" spans="6:79" ht="15" customHeight="1" x14ac:dyDescent="0.25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85" t="s">
        <v>4</v>
      </c>
      <c r="BU434" s="86"/>
      <c r="BV434" s="86"/>
      <c r="BW434" s="86"/>
      <c r="BX434" s="86"/>
      <c r="BY434" s="86"/>
      <c r="BZ434" s="86"/>
      <c r="CA434" s="87"/>
    </row>
    <row r="435" spans="6:79" ht="15" customHeight="1" x14ac:dyDescent="0.25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88"/>
      <c r="BU435" s="89"/>
      <c r="BV435" s="89"/>
      <c r="BW435" s="89"/>
      <c r="BX435" s="89"/>
      <c r="BY435" s="89"/>
      <c r="BZ435" s="89"/>
      <c r="CA435" s="90"/>
    </row>
    <row r="436" spans="6:79" ht="15" customHeight="1" thickBot="1" x14ac:dyDescent="0.3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91"/>
      <c r="BU436" s="92"/>
      <c r="BV436" s="92"/>
      <c r="BW436" s="92"/>
      <c r="BX436" s="92"/>
      <c r="BY436" s="92"/>
      <c r="BZ436" s="92"/>
      <c r="CA436" s="93"/>
    </row>
    <row r="437" spans="6:79" ht="15" customHeight="1" x14ac:dyDescent="0.25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94" t="s">
        <v>5</v>
      </c>
      <c r="T437" s="95"/>
      <c r="U437" s="95"/>
      <c r="V437" s="95"/>
      <c r="W437" s="95"/>
      <c r="X437" s="95"/>
      <c r="Y437" s="95"/>
      <c r="Z437" s="95"/>
      <c r="AA437" s="95"/>
      <c r="AB437" s="95"/>
      <c r="AC437" s="95"/>
      <c r="AD437" s="95"/>
      <c r="AE437" s="95"/>
      <c r="AF437" s="95"/>
      <c r="AG437" s="95"/>
      <c r="AH437" s="95"/>
      <c r="AI437" s="95"/>
      <c r="AJ437" s="95"/>
      <c r="AK437" s="95"/>
      <c r="AL437" s="95"/>
      <c r="AM437" s="95"/>
      <c r="AN437" s="95"/>
      <c r="AO437" s="95"/>
      <c r="AP437" s="95"/>
      <c r="AQ437" s="95"/>
      <c r="AR437" s="95"/>
      <c r="AS437" s="95"/>
      <c r="AT437" s="95"/>
      <c r="AU437" s="95"/>
      <c r="AV437" s="95"/>
      <c r="AW437" s="95"/>
      <c r="AX437" s="95"/>
      <c r="AY437" s="95"/>
      <c r="AZ437" s="95"/>
      <c r="BA437" s="95"/>
      <c r="BB437" s="95"/>
      <c r="BC437" s="95"/>
      <c r="BD437" s="95"/>
      <c r="BE437" s="95"/>
      <c r="BF437" s="95"/>
      <c r="BG437" s="95"/>
      <c r="BH437" s="95"/>
      <c r="BI437" s="95"/>
      <c r="BJ437" s="95"/>
      <c r="BK437" s="95"/>
      <c r="BL437" s="95"/>
      <c r="BM437" s="95"/>
      <c r="BN437" s="95"/>
      <c r="BO437" s="95"/>
      <c r="BP437" s="95"/>
      <c r="BQ437" s="95"/>
      <c r="BR437" s="95"/>
      <c r="BS437" s="95"/>
      <c r="BT437" s="95"/>
      <c r="BU437" s="95"/>
      <c r="BV437" s="95"/>
      <c r="BW437" s="95"/>
      <c r="BX437" s="95"/>
      <c r="BY437" s="95"/>
      <c r="BZ437" s="95"/>
      <c r="CA437" s="96"/>
    </row>
    <row r="438" spans="6:79" ht="15" customHeight="1" x14ac:dyDescent="0.25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97"/>
      <c r="T438" s="98"/>
      <c r="U438" s="98"/>
      <c r="V438" s="98"/>
      <c r="W438" s="98"/>
      <c r="X438" s="98"/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8"/>
      <c r="AP438" s="98"/>
      <c r="AQ438" s="98"/>
      <c r="AR438" s="98"/>
      <c r="AS438" s="98"/>
      <c r="AT438" s="98"/>
      <c r="AU438" s="98"/>
      <c r="AV438" s="98"/>
      <c r="AW438" s="98"/>
      <c r="AX438" s="98"/>
      <c r="AY438" s="98"/>
      <c r="AZ438" s="98"/>
      <c r="BA438" s="98"/>
      <c r="BB438" s="98"/>
      <c r="BC438" s="98"/>
      <c r="BD438" s="98"/>
      <c r="BE438" s="98"/>
      <c r="BF438" s="98"/>
      <c r="BG438" s="98"/>
      <c r="BH438" s="98"/>
      <c r="BI438" s="98"/>
      <c r="BJ438" s="98"/>
      <c r="BK438" s="98"/>
      <c r="BL438" s="98"/>
      <c r="BM438" s="98"/>
      <c r="BN438" s="98"/>
      <c r="BO438" s="98"/>
      <c r="BP438" s="98"/>
      <c r="BQ438" s="98"/>
      <c r="BR438" s="98"/>
      <c r="BS438" s="98"/>
      <c r="BT438" s="98"/>
      <c r="BU438" s="98"/>
      <c r="BV438" s="98"/>
      <c r="BW438" s="98"/>
      <c r="BX438" s="98"/>
      <c r="BY438" s="98"/>
      <c r="BZ438" s="98"/>
      <c r="CA438" s="99"/>
    </row>
    <row r="439" spans="6:79" ht="15" customHeight="1" x14ac:dyDescent="0.25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97"/>
      <c r="T439" s="98"/>
      <c r="U439" s="98"/>
      <c r="V439" s="98"/>
      <c r="W439" s="98"/>
      <c r="X439" s="98"/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8"/>
      <c r="AP439" s="98"/>
      <c r="AQ439" s="98"/>
      <c r="AR439" s="98"/>
      <c r="AS439" s="98"/>
      <c r="AT439" s="98"/>
      <c r="AU439" s="98"/>
      <c r="AV439" s="98"/>
      <c r="AW439" s="98"/>
      <c r="AX439" s="98"/>
      <c r="AY439" s="98"/>
      <c r="AZ439" s="98"/>
      <c r="BA439" s="98"/>
      <c r="BB439" s="98"/>
      <c r="BC439" s="98"/>
      <c r="BD439" s="98"/>
      <c r="BE439" s="98"/>
      <c r="BF439" s="98"/>
      <c r="BG439" s="98"/>
      <c r="BH439" s="98"/>
      <c r="BI439" s="98"/>
      <c r="BJ439" s="98"/>
      <c r="BK439" s="98"/>
      <c r="BL439" s="98"/>
      <c r="BM439" s="98"/>
      <c r="BN439" s="98"/>
      <c r="BO439" s="98"/>
      <c r="BP439" s="98"/>
      <c r="BQ439" s="98"/>
      <c r="BR439" s="98"/>
      <c r="BS439" s="98"/>
      <c r="BT439" s="98"/>
      <c r="BU439" s="98"/>
      <c r="BV439" s="98"/>
      <c r="BW439" s="98"/>
      <c r="BX439" s="98"/>
      <c r="BY439" s="98"/>
      <c r="BZ439" s="98"/>
      <c r="CA439" s="99"/>
    </row>
    <row r="440" spans="6:79" ht="15" customHeight="1" x14ac:dyDescent="0.25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97"/>
      <c r="T440" s="98"/>
      <c r="U440" s="98"/>
      <c r="V440" s="98"/>
      <c r="W440" s="98"/>
      <c r="X440" s="98"/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8"/>
      <c r="AP440" s="98"/>
      <c r="AQ440" s="98"/>
      <c r="AR440" s="98"/>
      <c r="AS440" s="98"/>
      <c r="AT440" s="98"/>
      <c r="AU440" s="98"/>
      <c r="AV440" s="98"/>
      <c r="AW440" s="98"/>
      <c r="AX440" s="98"/>
      <c r="AY440" s="98"/>
      <c r="AZ440" s="98"/>
      <c r="BA440" s="98"/>
      <c r="BB440" s="98"/>
      <c r="BC440" s="98"/>
      <c r="BD440" s="98"/>
      <c r="BE440" s="98"/>
      <c r="BF440" s="98"/>
      <c r="BG440" s="98"/>
      <c r="BH440" s="98"/>
      <c r="BI440" s="98"/>
      <c r="BJ440" s="98"/>
      <c r="BK440" s="98"/>
      <c r="BL440" s="98"/>
      <c r="BM440" s="98"/>
      <c r="BN440" s="98"/>
      <c r="BO440" s="98"/>
      <c r="BP440" s="98"/>
      <c r="BQ440" s="98"/>
      <c r="BR440" s="98"/>
      <c r="BS440" s="98"/>
      <c r="BT440" s="98"/>
      <c r="BU440" s="98"/>
      <c r="BV440" s="98"/>
      <c r="BW440" s="98"/>
      <c r="BX440" s="98"/>
      <c r="BY440" s="98"/>
      <c r="BZ440" s="98"/>
      <c r="CA440" s="99"/>
    </row>
    <row r="441" spans="6:79" ht="15" customHeight="1" x14ac:dyDescent="0.25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97"/>
      <c r="T441" s="98"/>
      <c r="U441" s="98"/>
      <c r="V441" s="98"/>
      <c r="W441" s="98"/>
      <c r="X441" s="98"/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8"/>
      <c r="AP441" s="98"/>
      <c r="AQ441" s="98"/>
      <c r="AR441" s="98"/>
      <c r="AS441" s="98"/>
      <c r="AT441" s="98"/>
      <c r="AU441" s="98"/>
      <c r="AV441" s="98"/>
      <c r="AW441" s="98"/>
      <c r="AX441" s="98"/>
      <c r="AY441" s="98"/>
      <c r="AZ441" s="98"/>
      <c r="BA441" s="98"/>
      <c r="BB441" s="98"/>
      <c r="BC441" s="98"/>
      <c r="BD441" s="98"/>
      <c r="BE441" s="98"/>
      <c r="BF441" s="98"/>
      <c r="BG441" s="98"/>
      <c r="BH441" s="98"/>
      <c r="BI441" s="98"/>
      <c r="BJ441" s="98"/>
      <c r="BK441" s="98"/>
      <c r="BL441" s="98"/>
      <c r="BM441" s="98"/>
      <c r="BN441" s="98"/>
      <c r="BO441" s="98"/>
      <c r="BP441" s="98"/>
      <c r="BQ441" s="98"/>
      <c r="BR441" s="98"/>
      <c r="BS441" s="98"/>
      <c r="BT441" s="98"/>
      <c r="BU441" s="98"/>
      <c r="BV441" s="98"/>
      <c r="BW441" s="98"/>
      <c r="BX441" s="98"/>
      <c r="BY441" s="98"/>
      <c r="BZ441" s="98"/>
      <c r="CA441" s="99"/>
    </row>
    <row r="442" spans="6:79" ht="15" customHeight="1" x14ac:dyDescent="0.25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97"/>
      <c r="T442" s="98"/>
      <c r="U442" s="98"/>
      <c r="V442" s="98"/>
      <c r="W442" s="98"/>
      <c r="X442" s="98"/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8"/>
      <c r="AP442" s="98"/>
      <c r="AQ442" s="98"/>
      <c r="AR442" s="98"/>
      <c r="AS442" s="98"/>
      <c r="AT442" s="98"/>
      <c r="AU442" s="98"/>
      <c r="AV442" s="98"/>
      <c r="AW442" s="98"/>
      <c r="AX442" s="98"/>
      <c r="AY442" s="98"/>
      <c r="AZ442" s="98"/>
      <c r="BA442" s="98"/>
      <c r="BB442" s="98"/>
      <c r="BC442" s="98"/>
      <c r="BD442" s="98"/>
      <c r="BE442" s="98"/>
      <c r="BF442" s="98"/>
      <c r="BG442" s="98"/>
      <c r="BH442" s="98"/>
      <c r="BI442" s="98"/>
      <c r="BJ442" s="98"/>
      <c r="BK442" s="98"/>
      <c r="BL442" s="98"/>
      <c r="BM442" s="98"/>
      <c r="BN442" s="98"/>
      <c r="BO442" s="98"/>
      <c r="BP442" s="98"/>
      <c r="BQ442" s="98"/>
      <c r="BR442" s="98"/>
      <c r="BS442" s="98"/>
      <c r="BT442" s="98"/>
      <c r="BU442" s="98"/>
      <c r="BV442" s="98"/>
      <c r="BW442" s="98"/>
      <c r="BX442" s="98"/>
      <c r="BY442" s="98"/>
      <c r="BZ442" s="98"/>
      <c r="CA442" s="99"/>
    </row>
    <row r="443" spans="6:79" ht="15" customHeight="1" x14ac:dyDescent="0.25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97"/>
      <c r="T443" s="98"/>
      <c r="U443" s="98"/>
      <c r="V443" s="98"/>
      <c r="W443" s="98"/>
      <c r="X443" s="98"/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8"/>
      <c r="AP443" s="98"/>
      <c r="AQ443" s="98"/>
      <c r="AR443" s="98"/>
      <c r="AS443" s="98"/>
      <c r="AT443" s="98"/>
      <c r="AU443" s="98"/>
      <c r="AV443" s="98"/>
      <c r="AW443" s="98"/>
      <c r="AX443" s="98"/>
      <c r="AY443" s="98"/>
      <c r="AZ443" s="98"/>
      <c r="BA443" s="98"/>
      <c r="BB443" s="98"/>
      <c r="BC443" s="98"/>
      <c r="BD443" s="98"/>
      <c r="BE443" s="98"/>
      <c r="BF443" s="98"/>
      <c r="BG443" s="98"/>
      <c r="BH443" s="98"/>
      <c r="BI443" s="98"/>
      <c r="BJ443" s="98"/>
      <c r="BK443" s="98"/>
      <c r="BL443" s="98"/>
      <c r="BM443" s="98"/>
      <c r="BN443" s="98"/>
      <c r="BO443" s="98"/>
      <c r="BP443" s="98"/>
      <c r="BQ443" s="98"/>
      <c r="BR443" s="98"/>
      <c r="BS443" s="98"/>
      <c r="BT443" s="98"/>
      <c r="BU443" s="98"/>
      <c r="BV443" s="98"/>
      <c r="BW443" s="98"/>
      <c r="BX443" s="98"/>
      <c r="BY443" s="98"/>
      <c r="BZ443" s="98"/>
      <c r="CA443" s="99"/>
    </row>
    <row r="444" spans="6:79" ht="15" customHeight="1" x14ac:dyDescent="0.25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97"/>
      <c r="T444" s="98"/>
      <c r="U444" s="98"/>
      <c r="V444" s="98"/>
      <c r="W444" s="98"/>
      <c r="X444" s="98"/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8"/>
      <c r="AP444" s="98"/>
      <c r="AQ444" s="98"/>
      <c r="AR444" s="98"/>
      <c r="AS444" s="98"/>
      <c r="AT444" s="98"/>
      <c r="AU444" s="98"/>
      <c r="AV444" s="98"/>
      <c r="AW444" s="98"/>
      <c r="AX444" s="98"/>
      <c r="AY444" s="98"/>
      <c r="AZ444" s="98"/>
      <c r="BA444" s="98"/>
      <c r="BB444" s="98"/>
      <c r="BC444" s="98"/>
      <c r="BD444" s="98"/>
      <c r="BE444" s="98"/>
      <c r="BF444" s="98"/>
      <c r="BG444" s="98"/>
      <c r="BH444" s="98"/>
      <c r="BI444" s="98"/>
      <c r="BJ444" s="98"/>
      <c r="BK444" s="98"/>
      <c r="BL444" s="98"/>
      <c r="BM444" s="98"/>
      <c r="BN444" s="98"/>
      <c r="BO444" s="98"/>
      <c r="BP444" s="98"/>
      <c r="BQ444" s="98"/>
      <c r="BR444" s="98"/>
      <c r="BS444" s="98"/>
      <c r="BT444" s="98"/>
      <c r="BU444" s="98"/>
      <c r="BV444" s="98"/>
      <c r="BW444" s="98"/>
      <c r="BX444" s="98"/>
      <c r="BY444" s="98"/>
      <c r="BZ444" s="98"/>
      <c r="CA444" s="99"/>
    </row>
    <row r="445" spans="6:79" ht="15" customHeight="1" x14ac:dyDescent="0.25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97"/>
      <c r="T445" s="98"/>
      <c r="U445" s="98"/>
      <c r="V445" s="98"/>
      <c r="W445" s="98"/>
      <c r="X445" s="98"/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8"/>
      <c r="AP445" s="98"/>
      <c r="AQ445" s="98"/>
      <c r="AR445" s="98"/>
      <c r="AS445" s="98"/>
      <c r="AT445" s="98"/>
      <c r="AU445" s="98"/>
      <c r="AV445" s="98"/>
      <c r="AW445" s="98"/>
      <c r="AX445" s="98"/>
      <c r="AY445" s="98"/>
      <c r="AZ445" s="98"/>
      <c r="BA445" s="98"/>
      <c r="BB445" s="98"/>
      <c r="BC445" s="98"/>
      <c r="BD445" s="98"/>
      <c r="BE445" s="98"/>
      <c r="BF445" s="98"/>
      <c r="BG445" s="98"/>
      <c r="BH445" s="98"/>
      <c r="BI445" s="98"/>
      <c r="BJ445" s="98"/>
      <c r="BK445" s="98"/>
      <c r="BL445" s="98"/>
      <c r="BM445" s="98"/>
      <c r="BN445" s="98"/>
      <c r="BO445" s="98"/>
      <c r="BP445" s="98"/>
      <c r="BQ445" s="98"/>
      <c r="BR445" s="98"/>
      <c r="BS445" s="98"/>
      <c r="BT445" s="98"/>
      <c r="BU445" s="98"/>
      <c r="BV445" s="98"/>
      <c r="BW445" s="98"/>
      <c r="BX445" s="98"/>
      <c r="BY445" s="98"/>
      <c r="BZ445" s="98"/>
      <c r="CA445" s="99"/>
    </row>
    <row r="446" spans="6:79" ht="15" customHeight="1" x14ac:dyDescent="0.25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97"/>
      <c r="T446" s="98"/>
      <c r="U446" s="98"/>
      <c r="V446" s="98"/>
      <c r="W446" s="98"/>
      <c r="X446" s="98"/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8"/>
      <c r="AP446" s="98"/>
      <c r="AQ446" s="98"/>
      <c r="AR446" s="98"/>
      <c r="AS446" s="98"/>
      <c r="AT446" s="98"/>
      <c r="AU446" s="98"/>
      <c r="AV446" s="98"/>
      <c r="AW446" s="98"/>
      <c r="AX446" s="98"/>
      <c r="AY446" s="98"/>
      <c r="AZ446" s="98"/>
      <c r="BA446" s="98"/>
      <c r="BB446" s="98"/>
      <c r="BC446" s="98"/>
      <c r="BD446" s="98"/>
      <c r="BE446" s="98"/>
      <c r="BF446" s="98"/>
      <c r="BG446" s="98"/>
      <c r="BH446" s="98"/>
      <c r="BI446" s="98"/>
      <c r="BJ446" s="98"/>
      <c r="BK446" s="98"/>
      <c r="BL446" s="98"/>
      <c r="BM446" s="98"/>
      <c r="BN446" s="98"/>
      <c r="BO446" s="98"/>
      <c r="BP446" s="98"/>
      <c r="BQ446" s="98"/>
      <c r="BR446" s="98"/>
      <c r="BS446" s="98"/>
      <c r="BT446" s="98"/>
      <c r="BU446" s="98"/>
      <c r="BV446" s="98"/>
      <c r="BW446" s="98"/>
      <c r="BX446" s="98"/>
      <c r="BY446" s="98"/>
      <c r="BZ446" s="98"/>
      <c r="CA446" s="99"/>
    </row>
    <row r="447" spans="6:79" ht="15" customHeight="1" x14ac:dyDescent="0.25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97"/>
      <c r="T447" s="98"/>
      <c r="U447" s="98"/>
      <c r="V447" s="98"/>
      <c r="W447" s="98"/>
      <c r="X447" s="98"/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8"/>
      <c r="AP447" s="98"/>
      <c r="AQ447" s="98"/>
      <c r="AR447" s="98"/>
      <c r="AS447" s="98"/>
      <c r="AT447" s="98"/>
      <c r="AU447" s="98"/>
      <c r="AV447" s="98"/>
      <c r="AW447" s="98"/>
      <c r="AX447" s="98"/>
      <c r="AY447" s="98"/>
      <c r="AZ447" s="98"/>
      <c r="BA447" s="98"/>
      <c r="BB447" s="98"/>
      <c r="BC447" s="98"/>
      <c r="BD447" s="98"/>
      <c r="BE447" s="98"/>
      <c r="BF447" s="98"/>
      <c r="BG447" s="98"/>
      <c r="BH447" s="98"/>
      <c r="BI447" s="98"/>
      <c r="BJ447" s="98"/>
      <c r="BK447" s="98"/>
      <c r="BL447" s="98"/>
      <c r="BM447" s="98"/>
      <c r="BN447" s="98"/>
      <c r="BO447" s="98"/>
      <c r="BP447" s="98"/>
      <c r="BQ447" s="98"/>
      <c r="BR447" s="98"/>
      <c r="BS447" s="98"/>
      <c r="BT447" s="98"/>
      <c r="BU447" s="98"/>
      <c r="BV447" s="98"/>
      <c r="BW447" s="98"/>
      <c r="BX447" s="98"/>
      <c r="BY447" s="98"/>
      <c r="BZ447" s="98"/>
      <c r="CA447" s="99"/>
    </row>
    <row r="448" spans="6:79" ht="15" customHeight="1" thickBot="1" x14ac:dyDescent="0.3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100"/>
      <c r="T448" s="101"/>
      <c r="U448" s="101"/>
      <c r="V448" s="101"/>
      <c r="W448" s="101"/>
      <c r="X448" s="101"/>
      <c r="Y448" s="101"/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101"/>
      <c r="AL448" s="101"/>
      <c r="AM448" s="101"/>
      <c r="AN448" s="101"/>
      <c r="AO448" s="101"/>
      <c r="AP448" s="101"/>
      <c r="AQ448" s="101"/>
      <c r="AR448" s="101"/>
      <c r="AS448" s="101"/>
      <c r="AT448" s="101"/>
      <c r="AU448" s="101"/>
      <c r="AV448" s="101"/>
      <c r="AW448" s="101"/>
      <c r="AX448" s="101"/>
      <c r="AY448" s="101"/>
      <c r="AZ448" s="101"/>
      <c r="BA448" s="101"/>
      <c r="BB448" s="101"/>
      <c r="BC448" s="101"/>
      <c r="BD448" s="101"/>
      <c r="BE448" s="101"/>
      <c r="BF448" s="101"/>
      <c r="BG448" s="101"/>
      <c r="BH448" s="101"/>
      <c r="BI448" s="101"/>
      <c r="BJ448" s="101"/>
      <c r="BK448" s="101"/>
      <c r="BL448" s="101"/>
      <c r="BM448" s="101"/>
      <c r="BN448" s="101"/>
      <c r="BO448" s="101"/>
      <c r="BP448" s="101"/>
      <c r="BQ448" s="101"/>
      <c r="BR448" s="101"/>
      <c r="BS448" s="101"/>
      <c r="BT448" s="101"/>
      <c r="BU448" s="101"/>
      <c r="BV448" s="101"/>
      <c r="BW448" s="101"/>
      <c r="BX448" s="101"/>
      <c r="BY448" s="101"/>
      <c r="BZ448" s="101"/>
      <c r="CA448" s="102"/>
    </row>
    <row r="450" spans="2:80" ht="15.75" thickBot="1" x14ac:dyDescent="0.3">
      <c r="BW450" s="33" t="s">
        <v>7</v>
      </c>
      <c r="BX450" s="33" t="s">
        <v>6</v>
      </c>
    </row>
    <row r="451" spans="2:80" ht="19.5" thickBot="1" x14ac:dyDescent="0.3">
      <c r="BW451" s="128">
        <v>70</v>
      </c>
      <c r="BX451" s="128">
        <v>100</v>
      </c>
      <c r="BZ451" s="103" t="s">
        <v>17</v>
      </c>
      <c r="CA451" s="105"/>
      <c r="CB451" s="127"/>
    </row>
    <row r="452" spans="2:80" ht="7.5" customHeight="1" thickBot="1" x14ac:dyDescent="0.3">
      <c r="BW452" s="33"/>
      <c r="BX452" s="33"/>
      <c r="BZ452" s="127"/>
      <c r="CA452" s="127"/>
      <c r="CB452" s="127"/>
    </row>
    <row r="453" spans="2:80" ht="19.5" thickBot="1" x14ac:dyDescent="0.3">
      <c r="BW453" s="128">
        <v>9</v>
      </c>
      <c r="BX453" s="128">
        <v>16</v>
      </c>
      <c r="BZ453" s="103" t="s">
        <v>16</v>
      </c>
      <c r="CA453" s="104"/>
      <c r="CB453" s="105"/>
    </row>
    <row r="454" spans="2:80" ht="7.5" customHeight="1" thickBot="1" x14ac:dyDescent="0.3">
      <c r="BZ454" s="127"/>
      <c r="CA454" s="127"/>
      <c r="CB454" s="127"/>
    </row>
    <row r="455" spans="2:80" ht="24" thickBot="1" x14ac:dyDescent="0.4">
      <c r="BV455" s="138" t="s">
        <v>18</v>
      </c>
      <c r="BW455" s="125">
        <f>MAX(Sheet2!$E$7:$E$41)</f>
        <v>47</v>
      </c>
      <c r="BX455" s="126"/>
      <c r="BZ455" s="103" t="s">
        <v>15</v>
      </c>
      <c r="CA455" s="104"/>
      <c r="CB455" s="105"/>
    </row>
    <row r="456" spans="2:80" ht="15.75" thickBot="1" x14ac:dyDescent="0.3"/>
    <row r="457" spans="2:80" ht="5.0999999999999996" customHeight="1" x14ac:dyDescent="0.25">
      <c r="B457" s="15">
        <v>1</v>
      </c>
      <c r="C457" s="16">
        <v>2</v>
      </c>
      <c r="D457" s="16">
        <v>3</v>
      </c>
      <c r="E457" s="16">
        <v>4</v>
      </c>
      <c r="F457" s="16">
        <v>5</v>
      </c>
      <c r="G457" s="16">
        <v>6</v>
      </c>
      <c r="H457" s="16">
        <v>7</v>
      </c>
      <c r="I457" s="16">
        <v>8</v>
      </c>
      <c r="J457" s="17">
        <v>9</v>
      </c>
      <c r="K457" s="16">
        <v>1</v>
      </c>
      <c r="L457" s="16">
        <v>2</v>
      </c>
      <c r="M457" s="16">
        <v>3</v>
      </c>
      <c r="N457" s="16">
        <v>4</v>
      </c>
      <c r="O457" s="16">
        <v>5</v>
      </c>
      <c r="P457" s="16">
        <v>6</v>
      </c>
      <c r="Q457" s="16">
        <v>7</v>
      </c>
      <c r="R457" s="16">
        <v>8</v>
      </c>
      <c r="S457" s="17">
        <v>9</v>
      </c>
      <c r="T457" s="16">
        <v>1</v>
      </c>
      <c r="U457" s="16">
        <v>2</v>
      </c>
      <c r="V457" s="16">
        <v>3</v>
      </c>
      <c r="W457" s="16">
        <v>4</v>
      </c>
      <c r="X457" s="16">
        <v>5</v>
      </c>
      <c r="Y457" s="16">
        <v>6</v>
      </c>
      <c r="Z457" s="16">
        <v>7</v>
      </c>
      <c r="AA457" s="16">
        <v>8</v>
      </c>
      <c r="AB457" s="17">
        <v>9</v>
      </c>
      <c r="AC457" s="16">
        <v>1</v>
      </c>
      <c r="AD457" s="16">
        <v>2</v>
      </c>
      <c r="AE457" s="16">
        <v>3</v>
      </c>
      <c r="AF457" s="16">
        <v>4</v>
      </c>
      <c r="AG457" s="16">
        <v>5</v>
      </c>
      <c r="AH457" s="16">
        <v>6</v>
      </c>
      <c r="AI457" s="16">
        <v>7</v>
      </c>
      <c r="AJ457" s="16">
        <v>8</v>
      </c>
      <c r="AK457" s="17">
        <v>9</v>
      </c>
      <c r="AL457" s="16">
        <v>1</v>
      </c>
      <c r="AM457" s="16">
        <v>2</v>
      </c>
      <c r="AN457" s="16">
        <v>3</v>
      </c>
      <c r="AO457" s="16">
        <v>4</v>
      </c>
      <c r="AP457" s="16">
        <v>5</v>
      </c>
      <c r="AQ457" s="16">
        <v>6</v>
      </c>
      <c r="AR457" s="16">
        <v>7</v>
      </c>
      <c r="AS457" s="16">
        <v>8</v>
      </c>
      <c r="AT457" s="17">
        <v>9</v>
      </c>
      <c r="AU457" s="16">
        <v>1</v>
      </c>
      <c r="AV457" s="16">
        <v>2</v>
      </c>
      <c r="AW457" s="16">
        <v>3</v>
      </c>
      <c r="AX457" s="16">
        <v>4</v>
      </c>
      <c r="AY457" s="16">
        <v>5</v>
      </c>
      <c r="AZ457" s="16">
        <v>6</v>
      </c>
      <c r="BA457" s="16">
        <v>7</v>
      </c>
      <c r="BB457" s="16">
        <v>8</v>
      </c>
      <c r="BC457" s="17">
        <v>9</v>
      </c>
      <c r="BD457" s="24">
        <v>1</v>
      </c>
      <c r="BE457" s="16">
        <v>2</v>
      </c>
      <c r="BF457" s="16">
        <v>3</v>
      </c>
      <c r="BG457" s="16">
        <v>4</v>
      </c>
      <c r="BH457" s="16">
        <v>5</v>
      </c>
      <c r="BI457" s="16">
        <v>6</v>
      </c>
      <c r="BJ457" s="16">
        <v>7</v>
      </c>
      <c r="BK457" s="16">
        <v>8</v>
      </c>
      <c r="BL457" s="16">
        <v>9</v>
      </c>
      <c r="BM457" s="16">
        <v>10</v>
      </c>
      <c r="BN457" s="16">
        <v>11</v>
      </c>
      <c r="BO457" s="16">
        <v>12</v>
      </c>
      <c r="BP457" s="16">
        <v>13</v>
      </c>
      <c r="BQ457" s="16">
        <v>14</v>
      </c>
      <c r="BR457" s="16">
        <v>15</v>
      </c>
      <c r="BS457" s="34">
        <v>16</v>
      </c>
    </row>
    <row r="458" spans="2:80" ht="5.0999999999999996" customHeight="1" x14ac:dyDescent="0.25">
      <c r="B458" s="18">
        <v>2</v>
      </c>
      <c r="C458" s="19"/>
      <c r="D458" s="19"/>
      <c r="E458" s="19"/>
      <c r="F458" s="19"/>
      <c r="G458" s="19"/>
      <c r="H458" s="19"/>
      <c r="I458" s="19"/>
      <c r="J458" s="20"/>
      <c r="K458" s="19">
        <v>2</v>
      </c>
      <c r="L458" s="19"/>
      <c r="M458" s="19"/>
      <c r="N458" s="19"/>
      <c r="O458" s="19"/>
      <c r="P458" s="19"/>
      <c r="Q458" s="19"/>
      <c r="R458" s="19"/>
      <c r="S458" s="20"/>
      <c r="T458" s="19">
        <v>2</v>
      </c>
      <c r="U458" s="19"/>
      <c r="V458" s="19"/>
      <c r="W458" s="19"/>
      <c r="X458" s="19"/>
      <c r="Y458" s="19"/>
      <c r="Z458" s="19"/>
      <c r="AA458" s="19"/>
      <c r="AB458" s="20"/>
      <c r="AC458" s="19">
        <v>2</v>
      </c>
      <c r="AD458" s="19"/>
      <c r="AE458" s="19"/>
      <c r="AF458" s="19"/>
      <c r="AG458" s="19"/>
      <c r="AH458" s="19"/>
      <c r="AI458" s="19"/>
      <c r="AJ458" s="19"/>
      <c r="AK458" s="20"/>
      <c r="AL458" s="19">
        <v>2</v>
      </c>
      <c r="AM458" s="19"/>
      <c r="AN458" s="19"/>
      <c r="AO458" s="19"/>
      <c r="AP458" s="19"/>
      <c r="AQ458" s="19"/>
      <c r="AR458" s="19"/>
      <c r="AS458" s="19"/>
      <c r="AT458" s="20"/>
      <c r="AU458" s="19">
        <v>2</v>
      </c>
      <c r="AV458" s="19"/>
      <c r="AW458" s="19"/>
      <c r="AX458" s="19"/>
      <c r="AY458" s="19"/>
      <c r="AZ458" s="19"/>
      <c r="BA458" s="19"/>
      <c r="BB458" s="19"/>
      <c r="BC458" s="20"/>
      <c r="BD458" s="19">
        <v>2</v>
      </c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35"/>
    </row>
    <row r="459" spans="2:80" ht="5.0999999999999996" customHeight="1" thickBot="1" x14ac:dyDescent="0.3">
      <c r="B459" s="18">
        <v>3</v>
      </c>
      <c r="C459" s="19"/>
      <c r="D459" s="19"/>
      <c r="E459" s="19"/>
      <c r="F459" s="19"/>
      <c r="G459" s="19"/>
      <c r="H459" s="19"/>
      <c r="I459" s="19"/>
      <c r="J459" s="20"/>
      <c r="K459" s="19">
        <v>3</v>
      </c>
      <c r="L459" s="19"/>
      <c r="M459" s="19"/>
      <c r="N459" s="19"/>
      <c r="O459" s="19"/>
      <c r="P459" s="19"/>
      <c r="Q459" s="19"/>
      <c r="R459" s="19"/>
      <c r="S459" s="20"/>
      <c r="T459" s="19">
        <v>3</v>
      </c>
      <c r="U459" s="19"/>
      <c r="V459" s="19"/>
      <c r="W459" s="19"/>
      <c r="X459" s="19"/>
      <c r="Y459" s="19"/>
      <c r="Z459" s="19"/>
      <c r="AA459" s="19"/>
      <c r="AB459" s="20"/>
      <c r="AC459" s="19">
        <v>3</v>
      </c>
      <c r="AD459" s="19"/>
      <c r="AE459" s="19"/>
      <c r="AF459" s="19"/>
      <c r="AG459" s="19"/>
      <c r="AH459" s="19"/>
      <c r="AI459" s="19"/>
      <c r="AJ459" s="19"/>
      <c r="AK459" s="20"/>
      <c r="AL459" s="19">
        <v>3</v>
      </c>
      <c r="AM459" s="19"/>
      <c r="AN459" s="19"/>
      <c r="AO459" s="19"/>
      <c r="AP459" s="19"/>
      <c r="AQ459" s="19"/>
      <c r="AR459" s="19"/>
      <c r="AS459" s="19"/>
      <c r="AT459" s="20"/>
      <c r="AU459" s="19">
        <v>3</v>
      </c>
      <c r="AV459" s="19"/>
      <c r="AW459" s="19"/>
      <c r="AX459" s="19"/>
      <c r="AY459" s="19"/>
      <c r="AZ459" s="19"/>
      <c r="BA459" s="19"/>
      <c r="BB459" s="19"/>
      <c r="BC459" s="20"/>
      <c r="BD459" s="19">
        <v>3</v>
      </c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35"/>
    </row>
    <row r="460" spans="2:80" ht="5.0999999999999996" customHeight="1" x14ac:dyDescent="0.25">
      <c r="B460" s="18">
        <v>4</v>
      </c>
      <c r="C460" s="19"/>
      <c r="D460" s="19"/>
      <c r="E460" s="19"/>
      <c r="F460" s="19"/>
      <c r="G460" s="19"/>
      <c r="H460" s="19"/>
      <c r="I460" s="19"/>
      <c r="J460" s="20"/>
      <c r="K460" s="19">
        <v>4</v>
      </c>
      <c r="L460" s="19"/>
      <c r="M460" s="19"/>
      <c r="N460" s="19"/>
      <c r="O460" s="19"/>
      <c r="P460" s="19"/>
      <c r="Q460" s="19"/>
      <c r="R460" s="19"/>
      <c r="S460" s="20"/>
      <c r="T460" s="19">
        <v>4</v>
      </c>
      <c r="U460" s="19"/>
      <c r="V460" s="19"/>
      <c r="W460" s="19"/>
      <c r="X460" s="19"/>
      <c r="Y460" s="19"/>
      <c r="Z460" s="19"/>
      <c r="AA460" s="19"/>
      <c r="AB460" s="20"/>
      <c r="AC460" s="19">
        <v>4</v>
      </c>
      <c r="AD460" s="19"/>
      <c r="AE460" s="19"/>
      <c r="AF460" s="19"/>
      <c r="AG460" s="19"/>
      <c r="AH460" s="19"/>
      <c r="AI460" s="19"/>
      <c r="AJ460" s="19"/>
      <c r="AK460" s="20"/>
      <c r="AL460" s="19">
        <v>4</v>
      </c>
      <c r="AM460" s="19"/>
      <c r="AN460" s="19"/>
      <c r="AO460" s="19"/>
      <c r="AP460" s="19"/>
      <c r="AQ460" s="19"/>
      <c r="AR460" s="19"/>
      <c r="AS460" s="19"/>
      <c r="AT460" s="20"/>
      <c r="AU460" s="19">
        <v>4</v>
      </c>
      <c r="AV460" s="19"/>
      <c r="AW460" s="19"/>
      <c r="AX460" s="19"/>
      <c r="AY460" s="19"/>
      <c r="AZ460" s="19"/>
      <c r="BA460" s="19"/>
      <c r="BB460" s="19"/>
      <c r="BC460" s="20"/>
      <c r="BD460" s="19">
        <v>4</v>
      </c>
      <c r="BE460" s="19"/>
      <c r="BF460" s="19"/>
      <c r="BG460" s="19"/>
      <c r="BH460" s="36">
        <f>AW541+1</f>
        <v>37</v>
      </c>
      <c r="BI460" s="36"/>
      <c r="BJ460" s="36"/>
      <c r="BK460" s="36"/>
      <c r="BL460" s="36"/>
      <c r="BM460" s="36"/>
      <c r="BN460" s="36"/>
      <c r="BO460" s="36"/>
      <c r="BP460" s="19"/>
      <c r="BQ460" s="19"/>
      <c r="BR460" s="19"/>
      <c r="BS460" s="35"/>
      <c r="BV460" s="137" t="s">
        <v>14</v>
      </c>
      <c r="BW460" s="129"/>
      <c r="BX460" s="129"/>
      <c r="BY460" s="129"/>
      <c r="BZ460" s="129"/>
      <c r="CA460" s="129"/>
      <c r="CB460" s="130"/>
    </row>
    <row r="461" spans="2:80" ht="5.0999999999999996" customHeight="1" x14ac:dyDescent="0.25">
      <c r="B461" s="18">
        <v>5</v>
      </c>
      <c r="C461" s="19"/>
      <c r="D461" s="74">
        <v>1</v>
      </c>
      <c r="E461" s="74"/>
      <c r="F461" s="74"/>
      <c r="G461" s="74"/>
      <c r="H461" s="74"/>
      <c r="I461" s="19"/>
      <c r="J461" s="20"/>
      <c r="K461" s="19">
        <v>5</v>
      </c>
      <c r="L461" s="19"/>
      <c r="M461" s="36">
        <f>D461+1</f>
        <v>2</v>
      </c>
      <c r="N461" s="36"/>
      <c r="O461" s="36"/>
      <c r="P461" s="36"/>
      <c r="Q461" s="36"/>
      <c r="R461" s="19"/>
      <c r="S461" s="20"/>
      <c r="T461" s="19">
        <v>5</v>
      </c>
      <c r="U461" s="19"/>
      <c r="V461" s="36">
        <f>M461+1</f>
        <v>3</v>
      </c>
      <c r="W461" s="36"/>
      <c r="X461" s="36"/>
      <c r="Y461" s="36"/>
      <c r="Z461" s="36"/>
      <c r="AA461" s="19"/>
      <c r="AB461" s="20"/>
      <c r="AC461" s="19">
        <v>5</v>
      </c>
      <c r="AD461" s="19"/>
      <c r="AE461" s="36">
        <f>V461+1</f>
        <v>4</v>
      </c>
      <c r="AF461" s="36"/>
      <c r="AG461" s="36"/>
      <c r="AH461" s="36"/>
      <c r="AI461" s="36"/>
      <c r="AJ461" s="19"/>
      <c r="AK461" s="20"/>
      <c r="AL461" s="19">
        <v>5</v>
      </c>
      <c r="AM461" s="19"/>
      <c r="AN461" s="36">
        <f>AE461+1</f>
        <v>5</v>
      </c>
      <c r="AO461" s="36"/>
      <c r="AP461" s="36"/>
      <c r="AQ461" s="36"/>
      <c r="AR461" s="36"/>
      <c r="AS461" s="19"/>
      <c r="AT461" s="20"/>
      <c r="AU461" s="19">
        <v>5</v>
      </c>
      <c r="AV461" s="19"/>
      <c r="AW461" s="36">
        <f>AN461+1</f>
        <v>6</v>
      </c>
      <c r="AX461" s="36"/>
      <c r="AY461" s="36"/>
      <c r="AZ461" s="36"/>
      <c r="BA461" s="36"/>
      <c r="BB461" s="19"/>
      <c r="BC461" s="20"/>
      <c r="BD461" s="19">
        <v>5</v>
      </c>
      <c r="BE461" s="19"/>
      <c r="BF461" s="19"/>
      <c r="BG461" s="19"/>
      <c r="BH461" s="36"/>
      <c r="BI461" s="36"/>
      <c r="BJ461" s="36"/>
      <c r="BK461" s="36"/>
      <c r="BL461" s="36"/>
      <c r="BM461" s="36"/>
      <c r="BN461" s="36"/>
      <c r="BO461" s="36"/>
      <c r="BP461" s="19"/>
      <c r="BQ461" s="19"/>
      <c r="BR461" s="19"/>
      <c r="BS461" s="35"/>
      <c r="BV461" s="131"/>
      <c r="BW461" s="132"/>
      <c r="BX461" s="132"/>
      <c r="BY461" s="132"/>
      <c r="BZ461" s="132"/>
      <c r="CA461" s="132"/>
      <c r="CB461" s="133"/>
    </row>
    <row r="462" spans="2:80" ht="5.0999999999999996" customHeight="1" x14ac:dyDescent="0.25">
      <c r="B462" s="18">
        <v>6</v>
      </c>
      <c r="C462" s="19"/>
      <c r="D462" s="74"/>
      <c r="E462" s="74"/>
      <c r="F462" s="74"/>
      <c r="G462" s="74"/>
      <c r="H462" s="74"/>
      <c r="I462" s="19"/>
      <c r="J462" s="20"/>
      <c r="K462" s="19">
        <v>6</v>
      </c>
      <c r="L462" s="19"/>
      <c r="M462" s="36"/>
      <c r="N462" s="36"/>
      <c r="O462" s="36"/>
      <c r="P462" s="36"/>
      <c r="Q462" s="36"/>
      <c r="R462" s="19"/>
      <c r="S462" s="20"/>
      <c r="T462" s="19">
        <v>6</v>
      </c>
      <c r="U462" s="19"/>
      <c r="V462" s="36"/>
      <c r="W462" s="36"/>
      <c r="X462" s="36"/>
      <c r="Y462" s="36"/>
      <c r="Z462" s="36"/>
      <c r="AA462" s="19"/>
      <c r="AB462" s="20"/>
      <c r="AC462" s="19">
        <v>6</v>
      </c>
      <c r="AD462" s="19"/>
      <c r="AE462" s="36"/>
      <c r="AF462" s="36"/>
      <c r="AG462" s="36"/>
      <c r="AH462" s="36"/>
      <c r="AI462" s="36"/>
      <c r="AJ462" s="19"/>
      <c r="AK462" s="20"/>
      <c r="AL462" s="19">
        <v>6</v>
      </c>
      <c r="AM462" s="19"/>
      <c r="AN462" s="36"/>
      <c r="AO462" s="36"/>
      <c r="AP462" s="36"/>
      <c r="AQ462" s="36"/>
      <c r="AR462" s="36"/>
      <c r="AS462" s="19"/>
      <c r="AT462" s="20"/>
      <c r="AU462" s="19">
        <v>6</v>
      </c>
      <c r="AV462" s="19"/>
      <c r="AW462" s="36"/>
      <c r="AX462" s="36"/>
      <c r="AY462" s="36"/>
      <c r="AZ462" s="36"/>
      <c r="BA462" s="36"/>
      <c r="BB462" s="19"/>
      <c r="BC462" s="20"/>
      <c r="BD462" s="19">
        <v>6</v>
      </c>
      <c r="BE462" s="19"/>
      <c r="BF462" s="19"/>
      <c r="BG462" s="19"/>
      <c r="BH462" s="36"/>
      <c r="BI462" s="36"/>
      <c r="BJ462" s="36"/>
      <c r="BK462" s="36"/>
      <c r="BL462" s="36"/>
      <c r="BM462" s="36"/>
      <c r="BN462" s="36"/>
      <c r="BO462" s="36"/>
      <c r="BP462" s="19"/>
      <c r="BQ462" s="19"/>
      <c r="BR462" s="19"/>
      <c r="BS462" s="35"/>
      <c r="BV462" s="131"/>
      <c r="BW462" s="132"/>
      <c r="BX462" s="132"/>
      <c r="BY462" s="132"/>
      <c r="BZ462" s="132"/>
      <c r="CA462" s="132"/>
      <c r="CB462" s="133"/>
    </row>
    <row r="463" spans="2:80" ht="5.0999999999999996" customHeight="1" x14ac:dyDescent="0.25">
      <c r="B463" s="18">
        <v>7</v>
      </c>
      <c r="C463" s="19"/>
      <c r="D463" s="74"/>
      <c r="E463" s="74"/>
      <c r="F463" s="74"/>
      <c r="G463" s="74"/>
      <c r="H463" s="74"/>
      <c r="I463" s="19"/>
      <c r="J463" s="20"/>
      <c r="K463" s="19">
        <v>7</v>
      </c>
      <c r="L463" s="19"/>
      <c r="M463" s="36"/>
      <c r="N463" s="36"/>
      <c r="O463" s="36"/>
      <c r="P463" s="36"/>
      <c r="Q463" s="36"/>
      <c r="R463" s="19"/>
      <c r="S463" s="20"/>
      <c r="T463" s="19">
        <v>7</v>
      </c>
      <c r="U463" s="19"/>
      <c r="V463" s="36"/>
      <c r="W463" s="36"/>
      <c r="X463" s="36"/>
      <c r="Y463" s="36"/>
      <c r="Z463" s="36"/>
      <c r="AA463" s="19"/>
      <c r="AB463" s="20"/>
      <c r="AC463" s="19">
        <v>7</v>
      </c>
      <c r="AD463" s="19"/>
      <c r="AE463" s="36"/>
      <c r="AF463" s="36"/>
      <c r="AG463" s="36"/>
      <c r="AH463" s="36"/>
      <c r="AI463" s="36"/>
      <c r="AJ463" s="19"/>
      <c r="AK463" s="20"/>
      <c r="AL463" s="19">
        <v>7</v>
      </c>
      <c r="AM463" s="19"/>
      <c r="AN463" s="36"/>
      <c r="AO463" s="36"/>
      <c r="AP463" s="36"/>
      <c r="AQ463" s="36"/>
      <c r="AR463" s="36"/>
      <c r="AS463" s="19"/>
      <c r="AT463" s="20"/>
      <c r="AU463" s="19">
        <v>7</v>
      </c>
      <c r="AV463" s="19"/>
      <c r="AW463" s="36"/>
      <c r="AX463" s="36"/>
      <c r="AY463" s="36"/>
      <c r="AZ463" s="36"/>
      <c r="BA463" s="36"/>
      <c r="BB463" s="19"/>
      <c r="BC463" s="20"/>
      <c r="BD463" s="19">
        <v>7</v>
      </c>
      <c r="BE463" s="19"/>
      <c r="BF463" s="19"/>
      <c r="BG463" s="19"/>
      <c r="BH463" s="36"/>
      <c r="BI463" s="36"/>
      <c r="BJ463" s="36"/>
      <c r="BK463" s="36"/>
      <c r="BL463" s="36"/>
      <c r="BM463" s="36"/>
      <c r="BN463" s="36"/>
      <c r="BO463" s="36"/>
      <c r="BP463" s="19"/>
      <c r="BQ463" s="19"/>
      <c r="BR463" s="19"/>
      <c r="BS463" s="35"/>
      <c r="BV463" s="131"/>
      <c r="BW463" s="132"/>
      <c r="BX463" s="132"/>
      <c r="BY463" s="132"/>
      <c r="BZ463" s="132"/>
      <c r="CA463" s="132"/>
      <c r="CB463" s="133"/>
    </row>
    <row r="464" spans="2:80" ht="5.0999999999999996" customHeight="1" x14ac:dyDescent="0.25">
      <c r="B464" s="18">
        <v>8</v>
      </c>
      <c r="C464" s="19"/>
      <c r="D464" s="74"/>
      <c r="E464" s="74"/>
      <c r="F464" s="74"/>
      <c r="G464" s="74"/>
      <c r="H464" s="74"/>
      <c r="I464" s="19"/>
      <c r="J464" s="20"/>
      <c r="K464" s="19">
        <v>8</v>
      </c>
      <c r="L464" s="19"/>
      <c r="M464" s="36"/>
      <c r="N464" s="36"/>
      <c r="O464" s="36"/>
      <c r="P464" s="36"/>
      <c r="Q464" s="36"/>
      <c r="R464" s="19"/>
      <c r="S464" s="20"/>
      <c r="T464" s="19">
        <v>8</v>
      </c>
      <c r="U464" s="19"/>
      <c r="V464" s="36"/>
      <c r="W464" s="36"/>
      <c r="X464" s="36"/>
      <c r="Y464" s="36"/>
      <c r="Z464" s="36"/>
      <c r="AA464" s="19"/>
      <c r="AB464" s="20"/>
      <c r="AC464" s="19">
        <v>8</v>
      </c>
      <c r="AD464" s="19"/>
      <c r="AE464" s="36"/>
      <c r="AF464" s="36"/>
      <c r="AG464" s="36"/>
      <c r="AH464" s="36"/>
      <c r="AI464" s="36"/>
      <c r="AJ464" s="19"/>
      <c r="AK464" s="20"/>
      <c r="AL464" s="19">
        <v>8</v>
      </c>
      <c r="AM464" s="19"/>
      <c r="AN464" s="36"/>
      <c r="AO464" s="36"/>
      <c r="AP464" s="36"/>
      <c r="AQ464" s="36"/>
      <c r="AR464" s="36"/>
      <c r="AS464" s="19"/>
      <c r="AT464" s="20"/>
      <c r="AU464" s="19">
        <v>8</v>
      </c>
      <c r="AV464" s="19"/>
      <c r="AW464" s="36"/>
      <c r="AX464" s="36"/>
      <c r="AY464" s="36"/>
      <c r="AZ464" s="36"/>
      <c r="BA464" s="36"/>
      <c r="BB464" s="19"/>
      <c r="BC464" s="20"/>
      <c r="BD464" s="19">
        <v>8</v>
      </c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35"/>
      <c r="BV464" s="131"/>
      <c r="BW464" s="132"/>
      <c r="BX464" s="132"/>
      <c r="BY464" s="132"/>
      <c r="BZ464" s="132"/>
      <c r="CA464" s="132"/>
      <c r="CB464" s="133"/>
    </row>
    <row r="465" spans="2:80" ht="5.0999999999999996" customHeight="1" x14ac:dyDescent="0.25">
      <c r="B465" s="18">
        <v>9</v>
      </c>
      <c r="C465" s="19"/>
      <c r="D465" s="74"/>
      <c r="E465" s="74"/>
      <c r="F465" s="74"/>
      <c r="G465" s="74"/>
      <c r="H465" s="74"/>
      <c r="I465" s="19"/>
      <c r="J465" s="20"/>
      <c r="K465" s="19">
        <v>9</v>
      </c>
      <c r="L465" s="19"/>
      <c r="M465" s="36"/>
      <c r="N465" s="36"/>
      <c r="O465" s="36"/>
      <c r="P465" s="36"/>
      <c r="Q465" s="36"/>
      <c r="R465" s="19"/>
      <c r="S465" s="20"/>
      <c r="T465" s="19">
        <v>9</v>
      </c>
      <c r="U465" s="19"/>
      <c r="V465" s="36"/>
      <c r="W465" s="36"/>
      <c r="X465" s="36"/>
      <c r="Y465" s="36"/>
      <c r="Z465" s="36"/>
      <c r="AA465" s="19"/>
      <c r="AB465" s="20"/>
      <c r="AC465" s="19">
        <v>9</v>
      </c>
      <c r="AD465" s="19"/>
      <c r="AE465" s="36"/>
      <c r="AF465" s="36"/>
      <c r="AG465" s="36"/>
      <c r="AH465" s="36"/>
      <c r="AI465" s="36"/>
      <c r="AJ465" s="19"/>
      <c r="AK465" s="20"/>
      <c r="AL465" s="19">
        <v>9</v>
      </c>
      <c r="AM465" s="19"/>
      <c r="AN465" s="36"/>
      <c r="AO465" s="36"/>
      <c r="AP465" s="36"/>
      <c r="AQ465" s="36"/>
      <c r="AR465" s="36"/>
      <c r="AS465" s="19"/>
      <c r="AT465" s="20"/>
      <c r="AU465" s="19">
        <v>9</v>
      </c>
      <c r="AV465" s="19"/>
      <c r="AW465" s="36"/>
      <c r="AX465" s="36"/>
      <c r="AY465" s="36"/>
      <c r="AZ465" s="36"/>
      <c r="BA465" s="36"/>
      <c r="BB465" s="19"/>
      <c r="BC465" s="20"/>
      <c r="BD465" s="22">
        <v>9</v>
      </c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2"/>
      <c r="BS465" s="108"/>
      <c r="BV465" s="131"/>
      <c r="BW465" s="132"/>
      <c r="BX465" s="132"/>
      <c r="BY465" s="132"/>
      <c r="BZ465" s="132"/>
      <c r="CA465" s="132"/>
      <c r="CB465" s="133"/>
    </row>
    <row r="466" spans="2:80" ht="5.0999999999999996" customHeight="1" x14ac:dyDescent="0.25">
      <c r="B466" s="18">
        <v>10</v>
      </c>
      <c r="C466" s="19"/>
      <c r="D466" s="74"/>
      <c r="E466" s="74"/>
      <c r="F466" s="74"/>
      <c r="G466" s="74"/>
      <c r="H466" s="74"/>
      <c r="I466" s="19"/>
      <c r="J466" s="20"/>
      <c r="K466" s="19">
        <v>10</v>
      </c>
      <c r="L466" s="19"/>
      <c r="M466" s="36"/>
      <c r="N466" s="36"/>
      <c r="O466" s="36"/>
      <c r="P466" s="36"/>
      <c r="Q466" s="36"/>
      <c r="R466" s="19"/>
      <c r="S466" s="20"/>
      <c r="T466" s="19">
        <v>10</v>
      </c>
      <c r="U466" s="19"/>
      <c r="V466" s="36"/>
      <c r="W466" s="36"/>
      <c r="X466" s="36"/>
      <c r="Y466" s="36"/>
      <c r="Z466" s="36"/>
      <c r="AA466" s="19"/>
      <c r="AB466" s="20"/>
      <c r="AC466" s="19">
        <v>10</v>
      </c>
      <c r="AD466" s="19"/>
      <c r="AE466" s="36"/>
      <c r="AF466" s="36"/>
      <c r="AG466" s="36"/>
      <c r="AH466" s="36"/>
      <c r="AI466" s="36"/>
      <c r="AJ466" s="19"/>
      <c r="AK466" s="20"/>
      <c r="AL466" s="19">
        <v>10</v>
      </c>
      <c r="AM466" s="19"/>
      <c r="AN466" s="36"/>
      <c r="AO466" s="36"/>
      <c r="AP466" s="36"/>
      <c r="AQ466" s="36"/>
      <c r="AR466" s="36"/>
      <c r="AS466" s="19"/>
      <c r="AT466" s="20"/>
      <c r="AU466" s="19">
        <v>10</v>
      </c>
      <c r="AV466" s="19"/>
      <c r="AW466" s="36"/>
      <c r="AX466" s="36"/>
      <c r="AY466" s="36"/>
      <c r="AZ466" s="36"/>
      <c r="BA466" s="36"/>
      <c r="BB466" s="19"/>
      <c r="BC466" s="20"/>
      <c r="BD466" s="25">
        <v>1</v>
      </c>
      <c r="BE466" s="19">
        <v>2</v>
      </c>
      <c r="BF466" s="19">
        <v>3</v>
      </c>
      <c r="BG466" s="19">
        <v>4</v>
      </c>
      <c r="BH466" s="19">
        <v>5</v>
      </c>
      <c r="BI466" s="19">
        <v>6</v>
      </c>
      <c r="BJ466" s="19">
        <v>7</v>
      </c>
      <c r="BK466" s="19">
        <v>8</v>
      </c>
      <c r="BL466" s="19">
        <v>9</v>
      </c>
      <c r="BM466" s="19">
        <v>10</v>
      </c>
      <c r="BN466" s="19">
        <v>11</v>
      </c>
      <c r="BO466" s="19">
        <v>12</v>
      </c>
      <c r="BP466" s="19">
        <v>13</v>
      </c>
      <c r="BQ466" s="19">
        <v>14</v>
      </c>
      <c r="BR466" s="19">
        <v>15</v>
      </c>
      <c r="BS466" s="35">
        <v>16</v>
      </c>
      <c r="BV466" s="131"/>
      <c r="BW466" s="132"/>
      <c r="BX466" s="132"/>
      <c r="BY466" s="132"/>
      <c r="BZ466" s="132"/>
      <c r="CA466" s="132"/>
      <c r="CB466" s="133"/>
    </row>
    <row r="467" spans="2:80" ht="5.0999999999999996" customHeight="1" x14ac:dyDescent="0.25">
      <c r="B467" s="18">
        <v>11</v>
      </c>
      <c r="C467" s="19"/>
      <c r="D467" s="74"/>
      <c r="E467" s="74"/>
      <c r="F467" s="74"/>
      <c r="G467" s="74"/>
      <c r="H467" s="74"/>
      <c r="I467" s="19"/>
      <c r="J467" s="20"/>
      <c r="K467" s="19">
        <v>11</v>
      </c>
      <c r="L467" s="19"/>
      <c r="M467" s="36"/>
      <c r="N467" s="36"/>
      <c r="O467" s="36"/>
      <c r="P467" s="36"/>
      <c r="Q467" s="36"/>
      <c r="R467" s="19"/>
      <c r="S467" s="20"/>
      <c r="T467" s="19">
        <v>11</v>
      </c>
      <c r="U467" s="19"/>
      <c r="V467" s="36"/>
      <c r="W467" s="36"/>
      <c r="X467" s="36"/>
      <c r="Y467" s="36"/>
      <c r="Z467" s="36"/>
      <c r="AA467" s="19"/>
      <c r="AB467" s="20"/>
      <c r="AC467" s="19">
        <v>11</v>
      </c>
      <c r="AD467" s="19"/>
      <c r="AE467" s="36"/>
      <c r="AF467" s="36"/>
      <c r="AG467" s="36"/>
      <c r="AH467" s="36"/>
      <c r="AI467" s="36"/>
      <c r="AJ467" s="19"/>
      <c r="AK467" s="20"/>
      <c r="AL467" s="19">
        <v>11</v>
      </c>
      <c r="AM467" s="19"/>
      <c r="AN467" s="36"/>
      <c r="AO467" s="36"/>
      <c r="AP467" s="36"/>
      <c r="AQ467" s="36"/>
      <c r="AR467" s="36"/>
      <c r="AS467" s="19"/>
      <c r="AT467" s="20"/>
      <c r="AU467" s="19">
        <v>11</v>
      </c>
      <c r="AV467" s="19"/>
      <c r="AW467" s="36"/>
      <c r="AX467" s="36"/>
      <c r="AY467" s="36"/>
      <c r="AZ467" s="36"/>
      <c r="BA467" s="36"/>
      <c r="BB467" s="19"/>
      <c r="BC467" s="20"/>
      <c r="BD467" s="19">
        <v>2</v>
      </c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35"/>
      <c r="BV467" s="131"/>
      <c r="BW467" s="132"/>
      <c r="BX467" s="132"/>
      <c r="BY467" s="132"/>
      <c r="BZ467" s="132"/>
      <c r="CA467" s="132"/>
      <c r="CB467" s="133"/>
    </row>
    <row r="468" spans="2:80" ht="5.0999999999999996" customHeight="1" x14ac:dyDescent="0.25">
      <c r="B468" s="18">
        <v>12</v>
      </c>
      <c r="C468" s="19"/>
      <c r="D468" s="19"/>
      <c r="E468" s="19"/>
      <c r="F468" s="19"/>
      <c r="G468" s="19"/>
      <c r="H468" s="19"/>
      <c r="I468" s="19"/>
      <c r="J468" s="20"/>
      <c r="K468" s="19">
        <v>12</v>
      </c>
      <c r="L468" s="19"/>
      <c r="M468" s="19"/>
      <c r="N468" s="19"/>
      <c r="O468" s="19"/>
      <c r="P468" s="19"/>
      <c r="Q468" s="19"/>
      <c r="R468" s="19"/>
      <c r="S468" s="20"/>
      <c r="T468" s="19">
        <v>12</v>
      </c>
      <c r="U468" s="19"/>
      <c r="V468" s="19"/>
      <c r="W468" s="19"/>
      <c r="X468" s="19"/>
      <c r="Y468" s="19"/>
      <c r="Z468" s="19"/>
      <c r="AA468" s="19"/>
      <c r="AB468" s="20"/>
      <c r="AC468" s="19">
        <v>12</v>
      </c>
      <c r="AD468" s="19"/>
      <c r="AE468" s="19"/>
      <c r="AF468" s="19"/>
      <c r="AG468" s="19"/>
      <c r="AH468" s="19"/>
      <c r="AI468" s="19"/>
      <c r="AJ468" s="19"/>
      <c r="AK468" s="20"/>
      <c r="AL468" s="19">
        <v>12</v>
      </c>
      <c r="AM468" s="19"/>
      <c r="AN468" s="19"/>
      <c r="AO468" s="19"/>
      <c r="AP468" s="19"/>
      <c r="AQ468" s="19"/>
      <c r="AR468" s="19"/>
      <c r="AS468" s="19"/>
      <c r="AT468" s="20"/>
      <c r="AU468" s="19">
        <v>12</v>
      </c>
      <c r="AV468" s="19"/>
      <c r="AW468" s="19"/>
      <c r="AX468" s="19"/>
      <c r="AY468" s="19"/>
      <c r="AZ468" s="19"/>
      <c r="BA468" s="19"/>
      <c r="BB468" s="19"/>
      <c r="BC468" s="20"/>
      <c r="BD468" s="19">
        <v>3</v>
      </c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35"/>
      <c r="BV468" s="131"/>
      <c r="BW468" s="132"/>
      <c r="BX468" s="132"/>
      <c r="BY468" s="132"/>
      <c r="BZ468" s="132"/>
      <c r="CA468" s="132"/>
      <c r="CB468" s="133"/>
    </row>
    <row r="469" spans="2:80" ht="5.0999999999999996" customHeight="1" x14ac:dyDescent="0.25">
      <c r="B469" s="18">
        <v>13</v>
      </c>
      <c r="C469" s="19"/>
      <c r="D469" s="19"/>
      <c r="E469" s="19"/>
      <c r="F469" s="19"/>
      <c r="G469" s="19"/>
      <c r="H469" s="19"/>
      <c r="I469" s="19"/>
      <c r="J469" s="20"/>
      <c r="K469" s="19">
        <v>13</v>
      </c>
      <c r="L469" s="19"/>
      <c r="M469" s="19"/>
      <c r="N469" s="19"/>
      <c r="O469" s="19"/>
      <c r="P469" s="19"/>
      <c r="Q469" s="19"/>
      <c r="R469" s="19"/>
      <c r="S469" s="20"/>
      <c r="T469" s="19">
        <v>13</v>
      </c>
      <c r="U469" s="19"/>
      <c r="V469" s="19"/>
      <c r="W469" s="19"/>
      <c r="X469" s="19"/>
      <c r="Y469" s="19"/>
      <c r="Z469" s="19"/>
      <c r="AA469" s="19"/>
      <c r="AB469" s="20"/>
      <c r="AC469" s="19">
        <v>13</v>
      </c>
      <c r="AD469" s="19"/>
      <c r="AE469" s="19"/>
      <c r="AF469" s="19"/>
      <c r="AG469" s="19"/>
      <c r="AH469" s="19"/>
      <c r="AI469" s="19"/>
      <c r="AJ469" s="19"/>
      <c r="AK469" s="20"/>
      <c r="AL469" s="19">
        <v>13</v>
      </c>
      <c r="AM469" s="19"/>
      <c r="AN469" s="19"/>
      <c r="AO469" s="19"/>
      <c r="AP469" s="19"/>
      <c r="AQ469" s="19"/>
      <c r="AR469" s="19"/>
      <c r="AS469" s="19"/>
      <c r="AT469" s="20"/>
      <c r="AU469" s="19">
        <v>13</v>
      </c>
      <c r="AV469" s="19"/>
      <c r="AW469" s="19"/>
      <c r="AX469" s="19"/>
      <c r="AY469" s="19"/>
      <c r="AZ469" s="19"/>
      <c r="BA469" s="19"/>
      <c r="BB469" s="19"/>
      <c r="BC469" s="20"/>
      <c r="BD469" s="19">
        <v>4</v>
      </c>
      <c r="BE469" s="19"/>
      <c r="BF469" s="19"/>
      <c r="BG469" s="19"/>
      <c r="BH469" s="36">
        <f>BH460+1</f>
        <v>38</v>
      </c>
      <c r="BI469" s="36"/>
      <c r="BJ469" s="36"/>
      <c r="BK469" s="36"/>
      <c r="BL469" s="36"/>
      <c r="BM469" s="36"/>
      <c r="BN469" s="36"/>
      <c r="BO469" s="36"/>
      <c r="BP469" s="19"/>
      <c r="BQ469" s="19"/>
      <c r="BR469" s="19"/>
      <c r="BS469" s="35"/>
      <c r="BV469" s="131"/>
      <c r="BW469" s="132"/>
      <c r="BX469" s="132"/>
      <c r="BY469" s="132"/>
      <c r="BZ469" s="132"/>
      <c r="CA469" s="132"/>
      <c r="CB469" s="133"/>
    </row>
    <row r="470" spans="2:80" ht="5.0999999999999996" customHeight="1" x14ac:dyDescent="0.25">
      <c r="B470" s="18">
        <v>14</v>
      </c>
      <c r="C470" s="19"/>
      <c r="D470" s="19"/>
      <c r="E470" s="19"/>
      <c r="F470" s="19"/>
      <c r="G470" s="19"/>
      <c r="H470" s="19"/>
      <c r="I470" s="19"/>
      <c r="J470" s="20"/>
      <c r="K470" s="19">
        <v>14</v>
      </c>
      <c r="L470" s="19"/>
      <c r="M470" s="19"/>
      <c r="N470" s="19"/>
      <c r="O470" s="19"/>
      <c r="P470" s="19"/>
      <c r="Q470" s="19"/>
      <c r="R470" s="19"/>
      <c r="S470" s="20"/>
      <c r="T470" s="19">
        <v>14</v>
      </c>
      <c r="U470" s="19"/>
      <c r="V470" s="19"/>
      <c r="W470" s="19"/>
      <c r="X470" s="19"/>
      <c r="Y470" s="19"/>
      <c r="Z470" s="19"/>
      <c r="AA470" s="19"/>
      <c r="AB470" s="20"/>
      <c r="AC470" s="19">
        <v>14</v>
      </c>
      <c r="AD470" s="19"/>
      <c r="AE470" s="19"/>
      <c r="AF470" s="19"/>
      <c r="AG470" s="19"/>
      <c r="AH470" s="19"/>
      <c r="AI470" s="19"/>
      <c r="AJ470" s="19"/>
      <c r="AK470" s="20"/>
      <c r="AL470" s="19">
        <v>14</v>
      </c>
      <c r="AM470" s="19"/>
      <c r="AN470" s="19"/>
      <c r="AO470" s="19"/>
      <c r="AP470" s="19"/>
      <c r="AQ470" s="19"/>
      <c r="AR470" s="19"/>
      <c r="AS470" s="19"/>
      <c r="AT470" s="20"/>
      <c r="AU470" s="19">
        <v>14</v>
      </c>
      <c r="AV470" s="19"/>
      <c r="AW470" s="19"/>
      <c r="AX470" s="19"/>
      <c r="AY470" s="19"/>
      <c r="AZ470" s="19"/>
      <c r="BA470" s="19"/>
      <c r="BB470" s="19"/>
      <c r="BC470" s="20"/>
      <c r="BD470" s="19">
        <v>5</v>
      </c>
      <c r="BE470" s="19"/>
      <c r="BF470" s="19"/>
      <c r="BG470" s="19"/>
      <c r="BH470" s="36"/>
      <c r="BI470" s="36"/>
      <c r="BJ470" s="36"/>
      <c r="BK470" s="36"/>
      <c r="BL470" s="36"/>
      <c r="BM470" s="36"/>
      <c r="BN470" s="36"/>
      <c r="BO470" s="36"/>
      <c r="BP470" s="19"/>
      <c r="BQ470" s="19"/>
      <c r="BR470" s="19"/>
      <c r="BS470" s="35"/>
      <c r="BV470" s="131"/>
      <c r="BW470" s="132"/>
      <c r="BX470" s="132"/>
      <c r="BY470" s="132"/>
      <c r="BZ470" s="132"/>
      <c r="CA470" s="132"/>
      <c r="CB470" s="133"/>
    </row>
    <row r="471" spans="2:80" ht="5.0999999999999996" customHeight="1" x14ac:dyDescent="0.25">
      <c r="B471" s="18">
        <v>15</v>
      </c>
      <c r="C471" s="19"/>
      <c r="D471" s="19"/>
      <c r="E471" s="19"/>
      <c r="F471" s="19"/>
      <c r="G471" s="19"/>
      <c r="H471" s="19"/>
      <c r="I471" s="19"/>
      <c r="J471" s="20"/>
      <c r="K471" s="19">
        <v>15</v>
      </c>
      <c r="L471" s="19"/>
      <c r="M471" s="19"/>
      <c r="N471" s="19"/>
      <c r="O471" s="19"/>
      <c r="P471" s="19"/>
      <c r="Q471" s="19"/>
      <c r="R471" s="19"/>
      <c r="S471" s="20"/>
      <c r="T471" s="19">
        <v>15</v>
      </c>
      <c r="U471" s="19"/>
      <c r="V471" s="19"/>
      <c r="W471" s="19"/>
      <c r="X471" s="19"/>
      <c r="Y471" s="19"/>
      <c r="Z471" s="19"/>
      <c r="AA471" s="19"/>
      <c r="AB471" s="20"/>
      <c r="AC471" s="19">
        <v>15</v>
      </c>
      <c r="AD471" s="19"/>
      <c r="AE471" s="19"/>
      <c r="AF471" s="19"/>
      <c r="AG471" s="19"/>
      <c r="AH471" s="19"/>
      <c r="AI471" s="19"/>
      <c r="AJ471" s="19"/>
      <c r="AK471" s="20"/>
      <c r="AL471" s="19">
        <v>15</v>
      </c>
      <c r="AM471" s="19"/>
      <c r="AN471" s="19"/>
      <c r="AO471" s="19"/>
      <c r="AP471" s="19"/>
      <c r="AQ471" s="19"/>
      <c r="AR471" s="19"/>
      <c r="AS471" s="19"/>
      <c r="AT471" s="20"/>
      <c r="AU471" s="19">
        <v>15</v>
      </c>
      <c r="AV471" s="19"/>
      <c r="AW471" s="19"/>
      <c r="AX471" s="19"/>
      <c r="AY471" s="19"/>
      <c r="AZ471" s="19"/>
      <c r="BA471" s="19"/>
      <c r="BB471" s="19"/>
      <c r="BC471" s="20"/>
      <c r="BD471" s="19">
        <v>6</v>
      </c>
      <c r="BE471" s="19"/>
      <c r="BF471" s="19"/>
      <c r="BG471" s="19"/>
      <c r="BH471" s="36"/>
      <c r="BI471" s="36"/>
      <c r="BJ471" s="36"/>
      <c r="BK471" s="36"/>
      <c r="BL471" s="36"/>
      <c r="BM471" s="36"/>
      <c r="BN471" s="36"/>
      <c r="BO471" s="36"/>
      <c r="BP471" s="19"/>
      <c r="BQ471" s="19"/>
      <c r="BR471" s="19"/>
      <c r="BS471" s="35"/>
      <c r="BV471" s="131"/>
      <c r="BW471" s="132"/>
      <c r="BX471" s="132"/>
      <c r="BY471" s="132"/>
      <c r="BZ471" s="132"/>
      <c r="CA471" s="132"/>
      <c r="CB471" s="133"/>
    </row>
    <row r="472" spans="2:80" ht="5.0999999999999996" customHeight="1" x14ac:dyDescent="0.25">
      <c r="B472" s="21">
        <v>16</v>
      </c>
      <c r="C472" s="22"/>
      <c r="D472" s="22"/>
      <c r="E472" s="22"/>
      <c r="F472" s="22"/>
      <c r="G472" s="22"/>
      <c r="H472" s="22"/>
      <c r="I472" s="22"/>
      <c r="J472" s="23"/>
      <c r="K472" s="22">
        <v>16</v>
      </c>
      <c r="L472" s="22"/>
      <c r="M472" s="22"/>
      <c r="N472" s="22"/>
      <c r="O472" s="22"/>
      <c r="P472" s="22"/>
      <c r="Q472" s="22"/>
      <c r="R472" s="22"/>
      <c r="S472" s="23"/>
      <c r="T472" s="22">
        <v>16</v>
      </c>
      <c r="U472" s="22"/>
      <c r="V472" s="22"/>
      <c r="W472" s="22"/>
      <c r="X472" s="22"/>
      <c r="Y472" s="22"/>
      <c r="Z472" s="22"/>
      <c r="AA472" s="22"/>
      <c r="AB472" s="23"/>
      <c r="AC472" s="22">
        <v>16</v>
      </c>
      <c r="AD472" s="22"/>
      <c r="AE472" s="22"/>
      <c r="AF472" s="22"/>
      <c r="AG472" s="22"/>
      <c r="AH472" s="22"/>
      <c r="AI472" s="22"/>
      <c r="AJ472" s="22"/>
      <c r="AK472" s="23"/>
      <c r="AL472" s="22">
        <v>16</v>
      </c>
      <c r="AM472" s="22"/>
      <c r="AN472" s="22"/>
      <c r="AO472" s="22"/>
      <c r="AP472" s="22"/>
      <c r="AQ472" s="22"/>
      <c r="AR472" s="22"/>
      <c r="AS472" s="22"/>
      <c r="AT472" s="23"/>
      <c r="AU472" s="22">
        <v>16</v>
      </c>
      <c r="AV472" s="22"/>
      <c r="AW472" s="22"/>
      <c r="AX472" s="22"/>
      <c r="AY472" s="22"/>
      <c r="AZ472" s="22"/>
      <c r="BA472" s="22"/>
      <c r="BB472" s="22"/>
      <c r="BC472" s="23"/>
      <c r="BD472" s="19">
        <v>7</v>
      </c>
      <c r="BE472" s="19"/>
      <c r="BF472" s="19"/>
      <c r="BG472" s="19"/>
      <c r="BH472" s="36"/>
      <c r="BI472" s="36"/>
      <c r="BJ472" s="36"/>
      <c r="BK472" s="36"/>
      <c r="BL472" s="36"/>
      <c r="BM472" s="36"/>
      <c r="BN472" s="36"/>
      <c r="BO472" s="36"/>
      <c r="BP472" s="19"/>
      <c r="BQ472" s="19"/>
      <c r="BR472" s="19"/>
      <c r="BS472" s="35"/>
      <c r="BV472" s="131"/>
      <c r="BW472" s="132"/>
      <c r="BX472" s="132"/>
      <c r="BY472" s="132"/>
      <c r="BZ472" s="132"/>
      <c r="CA472" s="132"/>
      <c r="CB472" s="133"/>
    </row>
    <row r="473" spans="2:80" ht="5.0999999999999996" customHeight="1" x14ac:dyDescent="0.25">
      <c r="B473" s="18">
        <v>1</v>
      </c>
      <c r="C473" s="19">
        <v>2</v>
      </c>
      <c r="D473" s="19">
        <v>3</v>
      </c>
      <c r="E473" s="19">
        <v>4</v>
      </c>
      <c r="F473" s="19">
        <v>5</v>
      </c>
      <c r="G473" s="19">
        <v>6</v>
      </c>
      <c r="H473" s="19">
        <v>7</v>
      </c>
      <c r="I473" s="19">
        <v>8</v>
      </c>
      <c r="J473" s="20">
        <v>9</v>
      </c>
      <c r="K473" s="19">
        <v>1</v>
      </c>
      <c r="L473" s="19">
        <v>2</v>
      </c>
      <c r="M473" s="19">
        <v>3</v>
      </c>
      <c r="N473" s="19">
        <v>4</v>
      </c>
      <c r="O473" s="19">
        <v>5</v>
      </c>
      <c r="P473" s="19">
        <v>6</v>
      </c>
      <c r="Q473" s="19">
        <v>7</v>
      </c>
      <c r="R473" s="19">
        <v>8</v>
      </c>
      <c r="S473" s="20">
        <v>9</v>
      </c>
      <c r="T473" s="19">
        <v>1</v>
      </c>
      <c r="U473" s="19">
        <v>2</v>
      </c>
      <c r="V473" s="19">
        <v>3</v>
      </c>
      <c r="W473" s="19">
        <v>4</v>
      </c>
      <c r="X473" s="19">
        <v>5</v>
      </c>
      <c r="Y473" s="19">
        <v>6</v>
      </c>
      <c r="Z473" s="19">
        <v>7</v>
      </c>
      <c r="AA473" s="19">
        <v>8</v>
      </c>
      <c r="AB473" s="20">
        <v>9</v>
      </c>
      <c r="AC473" s="19">
        <v>1</v>
      </c>
      <c r="AD473" s="19">
        <v>2</v>
      </c>
      <c r="AE473" s="19">
        <v>3</v>
      </c>
      <c r="AF473" s="19">
        <v>4</v>
      </c>
      <c r="AG473" s="19">
        <v>5</v>
      </c>
      <c r="AH473" s="19">
        <v>6</v>
      </c>
      <c r="AI473" s="19">
        <v>7</v>
      </c>
      <c r="AJ473" s="19">
        <v>8</v>
      </c>
      <c r="AK473" s="20">
        <v>9</v>
      </c>
      <c r="AL473" s="19">
        <v>1</v>
      </c>
      <c r="AM473" s="19">
        <v>2</v>
      </c>
      <c r="AN473" s="19">
        <v>3</v>
      </c>
      <c r="AO473" s="19">
        <v>4</v>
      </c>
      <c r="AP473" s="19">
        <v>5</v>
      </c>
      <c r="AQ473" s="19">
        <v>6</v>
      </c>
      <c r="AR473" s="19">
        <v>7</v>
      </c>
      <c r="AS473" s="19">
        <v>8</v>
      </c>
      <c r="AT473" s="20">
        <v>9</v>
      </c>
      <c r="AU473" s="19">
        <v>1</v>
      </c>
      <c r="AV473" s="19">
        <v>2</v>
      </c>
      <c r="AW473" s="19">
        <v>3</v>
      </c>
      <c r="AX473" s="19">
        <v>4</v>
      </c>
      <c r="AY473" s="19">
        <v>5</v>
      </c>
      <c r="AZ473" s="19">
        <v>6</v>
      </c>
      <c r="BA473" s="19">
        <v>7</v>
      </c>
      <c r="BB473" s="19">
        <v>8</v>
      </c>
      <c r="BC473" s="20">
        <v>9</v>
      </c>
      <c r="BD473" s="19">
        <v>8</v>
      </c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35"/>
      <c r="BV473" s="131"/>
      <c r="BW473" s="132"/>
      <c r="BX473" s="132"/>
      <c r="BY473" s="132"/>
      <c r="BZ473" s="132"/>
      <c r="CA473" s="132"/>
      <c r="CB473" s="133"/>
    </row>
    <row r="474" spans="2:80" ht="5.0999999999999996" customHeight="1" x14ac:dyDescent="0.25">
      <c r="B474" s="18">
        <v>2</v>
      </c>
      <c r="C474" s="19"/>
      <c r="D474" s="19"/>
      <c r="E474" s="19"/>
      <c r="F474" s="19"/>
      <c r="G474" s="19"/>
      <c r="H474" s="19"/>
      <c r="I474" s="19"/>
      <c r="J474" s="20"/>
      <c r="K474" s="19">
        <v>2</v>
      </c>
      <c r="L474" s="19"/>
      <c r="M474" s="19"/>
      <c r="N474" s="19"/>
      <c r="O474" s="19"/>
      <c r="P474" s="19"/>
      <c r="Q474" s="19"/>
      <c r="R474" s="19"/>
      <c r="S474" s="20"/>
      <c r="T474" s="19">
        <v>2</v>
      </c>
      <c r="U474" s="19"/>
      <c r="V474" s="19"/>
      <c r="W474" s="19"/>
      <c r="X474" s="19"/>
      <c r="Y474" s="19"/>
      <c r="Z474" s="19"/>
      <c r="AA474" s="19"/>
      <c r="AB474" s="20"/>
      <c r="AC474" s="19">
        <v>2</v>
      </c>
      <c r="AD474" s="19"/>
      <c r="AE474" s="19"/>
      <c r="AF474" s="19"/>
      <c r="AG474" s="19"/>
      <c r="AH474" s="19"/>
      <c r="AI474" s="19"/>
      <c r="AJ474" s="19"/>
      <c r="AK474" s="20"/>
      <c r="AL474" s="19">
        <v>2</v>
      </c>
      <c r="AM474" s="19"/>
      <c r="AN474" s="19"/>
      <c r="AO474" s="19"/>
      <c r="AP474" s="19"/>
      <c r="AQ474" s="19"/>
      <c r="AR474" s="19"/>
      <c r="AS474" s="19"/>
      <c r="AT474" s="20"/>
      <c r="AU474" s="19">
        <v>2</v>
      </c>
      <c r="AV474" s="19"/>
      <c r="AW474" s="19"/>
      <c r="AX474" s="19"/>
      <c r="AY474" s="19"/>
      <c r="AZ474" s="19"/>
      <c r="BA474" s="19"/>
      <c r="BB474" s="19"/>
      <c r="BC474" s="20"/>
      <c r="BD474" s="22">
        <v>9</v>
      </c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2"/>
      <c r="BS474" s="108"/>
      <c r="BV474" s="131"/>
      <c r="BW474" s="132"/>
      <c r="BX474" s="132"/>
      <c r="BY474" s="132"/>
      <c r="BZ474" s="132"/>
      <c r="CA474" s="132"/>
      <c r="CB474" s="133"/>
    </row>
    <row r="475" spans="2:80" ht="5.0999999999999996" customHeight="1" x14ac:dyDescent="0.25">
      <c r="B475" s="18">
        <v>3</v>
      </c>
      <c r="C475" s="19"/>
      <c r="D475" s="19"/>
      <c r="E475" s="19"/>
      <c r="F475" s="19"/>
      <c r="G475" s="19"/>
      <c r="H475" s="19"/>
      <c r="I475" s="19"/>
      <c r="J475" s="20"/>
      <c r="K475" s="19">
        <v>3</v>
      </c>
      <c r="L475" s="19"/>
      <c r="M475" s="19"/>
      <c r="N475" s="19"/>
      <c r="O475" s="19"/>
      <c r="P475" s="19"/>
      <c r="Q475" s="19"/>
      <c r="R475" s="19"/>
      <c r="S475" s="20"/>
      <c r="T475" s="19">
        <v>3</v>
      </c>
      <c r="U475" s="19"/>
      <c r="V475" s="19"/>
      <c r="W475" s="19"/>
      <c r="X475" s="19"/>
      <c r="Y475" s="19"/>
      <c r="Z475" s="19"/>
      <c r="AA475" s="19"/>
      <c r="AB475" s="20"/>
      <c r="AC475" s="19">
        <v>3</v>
      </c>
      <c r="AD475" s="19"/>
      <c r="AE475" s="19"/>
      <c r="AF475" s="19"/>
      <c r="AG475" s="19"/>
      <c r="AH475" s="19"/>
      <c r="AI475" s="19"/>
      <c r="AJ475" s="19"/>
      <c r="AK475" s="20"/>
      <c r="AL475" s="19">
        <v>3</v>
      </c>
      <c r="AM475" s="19"/>
      <c r="AN475" s="19"/>
      <c r="AO475" s="19"/>
      <c r="AP475" s="19"/>
      <c r="AQ475" s="19"/>
      <c r="AR475" s="19"/>
      <c r="AS475" s="19"/>
      <c r="AT475" s="20"/>
      <c r="AU475" s="19">
        <v>3</v>
      </c>
      <c r="AV475" s="19"/>
      <c r="AW475" s="19"/>
      <c r="AX475" s="19"/>
      <c r="AY475" s="19"/>
      <c r="AZ475" s="19"/>
      <c r="BA475" s="19"/>
      <c r="BB475" s="19"/>
      <c r="BC475" s="20"/>
      <c r="BD475" s="25">
        <v>1</v>
      </c>
      <c r="BE475" s="19">
        <v>2</v>
      </c>
      <c r="BF475" s="19">
        <v>3</v>
      </c>
      <c r="BG475" s="19">
        <v>4</v>
      </c>
      <c r="BH475" s="19">
        <v>5</v>
      </c>
      <c r="BI475" s="19">
        <v>6</v>
      </c>
      <c r="BJ475" s="19">
        <v>7</v>
      </c>
      <c r="BK475" s="19">
        <v>8</v>
      </c>
      <c r="BL475" s="19">
        <v>9</v>
      </c>
      <c r="BM475" s="19">
        <v>10</v>
      </c>
      <c r="BN475" s="19">
        <v>11</v>
      </c>
      <c r="BO475" s="19">
        <v>12</v>
      </c>
      <c r="BP475" s="19">
        <v>13</v>
      </c>
      <c r="BQ475" s="19">
        <v>14</v>
      </c>
      <c r="BR475" s="19">
        <v>15</v>
      </c>
      <c r="BS475" s="35">
        <v>16</v>
      </c>
      <c r="BV475" s="131"/>
      <c r="BW475" s="132"/>
      <c r="BX475" s="132"/>
      <c r="BY475" s="132"/>
      <c r="BZ475" s="132"/>
      <c r="CA475" s="132"/>
      <c r="CB475" s="133"/>
    </row>
    <row r="476" spans="2:80" ht="5.0999999999999996" customHeight="1" x14ac:dyDescent="0.25">
      <c r="B476" s="18">
        <v>4</v>
      </c>
      <c r="C476" s="19"/>
      <c r="D476" s="19"/>
      <c r="E476" s="19"/>
      <c r="F476" s="19"/>
      <c r="G476" s="19"/>
      <c r="H476" s="19"/>
      <c r="I476" s="19"/>
      <c r="J476" s="20"/>
      <c r="K476" s="19">
        <v>4</v>
      </c>
      <c r="L476" s="19"/>
      <c r="M476" s="19"/>
      <c r="N476" s="19"/>
      <c r="O476" s="19"/>
      <c r="P476" s="19"/>
      <c r="Q476" s="19"/>
      <c r="R476" s="19"/>
      <c r="S476" s="20"/>
      <c r="T476" s="19">
        <v>4</v>
      </c>
      <c r="U476" s="19"/>
      <c r="V476" s="19"/>
      <c r="W476" s="19"/>
      <c r="X476" s="19"/>
      <c r="Y476" s="19"/>
      <c r="Z476" s="19"/>
      <c r="AA476" s="19"/>
      <c r="AB476" s="20"/>
      <c r="AC476" s="19">
        <v>4</v>
      </c>
      <c r="AD476" s="19"/>
      <c r="AE476" s="19"/>
      <c r="AF476" s="19"/>
      <c r="AG476" s="19"/>
      <c r="AH476" s="19"/>
      <c r="AI476" s="19"/>
      <c r="AJ476" s="19"/>
      <c r="AK476" s="20"/>
      <c r="AL476" s="19">
        <v>4</v>
      </c>
      <c r="AM476" s="19"/>
      <c r="AN476" s="19"/>
      <c r="AO476" s="19"/>
      <c r="AP476" s="19"/>
      <c r="AQ476" s="19"/>
      <c r="AR476" s="19"/>
      <c r="AS476" s="19"/>
      <c r="AT476" s="20"/>
      <c r="AU476" s="19">
        <v>4</v>
      </c>
      <c r="AV476" s="19"/>
      <c r="AW476" s="19"/>
      <c r="AX476" s="19"/>
      <c r="AY476" s="19"/>
      <c r="AZ476" s="19"/>
      <c r="BA476" s="19"/>
      <c r="BB476" s="19"/>
      <c r="BC476" s="20"/>
      <c r="BD476" s="19">
        <v>2</v>
      </c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35"/>
      <c r="BV476" s="131"/>
      <c r="BW476" s="132"/>
      <c r="BX476" s="132"/>
      <c r="BY476" s="132"/>
      <c r="BZ476" s="132"/>
      <c r="CA476" s="132"/>
      <c r="CB476" s="133"/>
    </row>
    <row r="477" spans="2:80" ht="5.0999999999999996" customHeight="1" x14ac:dyDescent="0.25">
      <c r="B477" s="18">
        <v>5</v>
      </c>
      <c r="C477" s="19"/>
      <c r="D477" s="74">
        <f>AW461+1</f>
        <v>7</v>
      </c>
      <c r="E477" s="74"/>
      <c r="F477" s="74"/>
      <c r="G477" s="74"/>
      <c r="H477" s="74"/>
      <c r="I477" s="19"/>
      <c r="J477" s="20"/>
      <c r="K477" s="19">
        <v>5</v>
      </c>
      <c r="L477" s="19"/>
      <c r="M477" s="36">
        <f>D477+1</f>
        <v>8</v>
      </c>
      <c r="N477" s="36"/>
      <c r="O477" s="36"/>
      <c r="P477" s="36"/>
      <c r="Q477" s="36"/>
      <c r="R477" s="19"/>
      <c r="S477" s="20"/>
      <c r="T477" s="19">
        <v>5</v>
      </c>
      <c r="U477" s="19"/>
      <c r="V477" s="36">
        <f>M477+1</f>
        <v>9</v>
      </c>
      <c r="W477" s="36"/>
      <c r="X477" s="36"/>
      <c r="Y477" s="36"/>
      <c r="Z477" s="36"/>
      <c r="AA477" s="19"/>
      <c r="AB477" s="20"/>
      <c r="AC477" s="19">
        <v>5</v>
      </c>
      <c r="AD477" s="19"/>
      <c r="AE477" s="36">
        <f>V477+1</f>
        <v>10</v>
      </c>
      <c r="AF477" s="36"/>
      <c r="AG477" s="36"/>
      <c r="AH477" s="36"/>
      <c r="AI477" s="36"/>
      <c r="AJ477" s="19"/>
      <c r="AK477" s="20"/>
      <c r="AL477" s="19">
        <v>5</v>
      </c>
      <c r="AM477" s="19"/>
      <c r="AN477" s="36">
        <f>AE477+1</f>
        <v>11</v>
      </c>
      <c r="AO477" s="36"/>
      <c r="AP477" s="36"/>
      <c r="AQ477" s="36"/>
      <c r="AR477" s="36"/>
      <c r="AS477" s="19"/>
      <c r="AT477" s="20"/>
      <c r="AU477" s="19">
        <v>5</v>
      </c>
      <c r="AV477" s="19"/>
      <c r="AW477" s="36">
        <f>AN477+1</f>
        <v>12</v>
      </c>
      <c r="AX477" s="36"/>
      <c r="AY477" s="36"/>
      <c r="AZ477" s="36"/>
      <c r="BA477" s="36"/>
      <c r="BB477" s="19"/>
      <c r="BC477" s="20"/>
      <c r="BD477" s="19">
        <v>3</v>
      </c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35"/>
      <c r="BV477" s="131"/>
      <c r="BW477" s="132"/>
      <c r="BX477" s="132"/>
      <c r="BY477" s="132"/>
      <c r="BZ477" s="132"/>
      <c r="CA477" s="132"/>
      <c r="CB477" s="133"/>
    </row>
    <row r="478" spans="2:80" ht="5.0999999999999996" customHeight="1" x14ac:dyDescent="0.25">
      <c r="B478" s="18">
        <v>6</v>
      </c>
      <c r="C478" s="19"/>
      <c r="D478" s="74"/>
      <c r="E478" s="74"/>
      <c r="F478" s="74"/>
      <c r="G478" s="74"/>
      <c r="H478" s="74"/>
      <c r="I478" s="19"/>
      <c r="J478" s="20"/>
      <c r="K478" s="19">
        <v>6</v>
      </c>
      <c r="L478" s="19"/>
      <c r="M478" s="36"/>
      <c r="N478" s="36"/>
      <c r="O478" s="36"/>
      <c r="P478" s="36"/>
      <c r="Q478" s="36"/>
      <c r="R478" s="19"/>
      <c r="S478" s="20"/>
      <c r="T478" s="19">
        <v>6</v>
      </c>
      <c r="U478" s="19"/>
      <c r="V478" s="36"/>
      <c r="W478" s="36"/>
      <c r="X478" s="36"/>
      <c r="Y478" s="36"/>
      <c r="Z478" s="36"/>
      <c r="AA478" s="19"/>
      <c r="AB478" s="20"/>
      <c r="AC478" s="19">
        <v>6</v>
      </c>
      <c r="AD478" s="19"/>
      <c r="AE478" s="36"/>
      <c r="AF478" s="36"/>
      <c r="AG478" s="36"/>
      <c r="AH478" s="36"/>
      <c r="AI478" s="36"/>
      <c r="AJ478" s="19"/>
      <c r="AK478" s="20"/>
      <c r="AL478" s="19">
        <v>6</v>
      </c>
      <c r="AM478" s="19"/>
      <c r="AN478" s="36"/>
      <c r="AO478" s="36"/>
      <c r="AP478" s="36"/>
      <c r="AQ478" s="36"/>
      <c r="AR478" s="36"/>
      <c r="AS478" s="19"/>
      <c r="AT478" s="20"/>
      <c r="AU478" s="19">
        <v>6</v>
      </c>
      <c r="AV478" s="19"/>
      <c r="AW478" s="36"/>
      <c r="AX478" s="36"/>
      <c r="AY478" s="36"/>
      <c r="AZ478" s="36"/>
      <c r="BA478" s="36"/>
      <c r="BB478" s="19"/>
      <c r="BC478" s="20"/>
      <c r="BD478" s="19">
        <v>4</v>
      </c>
      <c r="BE478" s="19"/>
      <c r="BF478" s="19"/>
      <c r="BG478" s="19"/>
      <c r="BH478" s="36">
        <f>BH469+1</f>
        <v>39</v>
      </c>
      <c r="BI478" s="36"/>
      <c r="BJ478" s="36"/>
      <c r="BK478" s="36"/>
      <c r="BL478" s="36"/>
      <c r="BM478" s="36"/>
      <c r="BN478" s="36"/>
      <c r="BO478" s="36"/>
      <c r="BP478" s="19"/>
      <c r="BQ478" s="19"/>
      <c r="BR478" s="19"/>
      <c r="BS478" s="35"/>
      <c r="BV478" s="131"/>
      <c r="BW478" s="132"/>
      <c r="BX478" s="132"/>
      <c r="BY478" s="132"/>
      <c r="BZ478" s="132"/>
      <c r="CA478" s="132"/>
      <c r="CB478" s="133"/>
    </row>
    <row r="479" spans="2:80" ht="5.0999999999999996" customHeight="1" x14ac:dyDescent="0.25">
      <c r="B479" s="18">
        <v>7</v>
      </c>
      <c r="C479" s="19"/>
      <c r="D479" s="74"/>
      <c r="E479" s="74"/>
      <c r="F479" s="74"/>
      <c r="G479" s="74"/>
      <c r="H479" s="74"/>
      <c r="I479" s="19"/>
      <c r="J479" s="20"/>
      <c r="K479" s="19">
        <v>7</v>
      </c>
      <c r="L479" s="19"/>
      <c r="M479" s="36"/>
      <c r="N479" s="36"/>
      <c r="O479" s="36"/>
      <c r="P479" s="36"/>
      <c r="Q479" s="36"/>
      <c r="R479" s="19"/>
      <c r="S479" s="20"/>
      <c r="T479" s="19">
        <v>7</v>
      </c>
      <c r="U479" s="19"/>
      <c r="V479" s="36"/>
      <c r="W479" s="36"/>
      <c r="X479" s="36"/>
      <c r="Y479" s="36"/>
      <c r="Z479" s="36"/>
      <c r="AA479" s="19"/>
      <c r="AB479" s="20"/>
      <c r="AC479" s="19">
        <v>7</v>
      </c>
      <c r="AD479" s="19"/>
      <c r="AE479" s="36"/>
      <c r="AF479" s="36"/>
      <c r="AG479" s="36"/>
      <c r="AH479" s="36"/>
      <c r="AI479" s="36"/>
      <c r="AJ479" s="19"/>
      <c r="AK479" s="20"/>
      <c r="AL479" s="19">
        <v>7</v>
      </c>
      <c r="AM479" s="19"/>
      <c r="AN479" s="36"/>
      <c r="AO479" s="36"/>
      <c r="AP479" s="36"/>
      <c r="AQ479" s="36"/>
      <c r="AR479" s="36"/>
      <c r="AS479" s="19"/>
      <c r="AT479" s="20"/>
      <c r="AU479" s="19">
        <v>7</v>
      </c>
      <c r="AV479" s="19"/>
      <c r="AW479" s="36"/>
      <c r="AX479" s="36"/>
      <c r="AY479" s="36"/>
      <c r="AZ479" s="36"/>
      <c r="BA479" s="36"/>
      <c r="BB479" s="19"/>
      <c r="BC479" s="20"/>
      <c r="BD479" s="19">
        <v>5</v>
      </c>
      <c r="BE479" s="19"/>
      <c r="BF479" s="19"/>
      <c r="BG479" s="19"/>
      <c r="BH479" s="36"/>
      <c r="BI479" s="36"/>
      <c r="BJ479" s="36"/>
      <c r="BK479" s="36"/>
      <c r="BL479" s="36"/>
      <c r="BM479" s="36"/>
      <c r="BN479" s="36"/>
      <c r="BO479" s="36"/>
      <c r="BP479" s="19"/>
      <c r="BQ479" s="19"/>
      <c r="BR479" s="19"/>
      <c r="BS479" s="35"/>
      <c r="BV479" s="131"/>
      <c r="BW479" s="132"/>
      <c r="BX479" s="132"/>
      <c r="BY479" s="132"/>
      <c r="BZ479" s="132"/>
      <c r="CA479" s="132"/>
      <c r="CB479" s="133"/>
    </row>
    <row r="480" spans="2:80" ht="5.0999999999999996" customHeight="1" x14ac:dyDescent="0.25">
      <c r="B480" s="18">
        <v>8</v>
      </c>
      <c r="C480" s="19"/>
      <c r="D480" s="74"/>
      <c r="E480" s="74"/>
      <c r="F480" s="74"/>
      <c r="G480" s="74"/>
      <c r="H480" s="74"/>
      <c r="I480" s="19"/>
      <c r="J480" s="20"/>
      <c r="K480" s="19">
        <v>8</v>
      </c>
      <c r="L480" s="19"/>
      <c r="M480" s="36"/>
      <c r="N480" s="36"/>
      <c r="O480" s="36"/>
      <c r="P480" s="36"/>
      <c r="Q480" s="36"/>
      <c r="R480" s="19"/>
      <c r="S480" s="20"/>
      <c r="T480" s="19">
        <v>8</v>
      </c>
      <c r="U480" s="19"/>
      <c r="V480" s="36"/>
      <c r="W480" s="36"/>
      <c r="X480" s="36"/>
      <c r="Y480" s="36"/>
      <c r="Z480" s="36"/>
      <c r="AA480" s="19"/>
      <c r="AB480" s="20"/>
      <c r="AC480" s="19">
        <v>8</v>
      </c>
      <c r="AD480" s="19"/>
      <c r="AE480" s="36"/>
      <c r="AF480" s="36"/>
      <c r="AG480" s="36"/>
      <c r="AH480" s="36"/>
      <c r="AI480" s="36"/>
      <c r="AJ480" s="19"/>
      <c r="AK480" s="20"/>
      <c r="AL480" s="19">
        <v>8</v>
      </c>
      <c r="AM480" s="19"/>
      <c r="AN480" s="36"/>
      <c r="AO480" s="36"/>
      <c r="AP480" s="36"/>
      <c r="AQ480" s="36"/>
      <c r="AR480" s="36"/>
      <c r="AS480" s="19"/>
      <c r="AT480" s="20"/>
      <c r="AU480" s="19">
        <v>8</v>
      </c>
      <c r="AV480" s="19"/>
      <c r="AW480" s="36"/>
      <c r="AX480" s="36"/>
      <c r="AY480" s="36"/>
      <c r="AZ480" s="36"/>
      <c r="BA480" s="36"/>
      <c r="BB480" s="19"/>
      <c r="BC480" s="20"/>
      <c r="BD480" s="19">
        <v>6</v>
      </c>
      <c r="BE480" s="19"/>
      <c r="BF480" s="19"/>
      <c r="BG480" s="19"/>
      <c r="BH480" s="36"/>
      <c r="BI480" s="36"/>
      <c r="BJ480" s="36"/>
      <c r="BK480" s="36"/>
      <c r="BL480" s="36"/>
      <c r="BM480" s="36"/>
      <c r="BN480" s="36"/>
      <c r="BO480" s="36"/>
      <c r="BP480" s="19"/>
      <c r="BQ480" s="19"/>
      <c r="BR480" s="19"/>
      <c r="BS480" s="35"/>
      <c r="BV480" s="131"/>
      <c r="BW480" s="132"/>
      <c r="BX480" s="132"/>
      <c r="BY480" s="132"/>
      <c r="BZ480" s="132"/>
      <c r="CA480" s="132"/>
      <c r="CB480" s="133"/>
    </row>
    <row r="481" spans="2:80" ht="5.0999999999999996" customHeight="1" x14ac:dyDescent="0.25">
      <c r="B481" s="18">
        <v>9</v>
      </c>
      <c r="C481" s="19"/>
      <c r="D481" s="74"/>
      <c r="E481" s="74"/>
      <c r="F481" s="74"/>
      <c r="G481" s="74"/>
      <c r="H481" s="74"/>
      <c r="I481" s="19"/>
      <c r="J481" s="20"/>
      <c r="K481" s="19">
        <v>9</v>
      </c>
      <c r="L481" s="19"/>
      <c r="M481" s="36"/>
      <c r="N481" s="36"/>
      <c r="O481" s="36"/>
      <c r="P481" s="36"/>
      <c r="Q481" s="36"/>
      <c r="R481" s="19"/>
      <c r="S481" s="20"/>
      <c r="T481" s="19">
        <v>9</v>
      </c>
      <c r="U481" s="19"/>
      <c r="V481" s="36"/>
      <c r="W481" s="36"/>
      <c r="X481" s="36"/>
      <c r="Y481" s="36"/>
      <c r="Z481" s="36"/>
      <c r="AA481" s="19"/>
      <c r="AB481" s="20"/>
      <c r="AC481" s="19">
        <v>9</v>
      </c>
      <c r="AD481" s="19"/>
      <c r="AE481" s="36"/>
      <c r="AF481" s="36"/>
      <c r="AG481" s="36"/>
      <c r="AH481" s="36"/>
      <c r="AI481" s="36"/>
      <c r="AJ481" s="19"/>
      <c r="AK481" s="20"/>
      <c r="AL481" s="19">
        <v>9</v>
      </c>
      <c r="AM481" s="19"/>
      <c r="AN481" s="36"/>
      <c r="AO481" s="36"/>
      <c r="AP481" s="36"/>
      <c r="AQ481" s="36"/>
      <c r="AR481" s="36"/>
      <c r="AS481" s="19"/>
      <c r="AT481" s="20"/>
      <c r="AU481" s="19">
        <v>9</v>
      </c>
      <c r="AV481" s="19"/>
      <c r="AW481" s="36"/>
      <c r="AX481" s="36"/>
      <c r="AY481" s="36"/>
      <c r="AZ481" s="36"/>
      <c r="BA481" s="36"/>
      <c r="BB481" s="19"/>
      <c r="BC481" s="20"/>
      <c r="BD481" s="19">
        <v>7</v>
      </c>
      <c r="BE481" s="19"/>
      <c r="BF481" s="19"/>
      <c r="BG481" s="19"/>
      <c r="BH481" s="36"/>
      <c r="BI481" s="36"/>
      <c r="BJ481" s="36"/>
      <c r="BK481" s="36"/>
      <c r="BL481" s="36"/>
      <c r="BM481" s="36"/>
      <c r="BN481" s="36"/>
      <c r="BO481" s="36"/>
      <c r="BP481" s="19"/>
      <c r="BQ481" s="19"/>
      <c r="BR481" s="19"/>
      <c r="BS481" s="35"/>
      <c r="BV481" s="131"/>
      <c r="BW481" s="132"/>
      <c r="BX481" s="132"/>
      <c r="BY481" s="132"/>
      <c r="BZ481" s="132"/>
      <c r="CA481" s="132"/>
      <c r="CB481" s="133"/>
    </row>
    <row r="482" spans="2:80" ht="5.0999999999999996" customHeight="1" thickBot="1" x14ac:dyDescent="0.3">
      <c r="B482" s="18">
        <v>10</v>
      </c>
      <c r="C482" s="19"/>
      <c r="D482" s="74"/>
      <c r="E482" s="74"/>
      <c r="F482" s="74"/>
      <c r="G482" s="74"/>
      <c r="H482" s="74"/>
      <c r="I482" s="19"/>
      <c r="J482" s="20"/>
      <c r="K482" s="19">
        <v>10</v>
      </c>
      <c r="L482" s="19"/>
      <c r="M482" s="36"/>
      <c r="N482" s="36"/>
      <c r="O482" s="36"/>
      <c r="P482" s="36"/>
      <c r="Q482" s="36"/>
      <c r="R482" s="19"/>
      <c r="S482" s="20"/>
      <c r="T482" s="19">
        <v>10</v>
      </c>
      <c r="U482" s="19"/>
      <c r="V482" s="36"/>
      <c r="W482" s="36"/>
      <c r="X482" s="36"/>
      <c r="Y482" s="36"/>
      <c r="Z482" s="36"/>
      <c r="AA482" s="19"/>
      <c r="AB482" s="20"/>
      <c r="AC482" s="19">
        <v>10</v>
      </c>
      <c r="AD482" s="19"/>
      <c r="AE482" s="36"/>
      <c r="AF482" s="36"/>
      <c r="AG482" s="36"/>
      <c r="AH482" s="36"/>
      <c r="AI482" s="36"/>
      <c r="AJ482" s="19"/>
      <c r="AK482" s="20"/>
      <c r="AL482" s="19">
        <v>10</v>
      </c>
      <c r="AM482" s="19"/>
      <c r="AN482" s="36"/>
      <c r="AO482" s="36"/>
      <c r="AP482" s="36"/>
      <c r="AQ482" s="36"/>
      <c r="AR482" s="36"/>
      <c r="AS482" s="19"/>
      <c r="AT482" s="20"/>
      <c r="AU482" s="19">
        <v>10</v>
      </c>
      <c r="AV482" s="19"/>
      <c r="AW482" s="36"/>
      <c r="AX482" s="36"/>
      <c r="AY482" s="36"/>
      <c r="AZ482" s="36"/>
      <c r="BA482" s="36"/>
      <c r="BB482" s="19"/>
      <c r="BC482" s="20"/>
      <c r="BD482" s="19">
        <v>8</v>
      </c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35"/>
      <c r="BV482" s="134"/>
      <c r="BW482" s="135"/>
      <c r="BX482" s="135"/>
      <c r="BY482" s="135"/>
      <c r="BZ482" s="135"/>
      <c r="CA482" s="135"/>
      <c r="CB482" s="136"/>
    </row>
    <row r="483" spans="2:80" ht="5.0999999999999996" customHeight="1" x14ac:dyDescent="0.25">
      <c r="B483" s="18">
        <v>11</v>
      </c>
      <c r="C483" s="19"/>
      <c r="D483" s="74"/>
      <c r="E483" s="74"/>
      <c r="F483" s="74"/>
      <c r="G483" s="74"/>
      <c r="H483" s="74"/>
      <c r="I483" s="19"/>
      <c r="J483" s="20"/>
      <c r="K483" s="19">
        <v>11</v>
      </c>
      <c r="L483" s="19"/>
      <c r="M483" s="36"/>
      <c r="N483" s="36"/>
      <c r="O483" s="36"/>
      <c r="P483" s="36"/>
      <c r="Q483" s="36"/>
      <c r="R483" s="19"/>
      <c r="S483" s="20"/>
      <c r="T483" s="19">
        <v>11</v>
      </c>
      <c r="U483" s="19"/>
      <c r="V483" s="36"/>
      <c r="W483" s="36"/>
      <c r="X483" s="36"/>
      <c r="Y483" s="36"/>
      <c r="Z483" s="36"/>
      <c r="AA483" s="19"/>
      <c r="AB483" s="20"/>
      <c r="AC483" s="19">
        <v>11</v>
      </c>
      <c r="AD483" s="19"/>
      <c r="AE483" s="36"/>
      <c r="AF483" s="36"/>
      <c r="AG483" s="36"/>
      <c r="AH483" s="36"/>
      <c r="AI483" s="36"/>
      <c r="AJ483" s="19"/>
      <c r="AK483" s="20"/>
      <c r="AL483" s="19">
        <v>11</v>
      </c>
      <c r="AM483" s="19"/>
      <c r="AN483" s="36"/>
      <c r="AO483" s="36"/>
      <c r="AP483" s="36"/>
      <c r="AQ483" s="36"/>
      <c r="AR483" s="36"/>
      <c r="AS483" s="19"/>
      <c r="AT483" s="20"/>
      <c r="AU483" s="19">
        <v>11</v>
      </c>
      <c r="AV483" s="19"/>
      <c r="AW483" s="36"/>
      <c r="AX483" s="36"/>
      <c r="AY483" s="36"/>
      <c r="AZ483" s="36"/>
      <c r="BA483" s="36"/>
      <c r="BB483" s="19"/>
      <c r="BC483" s="20"/>
      <c r="BD483" s="22">
        <v>9</v>
      </c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2"/>
      <c r="BR483" s="22"/>
      <c r="BS483" s="108"/>
    </row>
    <row r="484" spans="2:80" ht="5.0999999999999996" customHeight="1" x14ac:dyDescent="0.25">
      <c r="B484" s="18">
        <v>12</v>
      </c>
      <c r="C484" s="19"/>
      <c r="D484" s="19"/>
      <c r="E484" s="19"/>
      <c r="F484" s="19"/>
      <c r="G484" s="19"/>
      <c r="H484" s="19"/>
      <c r="I484" s="19"/>
      <c r="J484" s="20"/>
      <c r="K484" s="19">
        <v>12</v>
      </c>
      <c r="L484" s="19"/>
      <c r="M484" s="19"/>
      <c r="N484" s="19"/>
      <c r="O484" s="19"/>
      <c r="P484" s="19"/>
      <c r="Q484" s="19"/>
      <c r="R484" s="19"/>
      <c r="S484" s="20"/>
      <c r="T484" s="19">
        <v>12</v>
      </c>
      <c r="U484" s="19"/>
      <c r="V484" s="19"/>
      <c r="W484" s="19"/>
      <c r="X484" s="19"/>
      <c r="Y484" s="19"/>
      <c r="Z484" s="19"/>
      <c r="AA484" s="19"/>
      <c r="AB484" s="20"/>
      <c r="AC484" s="19">
        <v>12</v>
      </c>
      <c r="AD484" s="19"/>
      <c r="AE484" s="19"/>
      <c r="AF484" s="19"/>
      <c r="AG484" s="19"/>
      <c r="AH484" s="19"/>
      <c r="AI484" s="19"/>
      <c r="AJ484" s="19"/>
      <c r="AK484" s="20"/>
      <c r="AL484" s="19">
        <v>12</v>
      </c>
      <c r="AM484" s="19"/>
      <c r="AN484" s="19"/>
      <c r="AO484" s="19"/>
      <c r="AP484" s="19"/>
      <c r="AQ484" s="19"/>
      <c r="AR484" s="19"/>
      <c r="AS484" s="19"/>
      <c r="AT484" s="20"/>
      <c r="AU484" s="19">
        <v>12</v>
      </c>
      <c r="AV484" s="19"/>
      <c r="AW484" s="19"/>
      <c r="AX484" s="19"/>
      <c r="AY484" s="19"/>
      <c r="AZ484" s="19"/>
      <c r="BA484" s="19"/>
      <c r="BB484" s="19"/>
      <c r="BC484" s="20"/>
      <c r="BD484" s="25">
        <v>1</v>
      </c>
      <c r="BE484" s="19">
        <v>2</v>
      </c>
      <c r="BF484" s="19">
        <v>3</v>
      </c>
      <c r="BG484" s="19">
        <v>4</v>
      </c>
      <c r="BH484" s="19">
        <v>5</v>
      </c>
      <c r="BI484" s="19">
        <v>6</v>
      </c>
      <c r="BJ484" s="19">
        <v>7</v>
      </c>
      <c r="BK484" s="19">
        <v>8</v>
      </c>
      <c r="BL484" s="19">
        <v>9</v>
      </c>
      <c r="BM484" s="19">
        <v>10</v>
      </c>
      <c r="BN484" s="19">
        <v>11</v>
      </c>
      <c r="BO484" s="19">
        <v>12</v>
      </c>
      <c r="BP484" s="19">
        <v>13</v>
      </c>
      <c r="BQ484" s="19">
        <v>14</v>
      </c>
      <c r="BR484" s="19">
        <v>15</v>
      </c>
      <c r="BS484" s="35">
        <v>16</v>
      </c>
    </row>
    <row r="485" spans="2:80" ht="5.0999999999999996" customHeight="1" x14ac:dyDescent="0.25">
      <c r="B485" s="18">
        <v>13</v>
      </c>
      <c r="C485" s="19"/>
      <c r="D485" s="19"/>
      <c r="E485" s="19"/>
      <c r="F485" s="19"/>
      <c r="G485" s="19"/>
      <c r="H485" s="19"/>
      <c r="I485" s="19"/>
      <c r="J485" s="20"/>
      <c r="K485" s="19">
        <v>13</v>
      </c>
      <c r="L485" s="19"/>
      <c r="M485" s="19"/>
      <c r="N485" s="19"/>
      <c r="O485" s="19"/>
      <c r="P485" s="19"/>
      <c r="Q485" s="19"/>
      <c r="R485" s="19"/>
      <c r="S485" s="20"/>
      <c r="T485" s="19">
        <v>13</v>
      </c>
      <c r="U485" s="19"/>
      <c r="V485" s="19"/>
      <c r="W485" s="19"/>
      <c r="X485" s="19"/>
      <c r="Y485" s="19"/>
      <c r="Z485" s="19"/>
      <c r="AA485" s="19"/>
      <c r="AB485" s="20"/>
      <c r="AC485" s="19">
        <v>13</v>
      </c>
      <c r="AD485" s="19"/>
      <c r="AE485" s="19"/>
      <c r="AF485" s="19"/>
      <c r="AG485" s="19"/>
      <c r="AH485" s="19"/>
      <c r="AI485" s="19"/>
      <c r="AJ485" s="19"/>
      <c r="AK485" s="20"/>
      <c r="AL485" s="19">
        <v>13</v>
      </c>
      <c r="AM485" s="19"/>
      <c r="AN485" s="19"/>
      <c r="AO485" s="19"/>
      <c r="AP485" s="19"/>
      <c r="AQ485" s="19"/>
      <c r="AR485" s="19"/>
      <c r="AS485" s="19"/>
      <c r="AT485" s="20"/>
      <c r="AU485" s="19">
        <v>13</v>
      </c>
      <c r="AV485" s="19"/>
      <c r="AW485" s="19"/>
      <c r="AX485" s="19"/>
      <c r="AY485" s="19"/>
      <c r="AZ485" s="19"/>
      <c r="BA485" s="19"/>
      <c r="BB485" s="19"/>
      <c r="BC485" s="20"/>
      <c r="BD485" s="19">
        <v>2</v>
      </c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35"/>
    </row>
    <row r="486" spans="2:80" ht="5.0999999999999996" customHeight="1" x14ac:dyDescent="0.25">
      <c r="B486" s="18">
        <v>14</v>
      </c>
      <c r="C486" s="19"/>
      <c r="D486" s="19"/>
      <c r="E486" s="19"/>
      <c r="F486" s="19"/>
      <c r="G486" s="19"/>
      <c r="H486" s="19"/>
      <c r="I486" s="19"/>
      <c r="J486" s="20"/>
      <c r="K486" s="19">
        <v>14</v>
      </c>
      <c r="L486" s="19"/>
      <c r="M486" s="19"/>
      <c r="N486" s="19"/>
      <c r="O486" s="19"/>
      <c r="P486" s="19"/>
      <c r="Q486" s="19"/>
      <c r="R486" s="19"/>
      <c r="S486" s="20"/>
      <c r="T486" s="19">
        <v>14</v>
      </c>
      <c r="U486" s="19"/>
      <c r="V486" s="19"/>
      <c r="W486" s="19"/>
      <c r="X486" s="19"/>
      <c r="Y486" s="19"/>
      <c r="Z486" s="19"/>
      <c r="AA486" s="19"/>
      <c r="AB486" s="20"/>
      <c r="AC486" s="19">
        <v>14</v>
      </c>
      <c r="AD486" s="19"/>
      <c r="AE486" s="19"/>
      <c r="AF486" s="19"/>
      <c r="AG486" s="19"/>
      <c r="AH486" s="19"/>
      <c r="AI486" s="19"/>
      <c r="AJ486" s="19"/>
      <c r="AK486" s="20"/>
      <c r="AL486" s="19">
        <v>14</v>
      </c>
      <c r="AM486" s="19"/>
      <c r="AN486" s="19"/>
      <c r="AO486" s="19"/>
      <c r="AP486" s="19"/>
      <c r="AQ486" s="19"/>
      <c r="AR486" s="19"/>
      <c r="AS486" s="19"/>
      <c r="AT486" s="20"/>
      <c r="AU486" s="19">
        <v>14</v>
      </c>
      <c r="AV486" s="19"/>
      <c r="AW486" s="19"/>
      <c r="AX486" s="19"/>
      <c r="AY486" s="19"/>
      <c r="AZ486" s="19"/>
      <c r="BA486" s="19"/>
      <c r="BB486" s="19"/>
      <c r="BC486" s="20"/>
      <c r="BD486" s="19">
        <v>3</v>
      </c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/>
      <c r="BS486" s="35"/>
    </row>
    <row r="487" spans="2:80" ht="5.0999999999999996" customHeight="1" x14ac:dyDescent="0.25">
      <c r="B487" s="18">
        <v>15</v>
      </c>
      <c r="C487" s="19"/>
      <c r="D487" s="19"/>
      <c r="E487" s="19"/>
      <c r="F487" s="19"/>
      <c r="G487" s="19"/>
      <c r="H487" s="19"/>
      <c r="I487" s="19"/>
      <c r="J487" s="20"/>
      <c r="K487" s="19">
        <v>15</v>
      </c>
      <c r="L487" s="19"/>
      <c r="M487" s="19"/>
      <c r="N487" s="19"/>
      <c r="O487" s="19"/>
      <c r="P487" s="19"/>
      <c r="Q487" s="19"/>
      <c r="R487" s="19"/>
      <c r="S487" s="20"/>
      <c r="T487" s="19">
        <v>15</v>
      </c>
      <c r="U487" s="19"/>
      <c r="V487" s="19"/>
      <c r="W487" s="19"/>
      <c r="X487" s="19"/>
      <c r="Y487" s="19"/>
      <c r="Z487" s="19"/>
      <c r="AA487" s="19"/>
      <c r="AB487" s="20"/>
      <c r="AC487" s="19">
        <v>15</v>
      </c>
      <c r="AD487" s="19"/>
      <c r="AE487" s="19"/>
      <c r="AF487" s="19"/>
      <c r="AG487" s="19"/>
      <c r="AH487" s="19"/>
      <c r="AI487" s="19"/>
      <c r="AJ487" s="19"/>
      <c r="AK487" s="20"/>
      <c r="AL487" s="19">
        <v>15</v>
      </c>
      <c r="AM487" s="19"/>
      <c r="AN487" s="19"/>
      <c r="AO487" s="19"/>
      <c r="AP487" s="19"/>
      <c r="AQ487" s="19"/>
      <c r="AR487" s="19"/>
      <c r="AS487" s="19"/>
      <c r="AT487" s="20"/>
      <c r="AU487" s="19">
        <v>15</v>
      </c>
      <c r="AV487" s="19"/>
      <c r="AW487" s="19"/>
      <c r="AX487" s="19"/>
      <c r="AY487" s="19"/>
      <c r="AZ487" s="19"/>
      <c r="BA487" s="19"/>
      <c r="BB487" s="19"/>
      <c r="BC487" s="20"/>
      <c r="BD487" s="19">
        <v>4</v>
      </c>
      <c r="BE487" s="19"/>
      <c r="BF487" s="19"/>
      <c r="BG487" s="19"/>
      <c r="BH487" s="36">
        <f>BH478+1</f>
        <v>40</v>
      </c>
      <c r="BI487" s="36"/>
      <c r="BJ487" s="36"/>
      <c r="BK487" s="36"/>
      <c r="BL487" s="36"/>
      <c r="BM487" s="36"/>
      <c r="BN487" s="36"/>
      <c r="BO487" s="36"/>
      <c r="BP487" s="19"/>
      <c r="BQ487" s="19"/>
      <c r="BR487" s="19"/>
      <c r="BS487" s="35"/>
    </row>
    <row r="488" spans="2:80" ht="5.0999999999999996" customHeight="1" x14ac:dyDescent="0.25">
      <c r="B488" s="21">
        <v>16</v>
      </c>
      <c r="C488" s="22"/>
      <c r="D488" s="22"/>
      <c r="E488" s="22"/>
      <c r="F488" s="22"/>
      <c r="G488" s="22"/>
      <c r="H488" s="22"/>
      <c r="I488" s="22"/>
      <c r="J488" s="23"/>
      <c r="K488" s="22">
        <v>16</v>
      </c>
      <c r="L488" s="22"/>
      <c r="M488" s="22"/>
      <c r="N488" s="22"/>
      <c r="O488" s="22"/>
      <c r="P488" s="22"/>
      <c r="Q488" s="22"/>
      <c r="R488" s="22"/>
      <c r="S488" s="23"/>
      <c r="T488" s="22">
        <v>16</v>
      </c>
      <c r="U488" s="22"/>
      <c r="V488" s="22"/>
      <c r="W488" s="22"/>
      <c r="X488" s="22"/>
      <c r="Y488" s="22"/>
      <c r="Z488" s="22"/>
      <c r="AA488" s="22"/>
      <c r="AB488" s="23"/>
      <c r="AC488" s="22">
        <v>16</v>
      </c>
      <c r="AD488" s="22"/>
      <c r="AE488" s="22"/>
      <c r="AF488" s="22"/>
      <c r="AG488" s="22"/>
      <c r="AH488" s="22"/>
      <c r="AI488" s="22"/>
      <c r="AJ488" s="22"/>
      <c r="AK488" s="23"/>
      <c r="AL488" s="22">
        <v>16</v>
      </c>
      <c r="AM488" s="22"/>
      <c r="AN488" s="22"/>
      <c r="AO488" s="22"/>
      <c r="AP488" s="22"/>
      <c r="AQ488" s="22"/>
      <c r="AR488" s="22"/>
      <c r="AS488" s="22"/>
      <c r="AT488" s="23"/>
      <c r="AU488" s="22">
        <v>16</v>
      </c>
      <c r="AV488" s="22"/>
      <c r="AW488" s="22"/>
      <c r="AX488" s="22"/>
      <c r="AY488" s="22"/>
      <c r="AZ488" s="22"/>
      <c r="BA488" s="22"/>
      <c r="BB488" s="22"/>
      <c r="BC488" s="23"/>
      <c r="BD488" s="19">
        <v>5</v>
      </c>
      <c r="BE488" s="19"/>
      <c r="BF488" s="19"/>
      <c r="BG488" s="19"/>
      <c r="BH488" s="36"/>
      <c r="BI488" s="36"/>
      <c r="BJ488" s="36"/>
      <c r="BK488" s="36"/>
      <c r="BL488" s="36"/>
      <c r="BM488" s="36"/>
      <c r="BN488" s="36"/>
      <c r="BO488" s="36"/>
      <c r="BP488" s="19"/>
      <c r="BQ488" s="19"/>
      <c r="BR488" s="19"/>
      <c r="BS488" s="35"/>
    </row>
    <row r="489" spans="2:80" ht="5.0999999999999996" customHeight="1" x14ac:dyDescent="0.25">
      <c r="B489" s="18">
        <v>1</v>
      </c>
      <c r="C489" s="19">
        <v>2</v>
      </c>
      <c r="D489" s="19">
        <v>3</v>
      </c>
      <c r="E489" s="19">
        <v>4</v>
      </c>
      <c r="F489" s="19">
        <v>5</v>
      </c>
      <c r="G489" s="19">
        <v>6</v>
      </c>
      <c r="H489" s="19">
        <v>7</v>
      </c>
      <c r="I489" s="19">
        <v>8</v>
      </c>
      <c r="J489" s="20">
        <v>9</v>
      </c>
      <c r="K489" s="19">
        <v>1</v>
      </c>
      <c r="L489" s="19">
        <v>2</v>
      </c>
      <c r="M489" s="19">
        <v>3</v>
      </c>
      <c r="N489" s="19">
        <v>4</v>
      </c>
      <c r="O489" s="19">
        <v>5</v>
      </c>
      <c r="P489" s="19">
        <v>6</v>
      </c>
      <c r="Q489" s="19">
        <v>7</v>
      </c>
      <c r="R489" s="19">
        <v>8</v>
      </c>
      <c r="S489" s="20">
        <v>9</v>
      </c>
      <c r="T489" s="19">
        <v>1</v>
      </c>
      <c r="U489" s="19">
        <v>2</v>
      </c>
      <c r="V489" s="19">
        <v>3</v>
      </c>
      <c r="W489" s="19">
        <v>4</v>
      </c>
      <c r="X489" s="19">
        <v>5</v>
      </c>
      <c r="Y489" s="19">
        <v>6</v>
      </c>
      <c r="Z489" s="19">
        <v>7</v>
      </c>
      <c r="AA489" s="19">
        <v>8</v>
      </c>
      <c r="AB489" s="20">
        <v>9</v>
      </c>
      <c r="AC489" s="19">
        <v>1</v>
      </c>
      <c r="AD489" s="19">
        <v>2</v>
      </c>
      <c r="AE489" s="19">
        <v>3</v>
      </c>
      <c r="AF489" s="19">
        <v>4</v>
      </c>
      <c r="AG489" s="19">
        <v>5</v>
      </c>
      <c r="AH489" s="19">
        <v>6</v>
      </c>
      <c r="AI489" s="19">
        <v>7</v>
      </c>
      <c r="AJ489" s="19">
        <v>8</v>
      </c>
      <c r="AK489" s="20">
        <v>9</v>
      </c>
      <c r="AL489" s="19">
        <v>1</v>
      </c>
      <c r="AM489" s="19">
        <v>2</v>
      </c>
      <c r="AN489" s="19">
        <v>3</v>
      </c>
      <c r="AO489" s="19">
        <v>4</v>
      </c>
      <c r="AP489" s="19">
        <v>5</v>
      </c>
      <c r="AQ489" s="19">
        <v>6</v>
      </c>
      <c r="AR489" s="19">
        <v>7</v>
      </c>
      <c r="AS489" s="19">
        <v>8</v>
      </c>
      <c r="AT489" s="20">
        <v>9</v>
      </c>
      <c r="AU489" s="19">
        <v>1</v>
      </c>
      <c r="AV489" s="19">
        <v>2</v>
      </c>
      <c r="AW489" s="19">
        <v>3</v>
      </c>
      <c r="AX489" s="19">
        <v>4</v>
      </c>
      <c r="AY489" s="19">
        <v>5</v>
      </c>
      <c r="AZ489" s="19">
        <v>6</v>
      </c>
      <c r="BA489" s="19">
        <v>7</v>
      </c>
      <c r="BB489" s="19">
        <v>8</v>
      </c>
      <c r="BC489" s="20">
        <v>9</v>
      </c>
      <c r="BD489" s="19">
        <v>6</v>
      </c>
      <c r="BE489" s="19"/>
      <c r="BF489" s="19"/>
      <c r="BG489" s="19"/>
      <c r="BH489" s="36"/>
      <c r="BI489" s="36"/>
      <c r="BJ489" s="36"/>
      <c r="BK489" s="36"/>
      <c r="BL489" s="36"/>
      <c r="BM489" s="36"/>
      <c r="BN489" s="36"/>
      <c r="BO489" s="36"/>
      <c r="BP489" s="19"/>
      <c r="BQ489" s="19"/>
      <c r="BR489" s="19"/>
      <c r="BS489" s="35"/>
    </row>
    <row r="490" spans="2:80" ht="5.0999999999999996" customHeight="1" x14ac:dyDescent="0.25">
      <c r="B490" s="18">
        <v>2</v>
      </c>
      <c r="C490" s="19"/>
      <c r="D490" s="19"/>
      <c r="E490" s="19"/>
      <c r="F490" s="19"/>
      <c r="G490" s="19"/>
      <c r="H490" s="19"/>
      <c r="I490" s="19"/>
      <c r="J490" s="20"/>
      <c r="K490" s="19">
        <v>2</v>
      </c>
      <c r="L490" s="19"/>
      <c r="M490" s="19"/>
      <c r="N490" s="19"/>
      <c r="O490" s="19"/>
      <c r="P490" s="19"/>
      <c r="Q490" s="19"/>
      <c r="R490" s="19"/>
      <c r="S490" s="20"/>
      <c r="T490" s="19">
        <v>2</v>
      </c>
      <c r="U490" s="19"/>
      <c r="V490" s="19"/>
      <c r="W490" s="19"/>
      <c r="X490" s="19"/>
      <c r="Y490" s="19"/>
      <c r="Z490" s="19"/>
      <c r="AA490" s="19"/>
      <c r="AB490" s="20"/>
      <c r="AC490" s="19">
        <v>2</v>
      </c>
      <c r="AD490" s="19"/>
      <c r="AE490" s="19"/>
      <c r="AF490" s="19"/>
      <c r="AG490" s="19"/>
      <c r="AH490" s="19"/>
      <c r="AI490" s="19"/>
      <c r="AJ490" s="19"/>
      <c r="AK490" s="20"/>
      <c r="AL490" s="19">
        <v>2</v>
      </c>
      <c r="AM490" s="19"/>
      <c r="AN490" s="19"/>
      <c r="AO490" s="19"/>
      <c r="AP490" s="19"/>
      <c r="AQ490" s="19"/>
      <c r="AR490" s="19"/>
      <c r="AS490" s="19"/>
      <c r="AT490" s="20"/>
      <c r="AU490" s="19">
        <v>2</v>
      </c>
      <c r="AV490" s="19"/>
      <c r="AW490" s="19"/>
      <c r="AX490" s="19"/>
      <c r="AY490" s="19"/>
      <c r="AZ490" s="19"/>
      <c r="BA490" s="19"/>
      <c r="BB490" s="19"/>
      <c r="BC490" s="20"/>
      <c r="BD490" s="19">
        <v>7</v>
      </c>
      <c r="BE490" s="19"/>
      <c r="BF490" s="19"/>
      <c r="BG490" s="19"/>
      <c r="BH490" s="36"/>
      <c r="BI490" s="36"/>
      <c r="BJ490" s="36"/>
      <c r="BK490" s="36"/>
      <c r="BL490" s="36"/>
      <c r="BM490" s="36"/>
      <c r="BN490" s="36"/>
      <c r="BO490" s="36"/>
      <c r="BP490" s="19"/>
      <c r="BQ490" s="19"/>
      <c r="BR490" s="19"/>
      <c r="BS490" s="35"/>
    </row>
    <row r="491" spans="2:80" ht="5.0999999999999996" customHeight="1" x14ac:dyDescent="0.25">
      <c r="B491" s="18">
        <v>3</v>
      </c>
      <c r="C491" s="19"/>
      <c r="D491" s="19"/>
      <c r="E491" s="19"/>
      <c r="F491" s="19"/>
      <c r="G491" s="19"/>
      <c r="H491" s="19"/>
      <c r="I491" s="19"/>
      <c r="J491" s="20"/>
      <c r="K491" s="19">
        <v>3</v>
      </c>
      <c r="L491" s="19"/>
      <c r="M491" s="19"/>
      <c r="N491" s="19"/>
      <c r="O491" s="19"/>
      <c r="P491" s="19"/>
      <c r="Q491" s="19"/>
      <c r="R491" s="19"/>
      <c r="S491" s="20"/>
      <c r="T491" s="19">
        <v>3</v>
      </c>
      <c r="U491" s="19"/>
      <c r="V491" s="19"/>
      <c r="W491" s="19"/>
      <c r="X491" s="19"/>
      <c r="Y491" s="19"/>
      <c r="Z491" s="19"/>
      <c r="AA491" s="19"/>
      <c r="AB491" s="20"/>
      <c r="AC491" s="19">
        <v>3</v>
      </c>
      <c r="AD491" s="19"/>
      <c r="AE491" s="19"/>
      <c r="AF491" s="19"/>
      <c r="AG491" s="19"/>
      <c r="AH491" s="19"/>
      <c r="AI491" s="19"/>
      <c r="AJ491" s="19"/>
      <c r="AK491" s="20"/>
      <c r="AL491" s="19">
        <v>3</v>
      </c>
      <c r="AM491" s="19"/>
      <c r="AN491" s="19"/>
      <c r="AO491" s="19"/>
      <c r="AP491" s="19"/>
      <c r="AQ491" s="19"/>
      <c r="AR491" s="19"/>
      <c r="AS491" s="19"/>
      <c r="AT491" s="20"/>
      <c r="AU491" s="19">
        <v>3</v>
      </c>
      <c r="AV491" s="19"/>
      <c r="AW491" s="19"/>
      <c r="AX491" s="19"/>
      <c r="AY491" s="19"/>
      <c r="AZ491" s="19"/>
      <c r="BA491" s="19"/>
      <c r="BB491" s="19"/>
      <c r="BC491" s="20"/>
      <c r="BD491" s="19">
        <v>8</v>
      </c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9"/>
      <c r="BS491" s="35"/>
    </row>
    <row r="492" spans="2:80" ht="5.0999999999999996" customHeight="1" x14ac:dyDescent="0.25">
      <c r="B492" s="18">
        <v>4</v>
      </c>
      <c r="C492" s="19"/>
      <c r="D492" s="19"/>
      <c r="E492" s="19"/>
      <c r="F492" s="19"/>
      <c r="G492" s="19"/>
      <c r="H492" s="19"/>
      <c r="I492" s="19"/>
      <c r="J492" s="20"/>
      <c r="K492" s="19">
        <v>4</v>
      </c>
      <c r="L492" s="19"/>
      <c r="M492" s="19"/>
      <c r="N492" s="19"/>
      <c r="O492" s="19"/>
      <c r="P492" s="19"/>
      <c r="Q492" s="19"/>
      <c r="R492" s="19"/>
      <c r="S492" s="20"/>
      <c r="T492" s="19">
        <v>4</v>
      </c>
      <c r="U492" s="19"/>
      <c r="V492" s="19"/>
      <c r="W492" s="19"/>
      <c r="X492" s="19"/>
      <c r="Y492" s="19"/>
      <c r="Z492" s="19"/>
      <c r="AA492" s="19"/>
      <c r="AB492" s="20"/>
      <c r="AC492" s="19">
        <v>4</v>
      </c>
      <c r="AD492" s="19"/>
      <c r="AE492" s="19"/>
      <c r="AF492" s="19"/>
      <c r="AG492" s="19"/>
      <c r="AH492" s="19"/>
      <c r="AI492" s="19"/>
      <c r="AJ492" s="19"/>
      <c r="AK492" s="20"/>
      <c r="AL492" s="19">
        <v>4</v>
      </c>
      <c r="AM492" s="19"/>
      <c r="AN492" s="19"/>
      <c r="AO492" s="19"/>
      <c r="AP492" s="19"/>
      <c r="AQ492" s="19"/>
      <c r="AR492" s="19"/>
      <c r="AS492" s="19"/>
      <c r="AT492" s="20"/>
      <c r="AU492" s="19">
        <v>4</v>
      </c>
      <c r="AV492" s="19"/>
      <c r="AW492" s="19"/>
      <c r="AX492" s="19"/>
      <c r="AY492" s="19"/>
      <c r="AZ492" s="19"/>
      <c r="BA492" s="19"/>
      <c r="BB492" s="19"/>
      <c r="BC492" s="20"/>
      <c r="BD492" s="22">
        <v>9</v>
      </c>
      <c r="BE492" s="22"/>
      <c r="BF492" s="22"/>
      <c r="BG492" s="22"/>
      <c r="BH492" s="22"/>
      <c r="BI492" s="22"/>
      <c r="BJ492" s="22"/>
      <c r="BK492" s="22"/>
      <c r="BL492" s="22"/>
      <c r="BM492" s="22"/>
      <c r="BN492" s="22"/>
      <c r="BO492" s="22"/>
      <c r="BP492" s="22"/>
      <c r="BQ492" s="22"/>
      <c r="BR492" s="22"/>
      <c r="BS492" s="108"/>
    </row>
    <row r="493" spans="2:80" ht="5.0999999999999996" customHeight="1" x14ac:dyDescent="0.25">
      <c r="B493" s="18">
        <v>5</v>
      </c>
      <c r="C493" s="19"/>
      <c r="D493" s="74">
        <f>AW477+1</f>
        <v>13</v>
      </c>
      <c r="E493" s="74"/>
      <c r="F493" s="74"/>
      <c r="G493" s="74"/>
      <c r="H493" s="74"/>
      <c r="I493" s="19"/>
      <c r="J493" s="20"/>
      <c r="K493" s="19">
        <v>5</v>
      </c>
      <c r="L493" s="19"/>
      <c r="M493" s="36">
        <f>D493+1</f>
        <v>14</v>
      </c>
      <c r="N493" s="36"/>
      <c r="O493" s="36"/>
      <c r="P493" s="36"/>
      <c r="Q493" s="36"/>
      <c r="R493" s="19"/>
      <c r="S493" s="20"/>
      <c r="T493" s="19">
        <v>5</v>
      </c>
      <c r="U493" s="19"/>
      <c r="V493" s="36">
        <f>M493+1</f>
        <v>15</v>
      </c>
      <c r="W493" s="36"/>
      <c r="X493" s="36"/>
      <c r="Y493" s="36"/>
      <c r="Z493" s="36"/>
      <c r="AA493" s="19"/>
      <c r="AB493" s="20"/>
      <c r="AC493" s="19">
        <v>5</v>
      </c>
      <c r="AD493" s="19"/>
      <c r="AE493" s="36">
        <f>V493+1</f>
        <v>16</v>
      </c>
      <c r="AF493" s="36"/>
      <c r="AG493" s="36"/>
      <c r="AH493" s="36"/>
      <c r="AI493" s="36"/>
      <c r="AJ493" s="19"/>
      <c r="AK493" s="20"/>
      <c r="AL493" s="19">
        <v>5</v>
      </c>
      <c r="AM493" s="19"/>
      <c r="AN493" s="36">
        <f>AE493+1</f>
        <v>17</v>
      </c>
      <c r="AO493" s="36"/>
      <c r="AP493" s="36"/>
      <c r="AQ493" s="36"/>
      <c r="AR493" s="36"/>
      <c r="AS493" s="19"/>
      <c r="AT493" s="20"/>
      <c r="AU493" s="19">
        <v>5</v>
      </c>
      <c r="AV493" s="19"/>
      <c r="AW493" s="36">
        <f>AN493+1</f>
        <v>18</v>
      </c>
      <c r="AX493" s="36"/>
      <c r="AY493" s="36"/>
      <c r="AZ493" s="36"/>
      <c r="BA493" s="36"/>
      <c r="BB493" s="19"/>
      <c r="BC493" s="20"/>
      <c r="BD493" s="25">
        <v>1</v>
      </c>
      <c r="BE493" s="19">
        <v>2</v>
      </c>
      <c r="BF493" s="19">
        <v>3</v>
      </c>
      <c r="BG493" s="19">
        <v>4</v>
      </c>
      <c r="BH493" s="19">
        <v>5</v>
      </c>
      <c r="BI493" s="19">
        <v>6</v>
      </c>
      <c r="BJ493" s="19">
        <v>7</v>
      </c>
      <c r="BK493" s="19">
        <v>8</v>
      </c>
      <c r="BL493" s="19">
        <v>9</v>
      </c>
      <c r="BM493" s="19">
        <v>10</v>
      </c>
      <c r="BN493" s="19">
        <v>11</v>
      </c>
      <c r="BO493" s="19">
        <v>12</v>
      </c>
      <c r="BP493" s="19">
        <v>13</v>
      </c>
      <c r="BQ493" s="19">
        <v>14</v>
      </c>
      <c r="BR493" s="19">
        <v>15</v>
      </c>
      <c r="BS493" s="35">
        <v>16</v>
      </c>
    </row>
    <row r="494" spans="2:80" ht="5.0999999999999996" customHeight="1" x14ac:dyDescent="0.25">
      <c r="B494" s="18">
        <v>6</v>
      </c>
      <c r="C494" s="19"/>
      <c r="D494" s="74"/>
      <c r="E494" s="74"/>
      <c r="F494" s="74"/>
      <c r="G494" s="74"/>
      <c r="H494" s="74"/>
      <c r="I494" s="19"/>
      <c r="J494" s="20"/>
      <c r="K494" s="19">
        <v>6</v>
      </c>
      <c r="L494" s="19"/>
      <c r="M494" s="36"/>
      <c r="N494" s="36"/>
      <c r="O494" s="36"/>
      <c r="P494" s="36"/>
      <c r="Q494" s="36"/>
      <c r="R494" s="19"/>
      <c r="S494" s="20"/>
      <c r="T494" s="19">
        <v>6</v>
      </c>
      <c r="U494" s="19"/>
      <c r="V494" s="36"/>
      <c r="W494" s="36"/>
      <c r="X494" s="36"/>
      <c r="Y494" s="36"/>
      <c r="Z494" s="36"/>
      <c r="AA494" s="19"/>
      <c r="AB494" s="20"/>
      <c r="AC494" s="19">
        <v>6</v>
      </c>
      <c r="AD494" s="19"/>
      <c r="AE494" s="36"/>
      <c r="AF494" s="36"/>
      <c r="AG494" s="36"/>
      <c r="AH494" s="36"/>
      <c r="AI494" s="36"/>
      <c r="AJ494" s="19"/>
      <c r="AK494" s="20"/>
      <c r="AL494" s="19">
        <v>6</v>
      </c>
      <c r="AM494" s="19"/>
      <c r="AN494" s="36"/>
      <c r="AO494" s="36"/>
      <c r="AP494" s="36"/>
      <c r="AQ494" s="36"/>
      <c r="AR494" s="36"/>
      <c r="AS494" s="19"/>
      <c r="AT494" s="20"/>
      <c r="AU494" s="19">
        <v>6</v>
      </c>
      <c r="AV494" s="19"/>
      <c r="AW494" s="36"/>
      <c r="AX494" s="36"/>
      <c r="AY494" s="36"/>
      <c r="AZ494" s="36"/>
      <c r="BA494" s="36"/>
      <c r="BB494" s="19"/>
      <c r="BC494" s="20"/>
      <c r="BD494" s="19">
        <v>2</v>
      </c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9"/>
      <c r="BS494" s="35"/>
    </row>
    <row r="495" spans="2:80" ht="5.0999999999999996" customHeight="1" x14ac:dyDescent="0.25">
      <c r="B495" s="18">
        <v>7</v>
      </c>
      <c r="C495" s="19"/>
      <c r="D495" s="74"/>
      <c r="E495" s="74"/>
      <c r="F495" s="74"/>
      <c r="G495" s="74"/>
      <c r="H495" s="74"/>
      <c r="I495" s="19"/>
      <c r="J495" s="20"/>
      <c r="K495" s="19">
        <v>7</v>
      </c>
      <c r="L495" s="19"/>
      <c r="M495" s="36"/>
      <c r="N495" s="36"/>
      <c r="O495" s="36"/>
      <c r="P495" s="36"/>
      <c r="Q495" s="36"/>
      <c r="R495" s="19"/>
      <c r="S495" s="20"/>
      <c r="T495" s="19">
        <v>7</v>
      </c>
      <c r="U495" s="19"/>
      <c r="V495" s="36"/>
      <c r="W495" s="36"/>
      <c r="X495" s="36"/>
      <c r="Y495" s="36"/>
      <c r="Z495" s="36"/>
      <c r="AA495" s="19"/>
      <c r="AB495" s="20"/>
      <c r="AC495" s="19">
        <v>7</v>
      </c>
      <c r="AD495" s="19"/>
      <c r="AE495" s="36"/>
      <c r="AF495" s="36"/>
      <c r="AG495" s="36"/>
      <c r="AH495" s="36"/>
      <c r="AI495" s="36"/>
      <c r="AJ495" s="19"/>
      <c r="AK495" s="20"/>
      <c r="AL495" s="19">
        <v>7</v>
      </c>
      <c r="AM495" s="19"/>
      <c r="AN495" s="36"/>
      <c r="AO495" s="36"/>
      <c r="AP495" s="36"/>
      <c r="AQ495" s="36"/>
      <c r="AR495" s="36"/>
      <c r="AS495" s="19"/>
      <c r="AT495" s="20"/>
      <c r="AU495" s="19">
        <v>7</v>
      </c>
      <c r="AV495" s="19"/>
      <c r="AW495" s="36"/>
      <c r="AX495" s="36"/>
      <c r="AY495" s="36"/>
      <c r="AZ495" s="36"/>
      <c r="BA495" s="36"/>
      <c r="BB495" s="19"/>
      <c r="BC495" s="20"/>
      <c r="BD495" s="19">
        <v>3</v>
      </c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35"/>
    </row>
    <row r="496" spans="2:80" ht="5.0999999999999996" customHeight="1" x14ac:dyDescent="0.25">
      <c r="B496" s="18">
        <v>8</v>
      </c>
      <c r="C496" s="19"/>
      <c r="D496" s="74"/>
      <c r="E496" s="74"/>
      <c r="F496" s="74"/>
      <c r="G496" s="74"/>
      <c r="H496" s="74"/>
      <c r="I496" s="19"/>
      <c r="J496" s="20"/>
      <c r="K496" s="19">
        <v>8</v>
      </c>
      <c r="L496" s="19"/>
      <c r="M496" s="36"/>
      <c r="N496" s="36"/>
      <c r="O496" s="36"/>
      <c r="P496" s="36"/>
      <c r="Q496" s="36"/>
      <c r="R496" s="19"/>
      <c r="S496" s="20"/>
      <c r="T496" s="19">
        <v>8</v>
      </c>
      <c r="U496" s="19"/>
      <c r="V496" s="36"/>
      <c r="W496" s="36"/>
      <c r="X496" s="36"/>
      <c r="Y496" s="36"/>
      <c r="Z496" s="36"/>
      <c r="AA496" s="19"/>
      <c r="AB496" s="20"/>
      <c r="AC496" s="19">
        <v>8</v>
      </c>
      <c r="AD496" s="19"/>
      <c r="AE496" s="36"/>
      <c r="AF496" s="36"/>
      <c r="AG496" s="36"/>
      <c r="AH496" s="36"/>
      <c r="AI496" s="36"/>
      <c r="AJ496" s="19"/>
      <c r="AK496" s="20"/>
      <c r="AL496" s="19">
        <v>8</v>
      </c>
      <c r="AM496" s="19"/>
      <c r="AN496" s="36"/>
      <c r="AO496" s="36"/>
      <c r="AP496" s="36"/>
      <c r="AQ496" s="36"/>
      <c r="AR496" s="36"/>
      <c r="AS496" s="19"/>
      <c r="AT496" s="20"/>
      <c r="AU496" s="19">
        <v>8</v>
      </c>
      <c r="AV496" s="19"/>
      <c r="AW496" s="36"/>
      <c r="AX496" s="36"/>
      <c r="AY496" s="36"/>
      <c r="AZ496" s="36"/>
      <c r="BA496" s="36"/>
      <c r="BB496" s="19"/>
      <c r="BC496" s="20"/>
      <c r="BD496" s="19">
        <v>4</v>
      </c>
      <c r="BE496" s="19"/>
      <c r="BF496" s="19"/>
      <c r="BG496" s="19"/>
      <c r="BH496" s="36">
        <f>BH487+1</f>
        <v>41</v>
      </c>
      <c r="BI496" s="36"/>
      <c r="BJ496" s="36"/>
      <c r="BK496" s="36"/>
      <c r="BL496" s="36"/>
      <c r="BM496" s="36"/>
      <c r="BN496" s="36"/>
      <c r="BO496" s="36"/>
      <c r="BP496" s="19"/>
      <c r="BQ496" s="19"/>
      <c r="BR496" s="19"/>
      <c r="BS496" s="35"/>
    </row>
    <row r="497" spans="2:71" ht="5.0999999999999996" customHeight="1" x14ac:dyDescent="0.25">
      <c r="B497" s="18">
        <v>9</v>
      </c>
      <c r="C497" s="19"/>
      <c r="D497" s="74"/>
      <c r="E497" s="74"/>
      <c r="F497" s="74"/>
      <c r="G497" s="74"/>
      <c r="H497" s="74"/>
      <c r="I497" s="19"/>
      <c r="J497" s="20"/>
      <c r="K497" s="19">
        <v>9</v>
      </c>
      <c r="L497" s="19"/>
      <c r="M497" s="36"/>
      <c r="N497" s="36"/>
      <c r="O497" s="36"/>
      <c r="P497" s="36"/>
      <c r="Q497" s="36"/>
      <c r="R497" s="19"/>
      <c r="S497" s="20"/>
      <c r="T497" s="19">
        <v>9</v>
      </c>
      <c r="U497" s="19"/>
      <c r="V497" s="36"/>
      <c r="W497" s="36"/>
      <c r="X497" s="36"/>
      <c r="Y497" s="36"/>
      <c r="Z497" s="36"/>
      <c r="AA497" s="19"/>
      <c r="AB497" s="20"/>
      <c r="AC497" s="19">
        <v>9</v>
      </c>
      <c r="AD497" s="19"/>
      <c r="AE497" s="36"/>
      <c r="AF497" s="36"/>
      <c r="AG497" s="36"/>
      <c r="AH497" s="36"/>
      <c r="AI497" s="36"/>
      <c r="AJ497" s="19"/>
      <c r="AK497" s="20"/>
      <c r="AL497" s="19">
        <v>9</v>
      </c>
      <c r="AM497" s="19"/>
      <c r="AN497" s="36"/>
      <c r="AO497" s="36"/>
      <c r="AP497" s="36"/>
      <c r="AQ497" s="36"/>
      <c r="AR497" s="36"/>
      <c r="AS497" s="19"/>
      <c r="AT497" s="20"/>
      <c r="AU497" s="19">
        <v>9</v>
      </c>
      <c r="AV497" s="19"/>
      <c r="AW497" s="36"/>
      <c r="AX497" s="36"/>
      <c r="AY497" s="36"/>
      <c r="AZ497" s="36"/>
      <c r="BA497" s="36"/>
      <c r="BB497" s="19"/>
      <c r="BC497" s="20"/>
      <c r="BD497" s="19">
        <v>5</v>
      </c>
      <c r="BE497" s="19"/>
      <c r="BF497" s="19"/>
      <c r="BG497" s="19"/>
      <c r="BH497" s="36"/>
      <c r="BI497" s="36"/>
      <c r="BJ497" s="36"/>
      <c r="BK497" s="36"/>
      <c r="BL497" s="36"/>
      <c r="BM497" s="36"/>
      <c r="BN497" s="36"/>
      <c r="BO497" s="36"/>
      <c r="BP497" s="19"/>
      <c r="BQ497" s="19"/>
      <c r="BR497" s="19"/>
      <c r="BS497" s="35"/>
    </row>
    <row r="498" spans="2:71" ht="5.0999999999999996" customHeight="1" x14ac:dyDescent="0.25">
      <c r="B498" s="18">
        <v>10</v>
      </c>
      <c r="C498" s="19"/>
      <c r="D498" s="74"/>
      <c r="E498" s="74"/>
      <c r="F498" s="74"/>
      <c r="G498" s="74"/>
      <c r="H498" s="74"/>
      <c r="I498" s="19"/>
      <c r="J498" s="20"/>
      <c r="K498" s="19">
        <v>10</v>
      </c>
      <c r="L498" s="19"/>
      <c r="M498" s="36"/>
      <c r="N498" s="36"/>
      <c r="O498" s="36"/>
      <c r="P498" s="36"/>
      <c r="Q498" s="36"/>
      <c r="R498" s="19"/>
      <c r="S498" s="20"/>
      <c r="T498" s="19">
        <v>10</v>
      </c>
      <c r="U498" s="19"/>
      <c r="V498" s="36"/>
      <c r="W498" s="36"/>
      <c r="X498" s="36"/>
      <c r="Y498" s="36"/>
      <c r="Z498" s="36"/>
      <c r="AA498" s="19"/>
      <c r="AB498" s="20"/>
      <c r="AC498" s="19">
        <v>10</v>
      </c>
      <c r="AD498" s="19"/>
      <c r="AE498" s="36"/>
      <c r="AF498" s="36"/>
      <c r="AG498" s="36"/>
      <c r="AH498" s="36"/>
      <c r="AI498" s="36"/>
      <c r="AJ498" s="19"/>
      <c r="AK498" s="20"/>
      <c r="AL498" s="19">
        <v>10</v>
      </c>
      <c r="AM498" s="19"/>
      <c r="AN498" s="36"/>
      <c r="AO498" s="36"/>
      <c r="AP498" s="36"/>
      <c r="AQ498" s="36"/>
      <c r="AR498" s="36"/>
      <c r="AS498" s="19"/>
      <c r="AT498" s="20"/>
      <c r="AU498" s="19">
        <v>10</v>
      </c>
      <c r="AV498" s="19"/>
      <c r="AW498" s="36"/>
      <c r="AX498" s="36"/>
      <c r="AY498" s="36"/>
      <c r="AZ498" s="36"/>
      <c r="BA498" s="36"/>
      <c r="BB498" s="19"/>
      <c r="BC498" s="20"/>
      <c r="BD498" s="19">
        <v>6</v>
      </c>
      <c r="BE498" s="19"/>
      <c r="BF498" s="19"/>
      <c r="BG498" s="19"/>
      <c r="BH498" s="36"/>
      <c r="BI498" s="36"/>
      <c r="BJ498" s="36"/>
      <c r="BK498" s="36"/>
      <c r="BL498" s="36"/>
      <c r="BM498" s="36"/>
      <c r="BN498" s="36"/>
      <c r="BO498" s="36"/>
      <c r="BP498" s="19"/>
      <c r="BQ498" s="19"/>
      <c r="BR498" s="19"/>
      <c r="BS498" s="35"/>
    </row>
    <row r="499" spans="2:71" ht="5.0999999999999996" customHeight="1" x14ac:dyDescent="0.25">
      <c r="B499" s="18">
        <v>11</v>
      </c>
      <c r="C499" s="19"/>
      <c r="D499" s="74"/>
      <c r="E499" s="74"/>
      <c r="F499" s="74"/>
      <c r="G499" s="74"/>
      <c r="H499" s="74"/>
      <c r="I499" s="19"/>
      <c r="J499" s="20"/>
      <c r="K499" s="19">
        <v>11</v>
      </c>
      <c r="L499" s="19"/>
      <c r="M499" s="36"/>
      <c r="N499" s="36"/>
      <c r="O499" s="36"/>
      <c r="P499" s="36"/>
      <c r="Q499" s="36"/>
      <c r="R499" s="19"/>
      <c r="S499" s="20"/>
      <c r="T499" s="19">
        <v>11</v>
      </c>
      <c r="U499" s="19"/>
      <c r="V499" s="36"/>
      <c r="W499" s="36"/>
      <c r="X499" s="36"/>
      <c r="Y499" s="36"/>
      <c r="Z499" s="36"/>
      <c r="AA499" s="19"/>
      <c r="AB499" s="20"/>
      <c r="AC499" s="19">
        <v>11</v>
      </c>
      <c r="AD499" s="19"/>
      <c r="AE499" s="36"/>
      <c r="AF499" s="36"/>
      <c r="AG499" s="36"/>
      <c r="AH499" s="36"/>
      <c r="AI499" s="36"/>
      <c r="AJ499" s="19"/>
      <c r="AK499" s="20"/>
      <c r="AL499" s="19">
        <v>11</v>
      </c>
      <c r="AM499" s="19"/>
      <c r="AN499" s="36"/>
      <c r="AO499" s="36"/>
      <c r="AP499" s="36"/>
      <c r="AQ499" s="36"/>
      <c r="AR499" s="36"/>
      <c r="AS499" s="19"/>
      <c r="AT499" s="20"/>
      <c r="AU499" s="19">
        <v>11</v>
      </c>
      <c r="AV499" s="19"/>
      <c r="AW499" s="36"/>
      <c r="AX499" s="36"/>
      <c r="AY499" s="36"/>
      <c r="AZ499" s="36"/>
      <c r="BA499" s="36"/>
      <c r="BB499" s="19"/>
      <c r="BC499" s="20"/>
      <c r="BD499" s="19">
        <v>7</v>
      </c>
      <c r="BE499" s="19"/>
      <c r="BF499" s="19"/>
      <c r="BG499" s="19"/>
      <c r="BH499" s="36"/>
      <c r="BI499" s="36"/>
      <c r="BJ499" s="36"/>
      <c r="BK499" s="36"/>
      <c r="BL499" s="36"/>
      <c r="BM499" s="36"/>
      <c r="BN499" s="36"/>
      <c r="BO499" s="36"/>
      <c r="BP499" s="19"/>
      <c r="BQ499" s="19"/>
      <c r="BR499" s="19"/>
      <c r="BS499" s="35"/>
    </row>
    <row r="500" spans="2:71" ht="5.0999999999999996" customHeight="1" x14ac:dyDescent="0.25">
      <c r="B500" s="18">
        <v>12</v>
      </c>
      <c r="C500" s="19"/>
      <c r="D500" s="19"/>
      <c r="E500" s="19"/>
      <c r="F500" s="19"/>
      <c r="G500" s="19"/>
      <c r="H500" s="19"/>
      <c r="I500" s="19"/>
      <c r="J500" s="20"/>
      <c r="K500" s="19">
        <v>12</v>
      </c>
      <c r="L500" s="19"/>
      <c r="M500" s="19"/>
      <c r="N500" s="19"/>
      <c r="O500" s="19"/>
      <c r="P500" s="19"/>
      <c r="Q500" s="19"/>
      <c r="R500" s="19"/>
      <c r="S500" s="20"/>
      <c r="T500" s="19">
        <v>12</v>
      </c>
      <c r="U500" s="19"/>
      <c r="V500" s="19"/>
      <c r="W500" s="19"/>
      <c r="X500" s="19"/>
      <c r="Y500" s="19"/>
      <c r="Z500" s="19"/>
      <c r="AA500" s="19"/>
      <c r="AB500" s="20"/>
      <c r="AC500" s="19">
        <v>12</v>
      </c>
      <c r="AD500" s="19"/>
      <c r="AE500" s="19"/>
      <c r="AF500" s="19"/>
      <c r="AG500" s="19"/>
      <c r="AH500" s="19"/>
      <c r="AI500" s="19"/>
      <c r="AJ500" s="19"/>
      <c r="AK500" s="20"/>
      <c r="AL500" s="19">
        <v>12</v>
      </c>
      <c r="AM500" s="19"/>
      <c r="AN500" s="19"/>
      <c r="AO500" s="19"/>
      <c r="AP500" s="19"/>
      <c r="AQ500" s="19"/>
      <c r="AR500" s="19"/>
      <c r="AS500" s="19"/>
      <c r="AT500" s="20"/>
      <c r="AU500" s="19">
        <v>12</v>
      </c>
      <c r="AV500" s="19"/>
      <c r="AW500" s="19"/>
      <c r="AX500" s="19"/>
      <c r="AY500" s="19"/>
      <c r="AZ500" s="19"/>
      <c r="BA500" s="19"/>
      <c r="BB500" s="19"/>
      <c r="BC500" s="20"/>
      <c r="BD500" s="19">
        <v>8</v>
      </c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9"/>
      <c r="BS500" s="35"/>
    </row>
    <row r="501" spans="2:71" ht="5.0999999999999996" customHeight="1" x14ac:dyDescent="0.25">
      <c r="B501" s="18">
        <v>13</v>
      </c>
      <c r="C501" s="19"/>
      <c r="D501" s="19"/>
      <c r="E501" s="19"/>
      <c r="F501" s="19"/>
      <c r="G501" s="19"/>
      <c r="H501" s="19"/>
      <c r="I501" s="19"/>
      <c r="J501" s="20"/>
      <c r="K501" s="19">
        <v>13</v>
      </c>
      <c r="L501" s="19"/>
      <c r="M501" s="19"/>
      <c r="N501" s="19"/>
      <c r="O501" s="19"/>
      <c r="P501" s="19"/>
      <c r="Q501" s="19"/>
      <c r="R501" s="19"/>
      <c r="S501" s="20"/>
      <c r="T501" s="19">
        <v>13</v>
      </c>
      <c r="U501" s="19"/>
      <c r="V501" s="19"/>
      <c r="W501" s="19"/>
      <c r="X501" s="19"/>
      <c r="Y501" s="19"/>
      <c r="Z501" s="19"/>
      <c r="AA501" s="19"/>
      <c r="AB501" s="20"/>
      <c r="AC501" s="19">
        <v>13</v>
      </c>
      <c r="AD501" s="19"/>
      <c r="AE501" s="19"/>
      <c r="AF501" s="19"/>
      <c r="AG501" s="19"/>
      <c r="AH501" s="19"/>
      <c r="AI501" s="19"/>
      <c r="AJ501" s="19"/>
      <c r="AK501" s="20"/>
      <c r="AL501" s="19">
        <v>13</v>
      </c>
      <c r="AM501" s="19"/>
      <c r="AN501" s="19"/>
      <c r="AO501" s="19"/>
      <c r="AP501" s="19"/>
      <c r="AQ501" s="19"/>
      <c r="AR501" s="19"/>
      <c r="AS501" s="19"/>
      <c r="AT501" s="20"/>
      <c r="AU501" s="19">
        <v>13</v>
      </c>
      <c r="AV501" s="19"/>
      <c r="AW501" s="19"/>
      <c r="AX501" s="19"/>
      <c r="AY501" s="19"/>
      <c r="AZ501" s="19"/>
      <c r="BA501" s="19"/>
      <c r="BB501" s="19"/>
      <c r="BC501" s="20"/>
      <c r="BD501" s="22">
        <v>9</v>
      </c>
      <c r="BE501" s="22"/>
      <c r="BF501" s="22"/>
      <c r="BG501" s="22"/>
      <c r="BH501" s="22"/>
      <c r="BI501" s="22"/>
      <c r="BJ501" s="22"/>
      <c r="BK501" s="22"/>
      <c r="BL501" s="22"/>
      <c r="BM501" s="22"/>
      <c r="BN501" s="22"/>
      <c r="BO501" s="22"/>
      <c r="BP501" s="22"/>
      <c r="BQ501" s="22"/>
      <c r="BR501" s="22"/>
      <c r="BS501" s="108"/>
    </row>
    <row r="502" spans="2:71" ht="5.0999999999999996" customHeight="1" x14ac:dyDescent="0.25">
      <c r="B502" s="18">
        <v>14</v>
      </c>
      <c r="C502" s="19"/>
      <c r="D502" s="19"/>
      <c r="E502" s="19"/>
      <c r="F502" s="19"/>
      <c r="G502" s="19"/>
      <c r="H502" s="19"/>
      <c r="I502" s="19"/>
      <c r="J502" s="20"/>
      <c r="K502" s="19">
        <v>14</v>
      </c>
      <c r="L502" s="19"/>
      <c r="M502" s="19"/>
      <c r="N502" s="19"/>
      <c r="O502" s="19"/>
      <c r="P502" s="19"/>
      <c r="Q502" s="19"/>
      <c r="R502" s="19"/>
      <c r="S502" s="20"/>
      <c r="T502" s="19">
        <v>14</v>
      </c>
      <c r="U502" s="19"/>
      <c r="V502" s="19"/>
      <c r="W502" s="19"/>
      <c r="X502" s="19"/>
      <c r="Y502" s="19"/>
      <c r="Z502" s="19"/>
      <c r="AA502" s="19"/>
      <c r="AB502" s="20"/>
      <c r="AC502" s="19">
        <v>14</v>
      </c>
      <c r="AD502" s="19"/>
      <c r="AE502" s="19"/>
      <c r="AF502" s="19"/>
      <c r="AG502" s="19"/>
      <c r="AH502" s="19"/>
      <c r="AI502" s="19"/>
      <c r="AJ502" s="19"/>
      <c r="AK502" s="20"/>
      <c r="AL502" s="19">
        <v>14</v>
      </c>
      <c r="AM502" s="19"/>
      <c r="AN502" s="19"/>
      <c r="AO502" s="19"/>
      <c r="AP502" s="19"/>
      <c r="AQ502" s="19"/>
      <c r="AR502" s="19"/>
      <c r="AS502" s="19"/>
      <c r="AT502" s="20"/>
      <c r="AU502" s="19">
        <v>14</v>
      </c>
      <c r="AV502" s="19"/>
      <c r="AW502" s="19"/>
      <c r="AX502" s="19"/>
      <c r="AY502" s="19"/>
      <c r="AZ502" s="19"/>
      <c r="BA502" s="19"/>
      <c r="BB502" s="19"/>
      <c r="BC502" s="20"/>
      <c r="BD502" s="25">
        <v>1</v>
      </c>
      <c r="BE502" s="19">
        <v>2</v>
      </c>
      <c r="BF502" s="19">
        <v>3</v>
      </c>
      <c r="BG502" s="19">
        <v>4</v>
      </c>
      <c r="BH502" s="19">
        <v>5</v>
      </c>
      <c r="BI502" s="19">
        <v>6</v>
      </c>
      <c r="BJ502" s="19">
        <v>7</v>
      </c>
      <c r="BK502" s="19">
        <v>8</v>
      </c>
      <c r="BL502" s="19">
        <v>9</v>
      </c>
      <c r="BM502" s="19">
        <v>10</v>
      </c>
      <c r="BN502" s="19">
        <v>11</v>
      </c>
      <c r="BO502" s="19">
        <v>12</v>
      </c>
      <c r="BP502" s="19">
        <v>13</v>
      </c>
      <c r="BQ502" s="19">
        <v>14</v>
      </c>
      <c r="BR502" s="19">
        <v>15</v>
      </c>
      <c r="BS502" s="35">
        <v>16</v>
      </c>
    </row>
    <row r="503" spans="2:71" ht="5.0999999999999996" customHeight="1" x14ac:dyDescent="0.25">
      <c r="B503" s="18">
        <v>15</v>
      </c>
      <c r="C503" s="19"/>
      <c r="D503" s="19"/>
      <c r="E503" s="19"/>
      <c r="F503" s="19"/>
      <c r="G503" s="19"/>
      <c r="H503" s="19"/>
      <c r="I503" s="19"/>
      <c r="J503" s="20"/>
      <c r="K503" s="19">
        <v>15</v>
      </c>
      <c r="L503" s="19"/>
      <c r="M503" s="19"/>
      <c r="N503" s="19"/>
      <c r="O503" s="19"/>
      <c r="P503" s="19"/>
      <c r="Q503" s="19"/>
      <c r="R503" s="19"/>
      <c r="S503" s="20"/>
      <c r="T503" s="19">
        <v>15</v>
      </c>
      <c r="U503" s="19"/>
      <c r="V503" s="19"/>
      <c r="W503" s="19"/>
      <c r="X503" s="19"/>
      <c r="Y503" s="19"/>
      <c r="Z503" s="19"/>
      <c r="AA503" s="19"/>
      <c r="AB503" s="20"/>
      <c r="AC503" s="19">
        <v>15</v>
      </c>
      <c r="AD503" s="19"/>
      <c r="AE503" s="19"/>
      <c r="AF503" s="19"/>
      <c r="AG503" s="19"/>
      <c r="AH503" s="19"/>
      <c r="AI503" s="19"/>
      <c r="AJ503" s="19"/>
      <c r="AK503" s="20"/>
      <c r="AL503" s="19">
        <v>15</v>
      </c>
      <c r="AM503" s="19"/>
      <c r="AN503" s="19"/>
      <c r="AO503" s="19"/>
      <c r="AP503" s="19"/>
      <c r="AQ503" s="19"/>
      <c r="AR503" s="19"/>
      <c r="AS503" s="19"/>
      <c r="AT503" s="20"/>
      <c r="AU503" s="19">
        <v>15</v>
      </c>
      <c r="AV503" s="19"/>
      <c r="AW503" s="19"/>
      <c r="AX503" s="19"/>
      <c r="AY503" s="19"/>
      <c r="AZ503" s="19"/>
      <c r="BA503" s="19"/>
      <c r="BB503" s="19"/>
      <c r="BC503" s="20"/>
      <c r="BD503" s="19">
        <v>2</v>
      </c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35"/>
    </row>
    <row r="504" spans="2:71" ht="5.0999999999999996" customHeight="1" x14ac:dyDescent="0.25">
      <c r="B504" s="21">
        <v>16</v>
      </c>
      <c r="C504" s="22"/>
      <c r="D504" s="22"/>
      <c r="E504" s="22"/>
      <c r="F504" s="22"/>
      <c r="G504" s="22"/>
      <c r="H504" s="22"/>
      <c r="I504" s="22"/>
      <c r="J504" s="23"/>
      <c r="K504" s="22">
        <v>16</v>
      </c>
      <c r="L504" s="22"/>
      <c r="M504" s="22"/>
      <c r="N504" s="22"/>
      <c r="O504" s="22"/>
      <c r="P504" s="22"/>
      <c r="Q504" s="22"/>
      <c r="R504" s="22"/>
      <c r="S504" s="23"/>
      <c r="T504" s="22">
        <v>16</v>
      </c>
      <c r="U504" s="22"/>
      <c r="V504" s="22"/>
      <c r="W504" s="22"/>
      <c r="X504" s="22"/>
      <c r="Y504" s="22"/>
      <c r="Z504" s="22"/>
      <c r="AA504" s="22"/>
      <c r="AB504" s="23"/>
      <c r="AC504" s="22">
        <v>16</v>
      </c>
      <c r="AD504" s="22"/>
      <c r="AE504" s="22"/>
      <c r="AF504" s="22"/>
      <c r="AG504" s="22"/>
      <c r="AH504" s="22"/>
      <c r="AI504" s="22"/>
      <c r="AJ504" s="22"/>
      <c r="AK504" s="23"/>
      <c r="AL504" s="22">
        <v>16</v>
      </c>
      <c r="AM504" s="22"/>
      <c r="AN504" s="22"/>
      <c r="AO504" s="22"/>
      <c r="AP504" s="22"/>
      <c r="AQ504" s="22"/>
      <c r="AR504" s="22"/>
      <c r="AS504" s="22"/>
      <c r="AT504" s="23"/>
      <c r="AU504" s="22">
        <v>16</v>
      </c>
      <c r="AV504" s="22"/>
      <c r="AW504" s="22"/>
      <c r="AX504" s="22"/>
      <c r="AY504" s="22"/>
      <c r="AZ504" s="22"/>
      <c r="BA504" s="22"/>
      <c r="BB504" s="22"/>
      <c r="BC504" s="23"/>
      <c r="BD504" s="19">
        <v>3</v>
      </c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/>
      <c r="BS504" s="35"/>
    </row>
    <row r="505" spans="2:71" ht="5.0999999999999996" customHeight="1" x14ac:dyDescent="0.25">
      <c r="B505" s="18">
        <v>1</v>
      </c>
      <c r="C505" s="19">
        <v>2</v>
      </c>
      <c r="D505" s="19">
        <v>3</v>
      </c>
      <c r="E505" s="19">
        <v>4</v>
      </c>
      <c r="F505" s="19">
        <v>5</v>
      </c>
      <c r="G505" s="19">
        <v>6</v>
      </c>
      <c r="H505" s="19">
        <v>7</v>
      </c>
      <c r="I505" s="19">
        <v>8</v>
      </c>
      <c r="J505" s="20">
        <v>9</v>
      </c>
      <c r="K505" s="19">
        <v>1</v>
      </c>
      <c r="L505" s="19">
        <v>2</v>
      </c>
      <c r="M505" s="19">
        <v>3</v>
      </c>
      <c r="N505" s="19">
        <v>4</v>
      </c>
      <c r="O505" s="19">
        <v>5</v>
      </c>
      <c r="P505" s="19">
        <v>6</v>
      </c>
      <c r="Q505" s="19">
        <v>7</v>
      </c>
      <c r="R505" s="19">
        <v>8</v>
      </c>
      <c r="S505" s="20">
        <v>9</v>
      </c>
      <c r="T505" s="19">
        <v>1</v>
      </c>
      <c r="U505" s="19">
        <v>2</v>
      </c>
      <c r="V505" s="19">
        <v>3</v>
      </c>
      <c r="W505" s="19">
        <v>4</v>
      </c>
      <c r="X505" s="19">
        <v>5</v>
      </c>
      <c r="Y505" s="19">
        <v>6</v>
      </c>
      <c r="Z505" s="19">
        <v>7</v>
      </c>
      <c r="AA505" s="19">
        <v>8</v>
      </c>
      <c r="AB505" s="20">
        <v>9</v>
      </c>
      <c r="AC505" s="19">
        <v>1</v>
      </c>
      <c r="AD505" s="19">
        <v>2</v>
      </c>
      <c r="AE505" s="19">
        <v>3</v>
      </c>
      <c r="AF505" s="19">
        <v>4</v>
      </c>
      <c r="AG505" s="19">
        <v>5</v>
      </c>
      <c r="AH505" s="19">
        <v>6</v>
      </c>
      <c r="AI505" s="19">
        <v>7</v>
      </c>
      <c r="AJ505" s="19">
        <v>8</v>
      </c>
      <c r="AK505" s="20">
        <v>9</v>
      </c>
      <c r="AL505" s="19">
        <v>1</v>
      </c>
      <c r="AM505" s="19">
        <v>2</v>
      </c>
      <c r="AN505" s="19">
        <v>3</v>
      </c>
      <c r="AO505" s="19">
        <v>4</v>
      </c>
      <c r="AP505" s="19">
        <v>5</v>
      </c>
      <c r="AQ505" s="19">
        <v>6</v>
      </c>
      <c r="AR505" s="19">
        <v>7</v>
      </c>
      <c r="AS505" s="19">
        <v>8</v>
      </c>
      <c r="AT505" s="20">
        <v>9</v>
      </c>
      <c r="AU505" s="19">
        <v>1</v>
      </c>
      <c r="AV505" s="19">
        <v>2</v>
      </c>
      <c r="AW505" s="19">
        <v>3</v>
      </c>
      <c r="AX505" s="19">
        <v>4</v>
      </c>
      <c r="AY505" s="19">
        <v>5</v>
      </c>
      <c r="AZ505" s="19">
        <v>6</v>
      </c>
      <c r="BA505" s="19">
        <v>7</v>
      </c>
      <c r="BB505" s="19">
        <v>8</v>
      </c>
      <c r="BC505" s="20">
        <v>9</v>
      </c>
      <c r="BD505" s="19">
        <v>4</v>
      </c>
      <c r="BE505" s="19"/>
      <c r="BF505" s="19"/>
      <c r="BG505" s="19"/>
      <c r="BH505" s="36">
        <f>BH496+1</f>
        <v>42</v>
      </c>
      <c r="BI505" s="36"/>
      <c r="BJ505" s="36"/>
      <c r="BK505" s="36"/>
      <c r="BL505" s="36"/>
      <c r="BM505" s="36"/>
      <c r="BN505" s="36"/>
      <c r="BO505" s="36"/>
      <c r="BP505" s="19"/>
      <c r="BQ505" s="19"/>
      <c r="BR505" s="19"/>
      <c r="BS505" s="35"/>
    </row>
    <row r="506" spans="2:71" ht="5.0999999999999996" customHeight="1" x14ac:dyDescent="0.25">
      <c r="B506" s="18">
        <v>2</v>
      </c>
      <c r="C506" s="19"/>
      <c r="D506" s="19"/>
      <c r="E506" s="19"/>
      <c r="F506" s="19"/>
      <c r="G506" s="19"/>
      <c r="H506" s="19"/>
      <c r="I506" s="19"/>
      <c r="J506" s="20"/>
      <c r="K506" s="19">
        <v>2</v>
      </c>
      <c r="L506" s="19"/>
      <c r="M506" s="19"/>
      <c r="N506" s="19"/>
      <c r="O506" s="19"/>
      <c r="P506" s="19"/>
      <c r="Q506" s="19"/>
      <c r="R506" s="19"/>
      <c r="S506" s="20"/>
      <c r="T506" s="19">
        <v>2</v>
      </c>
      <c r="U506" s="19"/>
      <c r="V506" s="19"/>
      <c r="W506" s="19"/>
      <c r="X506" s="19"/>
      <c r="Y506" s="19"/>
      <c r="Z506" s="19"/>
      <c r="AA506" s="19"/>
      <c r="AB506" s="20"/>
      <c r="AC506" s="19">
        <v>2</v>
      </c>
      <c r="AD506" s="19"/>
      <c r="AE506" s="19"/>
      <c r="AF506" s="19"/>
      <c r="AG506" s="19"/>
      <c r="AH506" s="19"/>
      <c r="AI506" s="19"/>
      <c r="AJ506" s="19"/>
      <c r="AK506" s="20"/>
      <c r="AL506" s="19">
        <v>2</v>
      </c>
      <c r="AM506" s="19"/>
      <c r="AN506" s="19"/>
      <c r="AO506" s="19"/>
      <c r="AP506" s="19"/>
      <c r="AQ506" s="19"/>
      <c r="AR506" s="19"/>
      <c r="AS506" s="19"/>
      <c r="AT506" s="20"/>
      <c r="AU506" s="19">
        <v>2</v>
      </c>
      <c r="AV506" s="19"/>
      <c r="AW506" s="19"/>
      <c r="AX506" s="19"/>
      <c r="AY506" s="19"/>
      <c r="AZ506" s="19"/>
      <c r="BA506" s="19"/>
      <c r="BB506" s="19"/>
      <c r="BC506" s="20"/>
      <c r="BD506" s="19">
        <v>5</v>
      </c>
      <c r="BE506" s="19"/>
      <c r="BF506" s="19"/>
      <c r="BG506" s="19"/>
      <c r="BH506" s="36"/>
      <c r="BI506" s="36"/>
      <c r="BJ506" s="36"/>
      <c r="BK506" s="36"/>
      <c r="BL506" s="36"/>
      <c r="BM506" s="36"/>
      <c r="BN506" s="36"/>
      <c r="BO506" s="36"/>
      <c r="BP506" s="19"/>
      <c r="BQ506" s="19"/>
      <c r="BR506" s="19"/>
      <c r="BS506" s="35"/>
    </row>
    <row r="507" spans="2:71" ht="5.0999999999999996" customHeight="1" x14ac:dyDescent="0.25">
      <c r="B507" s="18">
        <v>3</v>
      </c>
      <c r="C507" s="19"/>
      <c r="D507" s="19"/>
      <c r="E507" s="19"/>
      <c r="F507" s="19"/>
      <c r="G507" s="19"/>
      <c r="H507" s="19"/>
      <c r="I507" s="19"/>
      <c r="J507" s="20"/>
      <c r="K507" s="19">
        <v>3</v>
      </c>
      <c r="L507" s="19"/>
      <c r="M507" s="19"/>
      <c r="N507" s="19"/>
      <c r="O507" s="19"/>
      <c r="P507" s="19"/>
      <c r="Q507" s="19"/>
      <c r="R507" s="19"/>
      <c r="S507" s="20"/>
      <c r="T507" s="19">
        <v>3</v>
      </c>
      <c r="U507" s="19"/>
      <c r="V507" s="19"/>
      <c r="W507" s="19"/>
      <c r="X507" s="19"/>
      <c r="Y507" s="19"/>
      <c r="Z507" s="19"/>
      <c r="AA507" s="19"/>
      <c r="AB507" s="20"/>
      <c r="AC507" s="19">
        <v>3</v>
      </c>
      <c r="AD507" s="19"/>
      <c r="AE507" s="19"/>
      <c r="AF507" s="19"/>
      <c r="AG507" s="19"/>
      <c r="AH507" s="19"/>
      <c r="AI507" s="19"/>
      <c r="AJ507" s="19"/>
      <c r="AK507" s="20"/>
      <c r="AL507" s="19">
        <v>3</v>
      </c>
      <c r="AM507" s="19"/>
      <c r="AN507" s="19"/>
      <c r="AO507" s="19"/>
      <c r="AP507" s="19"/>
      <c r="AQ507" s="19"/>
      <c r="AR507" s="19"/>
      <c r="AS507" s="19"/>
      <c r="AT507" s="20"/>
      <c r="AU507" s="19">
        <v>3</v>
      </c>
      <c r="AV507" s="19"/>
      <c r="AW507" s="19"/>
      <c r="AX507" s="19"/>
      <c r="AY507" s="19"/>
      <c r="AZ507" s="19"/>
      <c r="BA507" s="19"/>
      <c r="BB507" s="19"/>
      <c r="BC507" s="20"/>
      <c r="BD507" s="19">
        <v>6</v>
      </c>
      <c r="BE507" s="19"/>
      <c r="BF507" s="19"/>
      <c r="BG507" s="19"/>
      <c r="BH507" s="36"/>
      <c r="BI507" s="36"/>
      <c r="BJ507" s="36"/>
      <c r="BK507" s="36"/>
      <c r="BL507" s="36"/>
      <c r="BM507" s="36"/>
      <c r="BN507" s="36"/>
      <c r="BO507" s="36"/>
      <c r="BP507" s="19"/>
      <c r="BQ507" s="19"/>
      <c r="BR507" s="19"/>
      <c r="BS507" s="35"/>
    </row>
    <row r="508" spans="2:71" ht="5.0999999999999996" customHeight="1" x14ac:dyDescent="0.25">
      <c r="B508" s="18">
        <v>4</v>
      </c>
      <c r="C508" s="19"/>
      <c r="D508" s="19"/>
      <c r="E508" s="19"/>
      <c r="F508" s="19"/>
      <c r="G508" s="19"/>
      <c r="H508" s="19"/>
      <c r="I508" s="19"/>
      <c r="J508" s="20"/>
      <c r="K508" s="19">
        <v>4</v>
      </c>
      <c r="L508" s="19"/>
      <c r="M508" s="19"/>
      <c r="N508" s="19"/>
      <c r="O508" s="19"/>
      <c r="P508" s="19"/>
      <c r="Q508" s="19"/>
      <c r="R508" s="19"/>
      <c r="S508" s="20"/>
      <c r="T508" s="19">
        <v>4</v>
      </c>
      <c r="U508" s="19"/>
      <c r="V508" s="19"/>
      <c r="W508" s="19"/>
      <c r="X508" s="19"/>
      <c r="Y508" s="19"/>
      <c r="Z508" s="19"/>
      <c r="AA508" s="19"/>
      <c r="AB508" s="20"/>
      <c r="AC508" s="19">
        <v>4</v>
      </c>
      <c r="AD508" s="19"/>
      <c r="AE508" s="19"/>
      <c r="AF508" s="19"/>
      <c r="AG508" s="19"/>
      <c r="AH508" s="19"/>
      <c r="AI508" s="19"/>
      <c r="AJ508" s="19"/>
      <c r="AK508" s="20"/>
      <c r="AL508" s="19">
        <v>4</v>
      </c>
      <c r="AM508" s="19"/>
      <c r="AN508" s="19"/>
      <c r="AO508" s="19"/>
      <c r="AP508" s="19"/>
      <c r="AQ508" s="19"/>
      <c r="AR508" s="19"/>
      <c r="AS508" s="19"/>
      <c r="AT508" s="20"/>
      <c r="AU508" s="19">
        <v>4</v>
      </c>
      <c r="AV508" s="19"/>
      <c r="AW508" s="19"/>
      <c r="AX508" s="19"/>
      <c r="AY508" s="19"/>
      <c r="AZ508" s="19"/>
      <c r="BA508" s="19"/>
      <c r="BB508" s="19"/>
      <c r="BC508" s="20"/>
      <c r="BD508" s="19">
        <v>7</v>
      </c>
      <c r="BE508" s="19"/>
      <c r="BF508" s="19"/>
      <c r="BG508" s="19"/>
      <c r="BH508" s="36"/>
      <c r="BI508" s="36"/>
      <c r="BJ508" s="36"/>
      <c r="BK508" s="36"/>
      <c r="BL508" s="36"/>
      <c r="BM508" s="36"/>
      <c r="BN508" s="36"/>
      <c r="BO508" s="36"/>
      <c r="BP508" s="19"/>
      <c r="BQ508" s="19"/>
      <c r="BR508" s="19"/>
      <c r="BS508" s="35"/>
    </row>
    <row r="509" spans="2:71" ht="5.0999999999999996" customHeight="1" x14ac:dyDescent="0.25">
      <c r="B509" s="18">
        <v>5</v>
      </c>
      <c r="C509" s="19"/>
      <c r="D509" s="74">
        <f>AW493+1</f>
        <v>19</v>
      </c>
      <c r="E509" s="74"/>
      <c r="F509" s="74"/>
      <c r="G509" s="74"/>
      <c r="H509" s="74"/>
      <c r="I509" s="19"/>
      <c r="J509" s="20"/>
      <c r="K509" s="19">
        <v>5</v>
      </c>
      <c r="L509" s="19"/>
      <c r="M509" s="36">
        <f>D509+1</f>
        <v>20</v>
      </c>
      <c r="N509" s="36"/>
      <c r="O509" s="36"/>
      <c r="P509" s="36"/>
      <c r="Q509" s="36"/>
      <c r="R509" s="19"/>
      <c r="S509" s="20"/>
      <c r="T509" s="19">
        <v>5</v>
      </c>
      <c r="U509" s="19"/>
      <c r="V509" s="36">
        <f>M509+1</f>
        <v>21</v>
      </c>
      <c r="W509" s="36"/>
      <c r="X509" s="36"/>
      <c r="Y509" s="36"/>
      <c r="Z509" s="36"/>
      <c r="AA509" s="19"/>
      <c r="AB509" s="20"/>
      <c r="AC509" s="19">
        <v>5</v>
      </c>
      <c r="AD509" s="19"/>
      <c r="AE509" s="36">
        <f>V509+1</f>
        <v>22</v>
      </c>
      <c r="AF509" s="36"/>
      <c r="AG509" s="36"/>
      <c r="AH509" s="36"/>
      <c r="AI509" s="36"/>
      <c r="AJ509" s="19"/>
      <c r="AK509" s="20"/>
      <c r="AL509" s="19">
        <v>5</v>
      </c>
      <c r="AM509" s="19"/>
      <c r="AN509" s="36">
        <f>AE509+1</f>
        <v>23</v>
      </c>
      <c r="AO509" s="36"/>
      <c r="AP509" s="36"/>
      <c r="AQ509" s="36"/>
      <c r="AR509" s="36"/>
      <c r="AS509" s="19"/>
      <c r="AT509" s="20"/>
      <c r="AU509" s="19">
        <v>5</v>
      </c>
      <c r="AV509" s="19"/>
      <c r="AW509" s="36">
        <f>AN509+1</f>
        <v>24</v>
      </c>
      <c r="AX509" s="36"/>
      <c r="AY509" s="36"/>
      <c r="AZ509" s="36"/>
      <c r="BA509" s="36"/>
      <c r="BB509" s="19"/>
      <c r="BC509" s="20"/>
      <c r="BD509" s="19">
        <v>8</v>
      </c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35"/>
    </row>
    <row r="510" spans="2:71" ht="5.0999999999999996" customHeight="1" x14ac:dyDescent="0.25">
      <c r="B510" s="18">
        <v>6</v>
      </c>
      <c r="C510" s="19"/>
      <c r="D510" s="74"/>
      <c r="E510" s="74"/>
      <c r="F510" s="74"/>
      <c r="G510" s="74"/>
      <c r="H510" s="74"/>
      <c r="I510" s="19"/>
      <c r="J510" s="20"/>
      <c r="K510" s="19">
        <v>6</v>
      </c>
      <c r="L510" s="19"/>
      <c r="M510" s="36"/>
      <c r="N510" s="36"/>
      <c r="O510" s="36"/>
      <c r="P510" s="36"/>
      <c r="Q510" s="36"/>
      <c r="R510" s="19"/>
      <c r="S510" s="20"/>
      <c r="T510" s="19">
        <v>6</v>
      </c>
      <c r="U510" s="19"/>
      <c r="V510" s="36"/>
      <c r="W510" s="36"/>
      <c r="X510" s="36"/>
      <c r="Y510" s="36"/>
      <c r="Z510" s="36"/>
      <c r="AA510" s="19"/>
      <c r="AB510" s="20"/>
      <c r="AC510" s="19">
        <v>6</v>
      </c>
      <c r="AD510" s="19"/>
      <c r="AE510" s="36"/>
      <c r="AF510" s="36"/>
      <c r="AG510" s="36"/>
      <c r="AH510" s="36"/>
      <c r="AI510" s="36"/>
      <c r="AJ510" s="19"/>
      <c r="AK510" s="20"/>
      <c r="AL510" s="19">
        <v>6</v>
      </c>
      <c r="AM510" s="19"/>
      <c r="AN510" s="36"/>
      <c r="AO510" s="36"/>
      <c r="AP510" s="36"/>
      <c r="AQ510" s="36"/>
      <c r="AR510" s="36"/>
      <c r="AS510" s="19"/>
      <c r="AT510" s="20"/>
      <c r="AU510" s="19">
        <v>6</v>
      </c>
      <c r="AV510" s="19"/>
      <c r="AW510" s="36"/>
      <c r="AX510" s="36"/>
      <c r="AY510" s="36"/>
      <c r="AZ510" s="36"/>
      <c r="BA510" s="36"/>
      <c r="BB510" s="19"/>
      <c r="BC510" s="20"/>
      <c r="BD510" s="22">
        <v>9</v>
      </c>
      <c r="BE510" s="22"/>
      <c r="BF510" s="22"/>
      <c r="BG510" s="22"/>
      <c r="BH510" s="22"/>
      <c r="BI510" s="22"/>
      <c r="BJ510" s="22"/>
      <c r="BK510" s="22"/>
      <c r="BL510" s="22"/>
      <c r="BM510" s="22"/>
      <c r="BN510" s="22"/>
      <c r="BO510" s="22"/>
      <c r="BP510" s="22"/>
      <c r="BQ510" s="22"/>
      <c r="BR510" s="22"/>
      <c r="BS510" s="108"/>
    </row>
    <row r="511" spans="2:71" ht="5.0999999999999996" customHeight="1" x14ac:dyDescent="0.25">
      <c r="B511" s="18">
        <v>7</v>
      </c>
      <c r="C511" s="19"/>
      <c r="D511" s="74"/>
      <c r="E511" s="74"/>
      <c r="F511" s="74"/>
      <c r="G511" s="74"/>
      <c r="H511" s="74"/>
      <c r="I511" s="19"/>
      <c r="J511" s="20"/>
      <c r="K511" s="19">
        <v>7</v>
      </c>
      <c r="L511" s="19"/>
      <c r="M511" s="36"/>
      <c r="N511" s="36"/>
      <c r="O511" s="36"/>
      <c r="P511" s="36"/>
      <c r="Q511" s="36"/>
      <c r="R511" s="19"/>
      <c r="S511" s="20"/>
      <c r="T511" s="19">
        <v>7</v>
      </c>
      <c r="U511" s="19"/>
      <c r="V511" s="36"/>
      <c r="W511" s="36"/>
      <c r="X511" s="36"/>
      <c r="Y511" s="36"/>
      <c r="Z511" s="36"/>
      <c r="AA511" s="19"/>
      <c r="AB511" s="20"/>
      <c r="AC511" s="19">
        <v>7</v>
      </c>
      <c r="AD511" s="19"/>
      <c r="AE511" s="36"/>
      <c r="AF511" s="36"/>
      <c r="AG511" s="36"/>
      <c r="AH511" s="36"/>
      <c r="AI511" s="36"/>
      <c r="AJ511" s="19"/>
      <c r="AK511" s="20"/>
      <c r="AL511" s="19">
        <v>7</v>
      </c>
      <c r="AM511" s="19"/>
      <c r="AN511" s="36"/>
      <c r="AO511" s="36"/>
      <c r="AP511" s="36"/>
      <c r="AQ511" s="36"/>
      <c r="AR511" s="36"/>
      <c r="AS511" s="19"/>
      <c r="AT511" s="20"/>
      <c r="AU511" s="19">
        <v>7</v>
      </c>
      <c r="AV511" s="19"/>
      <c r="AW511" s="36"/>
      <c r="AX511" s="36"/>
      <c r="AY511" s="36"/>
      <c r="AZ511" s="36"/>
      <c r="BA511" s="36"/>
      <c r="BB511" s="19"/>
      <c r="BC511" s="20"/>
      <c r="BD511" s="25">
        <v>1</v>
      </c>
      <c r="BE511" s="19">
        <v>2</v>
      </c>
      <c r="BF511" s="19">
        <v>3</v>
      </c>
      <c r="BG511" s="19">
        <v>4</v>
      </c>
      <c r="BH511" s="19">
        <v>5</v>
      </c>
      <c r="BI511" s="19">
        <v>6</v>
      </c>
      <c r="BJ511" s="19">
        <v>7</v>
      </c>
      <c r="BK511" s="19">
        <v>8</v>
      </c>
      <c r="BL511" s="19">
        <v>9</v>
      </c>
      <c r="BM511" s="19">
        <v>10</v>
      </c>
      <c r="BN511" s="19">
        <v>11</v>
      </c>
      <c r="BO511" s="19">
        <v>12</v>
      </c>
      <c r="BP511" s="19">
        <v>13</v>
      </c>
      <c r="BQ511" s="19">
        <v>14</v>
      </c>
      <c r="BR511" s="19">
        <v>15</v>
      </c>
      <c r="BS511" s="35">
        <v>16</v>
      </c>
    </row>
    <row r="512" spans="2:71" ht="5.0999999999999996" customHeight="1" x14ac:dyDescent="0.25">
      <c r="B512" s="18">
        <v>8</v>
      </c>
      <c r="C512" s="19"/>
      <c r="D512" s="74"/>
      <c r="E512" s="74"/>
      <c r="F512" s="74"/>
      <c r="G512" s="74"/>
      <c r="H512" s="74"/>
      <c r="I512" s="19"/>
      <c r="J512" s="20"/>
      <c r="K512" s="19">
        <v>8</v>
      </c>
      <c r="L512" s="19"/>
      <c r="M512" s="36"/>
      <c r="N512" s="36"/>
      <c r="O512" s="36"/>
      <c r="P512" s="36"/>
      <c r="Q512" s="36"/>
      <c r="R512" s="19"/>
      <c r="S512" s="20"/>
      <c r="T512" s="19">
        <v>8</v>
      </c>
      <c r="U512" s="19"/>
      <c r="V512" s="36"/>
      <c r="W512" s="36"/>
      <c r="X512" s="36"/>
      <c r="Y512" s="36"/>
      <c r="Z512" s="36"/>
      <c r="AA512" s="19"/>
      <c r="AB512" s="20"/>
      <c r="AC512" s="19">
        <v>8</v>
      </c>
      <c r="AD512" s="19"/>
      <c r="AE512" s="36"/>
      <c r="AF512" s="36"/>
      <c r="AG512" s="36"/>
      <c r="AH512" s="36"/>
      <c r="AI512" s="36"/>
      <c r="AJ512" s="19"/>
      <c r="AK512" s="20"/>
      <c r="AL512" s="19">
        <v>8</v>
      </c>
      <c r="AM512" s="19"/>
      <c r="AN512" s="36"/>
      <c r="AO512" s="36"/>
      <c r="AP512" s="36"/>
      <c r="AQ512" s="36"/>
      <c r="AR512" s="36"/>
      <c r="AS512" s="19"/>
      <c r="AT512" s="20"/>
      <c r="AU512" s="19">
        <v>8</v>
      </c>
      <c r="AV512" s="19"/>
      <c r="AW512" s="36"/>
      <c r="AX512" s="36"/>
      <c r="AY512" s="36"/>
      <c r="AZ512" s="36"/>
      <c r="BA512" s="36"/>
      <c r="BB512" s="19"/>
      <c r="BC512" s="20"/>
      <c r="BD512" s="19">
        <v>2</v>
      </c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9"/>
      <c r="BS512" s="35"/>
    </row>
    <row r="513" spans="2:71" ht="5.0999999999999996" customHeight="1" x14ac:dyDescent="0.25">
      <c r="B513" s="18">
        <v>9</v>
      </c>
      <c r="C513" s="19"/>
      <c r="D513" s="74"/>
      <c r="E513" s="74"/>
      <c r="F513" s="74"/>
      <c r="G513" s="74"/>
      <c r="H513" s="74"/>
      <c r="I513" s="19"/>
      <c r="J513" s="20"/>
      <c r="K513" s="19">
        <v>9</v>
      </c>
      <c r="L513" s="19"/>
      <c r="M513" s="36"/>
      <c r="N513" s="36"/>
      <c r="O513" s="36"/>
      <c r="P513" s="36"/>
      <c r="Q513" s="36"/>
      <c r="R513" s="19"/>
      <c r="S513" s="20"/>
      <c r="T513" s="19">
        <v>9</v>
      </c>
      <c r="U513" s="19"/>
      <c r="V513" s="36"/>
      <c r="W513" s="36"/>
      <c r="X513" s="36"/>
      <c r="Y513" s="36"/>
      <c r="Z513" s="36"/>
      <c r="AA513" s="19"/>
      <c r="AB513" s="20"/>
      <c r="AC513" s="19">
        <v>9</v>
      </c>
      <c r="AD513" s="19"/>
      <c r="AE513" s="36"/>
      <c r="AF513" s="36"/>
      <c r="AG513" s="36"/>
      <c r="AH513" s="36"/>
      <c r="AI513" s="36"/>
      <c r="AJ513" s="19"/>
      <c r="AK513" s="20"/>
      <c r="AL513" s="19">
        <v>9</v>
      </c>
      <c r="AM513" s="19"/>
      <c r="AN513" s="36"/>
      <c r="AO513" s="36"/>
      <c r="AP513" s="36"/>
      <c r="AQ513" s="36"/>
      <c r="AR513" s="36"/>
      <c r="AS513" s="19"/>
      <c r="AT513" s="20"/>
      <c r="AU513" s="19">
        <v>9</v>
      </c>
      <c r="AV513" s="19"/>
      <c r="AW513" s="36"/>
      <c r="AX513" s="36"/>
      <c r="AY513" s="36"/>
      <c r="AZ513" s="36"/>
      <c r="BA513" s="36"/>
      <c r="BB513" s="19"/>
      <c r="BC513" s="20"/>
      <c r="BD513" s="19">
        <v>3</v>
      </c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9"/>
      <c r="BS513" s="35"/>
    </row>
    <row r="514" spans="2:71" ht="5.0999999999999996" customHeight="1" x14ac:dyDescent="0.25">
      <c r="B514" s="18">
        <v>10</v>
      </c>
      <c r="C514" s="19"/>
      <c r="D514" s="74"/>
      <c r="E514" s="74"/>
      <c r="F514" s="74"/>
      <c r="G514" s="74"/>
      <c r="H514" s="74"/>
      <c r="I514" s="19"/>
      <c r="J514" s="20"/>
      <c r="K514" s="19">
        <v>10</v>
      </c>
      <c r="L514" s="19"/>
      <c r="M514" s="36"/>
      <c r="N514" s="36"/>
      <c r="O514" s="36"/>
      <c r="P514" s="36"/>
      <c r="Q514" s="36"/>
      <c r="R514" s="19"/>
      <c r="S514" s="20"/>
      <c r="T514" s="19">
        <v>10</v>
      </c>
      <c r="U514" s="19"/>
      <c r="V514" s="36"/>
      <c r="W514" s="36"/>
      <c r="X514" s="36"/>
      <c r="Y514" s="36"/>
      <c r="Z514" s="36"/>
      <c r="AA514" s="19"/>
      <c r="AB514" s="20"/>
      <c r="AC514" s="19">
        <v>10</v>
      </c>
      <c r="AD514" s="19"/>
      <c r="AE514" s="36"/>
      <c r="AF514" s="36"/>
      <c r="AG514" s="36"/>
      <c r="AH514" s="36"/>
      <c r="AI514" s="36"/>
      <c r="AJ514" s="19"/>
      <c r="AK514" s="20"/>
      <c r="AL514" s="19">
        <v>10</v>
      </c>
      <c r="AM514" s="19"/>
      <c r="AN514" s="36"/>
      <c r="AO514" s="36"/>
      <c r="AP514" s="36"/>
      <c r="AQ514" s="36"/>
      <c r="AR514" s="36"/>
      <c r="AS514" s="19"/>
      <c r="AT514" s="20"/>
      <c r="AU514" s="19">
        <v>10</v>
      </c>
      <c r="AV514" s="19"/>
      <c r="AW514" s="36"/>
      <c r="AX514" s="36"/>
      <c r="AY514" s="36"/>
      <c r="AZ514" s="36"/>
      <c r="BA514" s="36"/>
      <c r="BB514" s="19"/>
      <c r="BC514" s="20"/>
      <c r="BD514" s="19">
        <v>4</v>
      </c>
      <c r="BE514" s="19"/>
      <c r="BF514" s="19"/>
      <c r="BG514" s="19"/>
      <c r="BH514" s="36">
        <f>BH505+1</f>
        <v>43</v>
      </c>
      <c r="BI514" s="36"/>
      <c r="BJ514" s="36"/>
      <c r="BK514" s="36"/>
      <c r="BL514" s="36"/>
      <c r="BM514" s="36"/>
      <c r="BN514" s="36"/>
      <c r="BO514" s="36"/>
      <c r="BP514" s="19"/>
      <c r="BQ514" s="19"/>
      <c r="BR514" s="19"/>
      <c r="BS514" s="35"/>
    </row>
    <row r="515" spans="2:71" ht="5.0999999999999996" customHeight="1" x14ac:dyDescent="0.25">
      <c r="B515" s="18">
        <v>11</v>
      </c>
      <c r="C515" s="19"/>
      <c r="D515" s="74"/>
      <c r="E515" s="74"/>
      <c r="F515" s="74"/>
      <c r="G515" s="74"/>
      <c r="H515" s="74"/>
      <c r="I515" s="19"/>
      <c r="J515" s="20"/>
      <c r="K515" s="19">
        <v>11</v>
      </c>
      <c r="L515" s="19"/>
      <c r="M515" s="36"/>
      <c r="N515" s="36"/>
      <c r="O515" s="36"/>
      <c r="P515" s="36"/>
      <c r="Q515" s="36"/>
      <c r="R515" s="19"/>
      <c r="S515" s="20"/>
      <c r="T515" s="19">
        <v>11</v>
      </c>
      <c r="U515" s="19"/>
      <c r="V515" s="36"/>
      <c r="W515" s="36"/>
      <c r="X515" s="36"/>
      <c r="Y515" s="36"/>
      <c r="Z515" s="36"/>
      <c r="AA515" s="19"/>
      <c r="AB515" s="20"/>
      <c r="AC515" s="19">
        <v>11</v>
      </c>
      <c r="AD515" s="19"/>
      <c r="AE515" s="36"/>
      <c r="AF515" s="36"/>
      <c r="AG515" s="36"/>
      <c r="AH515" s="36"/>
      <c r="AI515" s="36"/>
      <c r="AJ515" s="19"/>
      <c r="AK515" s="20"/>
      <c r="AL515" s="19">
        <v>11</v>
      </c>
      <c r="AM515" s="19"/>
      <c r="AN515" s="36"/>
      <c r="AO515" s="36"/>
      <c r="AP515" s="36"/>
      <c r="AQ515" s="36"/>
      <c r="AR515" s="36"/>
      <c r="AS515" s="19"/>
      <c r="AT515" s="20"/>
      <c r="AU515" s="19">
        <v>11</v>
      </c>
      <c r="AV515" s="19"/>
      <c r="AW515" s="36"/>
      <c r="AX515" s="36"/>
      <c r="AY515" s="36"/>
      <c r="AZ515" s="36"/>
      <c r="BA515" s="36"/>
      <c r="BB515" s="19"/>
      <c r="BC515" s="20"/>
      <c r="BD515" s="19">
        <v>5</v>
      </c>
      <c r="BE515" s="19"/>
      <c r="BF515" s="19"/>
      <c r="BG515" s="19"/>
      <c r="BH515" s="36"/>
      <c r="BI515" s="36"/>
      <c r="BJ515" s="36"/>
      <c r="BK515" s="36"/>
      <c r="BL515" s="36"/>
      <c r="BM515" s="36"/>
      <c r="BN515" s="36"/>
      <c r="BO515" s="36"/>
      <c r="BP515" s="19"/>
      <c r="BQ515" s="19"/>
      <c r="BR515" s="19"/>
      <c r="BS515" s="35"/>
    </row>
    <row r="516" spans="2:71" ht="5.0999999999999996" customHeight="1" x14ac:dyDescent="0.25">
      <c r="B516" s="18">
        <v>12</v>
      </c>
      <c r="C516" s="19"/>
      <c r="D516" s="19"/>
      <c r="E516" s="19"/>
      <c r="F516" s="19"/>
      <c r="G516" s="19"/>
      <c r="H516" s="19"/>
      <c r="I516" s="19"/>
      <c r="J516" s="20"/>
      <c r="K516" s="19">
        <v>12</v>
      </c>
      <c r="L516" s="19"/>
      <c r="M516" s="19"/>
      <c r="N516" s="19"/>
      <c r="O516" s="19"/>
      <c r="P516" s="19"/>
      <c r="Q516" s="19"/>
      <c r="R516" s="19"/>
      <c r="S516" s="20"/>
      <c r="T516" s="19">
        <v>12</v>
      </c>
      <c r="U516" s="19"/>
      <c r="V516" s="19"/>
      <c r="W516" s="19"/>
      <c r="X516" s="19"/>
      <c r="Y516" s="19"/>
      <c r="Z516" s="19"/>
      <c r="AA516" s="19"/>
      <c r="AB516" s="20"/>
      <c r="AC516" s="19">
        <v>12</v>
      </c>
      <c r="AD516" s="19"/>
      <c r="AE516" s="19"/>
      <c r="AF516" s="19"/>
      <c r="AG516" s="19"/>
      <c r="AH516" s="19"/>
      <c r="AI516" s="19"/>
      <c r="AJ516" s="19"/>
      <c r="AK516" s="20"/>
      <c r="AL516" s="19">
        <v>12</v>
      </c>
      <c r="AM516" s="19"/>
      <c r="AN516" s="19"/>
      <c r="AO516" s="19"/>
      <c r="AP516" s="19"/>
      <c r="AQ516" s="19"/>
      <c r="AR516" s="19"/>
      <c r="AS516" s="19"/>
      <c r="AT516" s="20"/>
      <c r="AU516" s="19">
        <v>12</v>
      </c>
      <c r="AV516" s="19"/>
      <c r="AW516" s="19"/>
      <c r="AX516" s="19"/>
      <c r="AY516" s="19"/>
      <c r="AZ516" s="19"/>
      <c r="BA516" s="19"/>
      <c r="BB516" s="19"/>
      <c r="BC516" s="20"/>
      <c r="BD516" s="19">
        <v>6</v>
      </c>
      <c r="BE516" s="19"/>
      <c r="BF516" s="19"/>
      <c r="BG516" s="19"/>
      <c r="BH516" s="36"/>
      <c r="BI516" s="36"/>
      <c r="BJ516" s="36"/>
      <c r="BK516" s="36"/>
      <c r="BL516" s="36"/>
      <c r="BM516" s="36"/>
      <c r="BN516" s="36"/>
      <c r="BO516" s="36"/>
      <c r="BP516" s="19"/>
      <c r="BQ516" s="19"/>
      <c r="BR516" s="19"/>
      <c r="BS516" s="35"/>
    </row>
    <row r="517" spans="2:71" ht="5.0999999999999996" customHeight="1" x14ac:dyDescent="0.25">
      <c r="B517" s="18">
        <v>13</v>
      </c>
      <c r="C517" s="19"/>
      <c r="D517" s="19"/>
      <c r="E517" s="19"/>
      <c r="F517" s="19"/>
      <c r="G517" s="19"/>
      <c r="H517" s="19"/>
      <c r="I517" s="19"/>
      <c r="J517" s="20"/>
      <c r="K517" s="19">
        <v>13</v>
      </c>
      <c r="L517" s="19"/>
      <c r="M517" s="19"/>
      <c r="N517" s="19"/>
      <c r="O517" s="19"/>
      <c r="P517" s="19"/>
      <c r="Q517" s="19"/>
      <c r="R517" s="19"/>
      <c r="S517" s="20"/>
      <c r="T517" s="19">
        <v>13</v>
      </c>
      <c r="U517" s="19"/>
      <c r="V517" s="19"/>
      <c r="W517" s="19"/>
      <c r="X517" s="19"/>
      <c r="Y517" s="19"/>
      <c r="Z517" s="19"/>
      <c r="AA517" s="19"/>
      <c r="AB517" s="20"/>
      <c r="AC517" s="19">
        <v>13</v>
      </c>
      <c r="AD517" s="19"/>
      <c r="AE517" s="19"/>
      <c r="AF517" s="19"/>
      <c r="AG517" s="19"/>
      <c r="AH517" s="19"/>
      <c r="AI517" s="19"/>
      <c r="AJ517" s="19"/>
      <c r="AK517" s="20"/>
      <c r="AL517" s="19">
        <v>13</v>
      </c>
      <c r="AM517" s="19"/>
      <c r="AN517" s="19"/>
      <c r="AO517" s="19"/>
      <c r="AP517" s="19"/>
      <c r="AQ517" s="19"/>
      <c r="AR517" s="19"/>
      <c r="AS517" s="19"/>
      <c r="AT517" s="20"/>
      <c r="AU517" s="19">
        <v>13</v>
      </c>
      <c r="AV517" s="19"/>
      <c r="AW517" s="19"/>
      <c r="AX517" s="19"/>
      <c r="AY517" s="19"/>
      <c r="AZ517" s="19"/>
      <c r="BA517" s="19"/>
      <c r="BB517" s="19"/>
      <c r="BC517" s="20"/>
      <c r="BD517" s="19">
        <v>7</v>
      </c>
      <c r="BE517" s="19"/>
      <c r="BF517" s="19"/>
      <c r="BG517" s="19"/>
      <c r="BH517" s="36"/>
      <c r="BI517" s="36"/>
      <c r="BJ517" s="36"/>
      <c r="BK517" s="36"/>
      <c r="BL517" s="36"/>
      <c r="BM517" s="36"/>
      <c r="BN517" s="36"/>
      <c r="BO517" s="36"/>
      <c r="BP517" s="19"/>
      <c r="BQ517" s="19"/>
      <c r="BR517" s="19"/>
      <c r="BS517" s="35"/>
    </row>
    <row r="518" spans="2:71" ht="5.0999999999999996" customHeight="1" x14ac:dyDescent="0.25">
      <c r="B518" s="18">
        <v>14</v>
      </c>
      <c r="C518" s="19"/>
      <c r="D518" s="19"/>
      <c r="E518" s="19"/>
      <c r="F518" s="19"/>
      <c r="G518" s="19"/>
      <c r="H518" s="19"/>
      <c r="I518" s="19"/>
      <c r="J518" s="20"/>
      <c r="K518" s="19">
        <v>14</v>
      </c>
      <c r="L518" s="19"/>
      <c r="M518" s="19"/>
      <c r="N518" s="19"/>
      <c r="O518" s="19"/>
      <c r="P518" s="19"/>
      <c r="Q518" s="19"/>
      <c r="R518" s="19"/>
      <c r="S518" s="20"/>
      <c r="T518" s="19">
        <v>14</v>
      </c>
      <c r="U518" s="19"/>
      <c r="V518" s="19"/>
      <c r="W518" s="19"/>
      <c r="X518" s="19"/>
      <c r="Y518" s="19"/>
      <c r="Z518" s="19"/>
      <c r="AA518" s="19"/>
      <c r="AB518" s="20"/>
      <c r="AC518" s="19">
        <v>14</v>
      </c>
      <c r="AD518" s="19"/>
      <c r="AE518" s="19"/>
      <c r="AF518" s="19"/>
      <c r="AG518" s="19"/>
      <c r="AH518" s="19"/>
      <c r="AI518" s="19"/>
      <c r="AJ518" s="19"/>
      <c r="AK518" s="20"/>
      <c r="AL518" s="19">
        <v>14</v>
      </c>
      <c r="AM518" s="19"/>
      <c r="AN518" s="19"/>
      <c r="AO518" s="19"/>
      <c r="AP518" s="19"/>
      <c r="AQ518" s="19"/>
      <c r="AR518" s="19"/>
      <c r="AS518" s="19"/>
      <c r="AT518" s="20"/>
      <c r="AU518" s="19">
        <v>14</v>
      </c>
      <c r="AV518" s="19"/>
      <c r="AW518" s="19"/>
      <c r="AX518" s="19"/>
      <c r="AY518" s="19"/>
      <c r="AZ518" s="19"/>
      <c r="BA518" s="19"/>
      <c r="BB518" s="19"/>
      <c r="BC518" s="20"/>
      <c r="BD518" s="19">
        <v>8</v>
      </c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35"/>
    </row>
    <row r="519" spans="2:71" ht="5.0999999999999996" customHeight="1" x14ac:dyDescent="0.25">
      <c r="B519" s="18">
        <v>15</v>
      </c>
      <c r="C519" s="19"/>
      <c r="D519" s="19"/>
      <c r="E519" s="19"/>
      <c r="F519" s="19"/>
      <c r="G519" s="19"/>
      <c r="H519" s="19"/>
      <c r="I519" s="19"/>
      <c r="J519" s="20"/>
      <c r="K519" s="19">
        <v>15</v>
      </c>
      <c r="L519" s="19"/>
      <c r="M519" s="19"/>
      <c r="N519" s="19"/>
      <c r="O519" s="19"/>
      <c r="P519" s="19"/>
      <c r="Q519" s="19"/>
      <c r="R519" s="19"/>
      <c r="S519" s="20"/>
      <c r="T519" s="19">
        <v>15</v>
      </c>
      <c r="U519" s="19"/>
      <c r="V519" s="19"/>
      <c r="W519" s="19"/>
      <c r="X519" s="19"/>
      <c r="Y519" s="19"/>
      <c r="Z519" s="19"/>
      <c r="AA519" s="19"/>
      <c r="AB519" s="20"/>
      <c r="AC519" s="19">
        <v>15</v>
      </c>
      <c r="AD519" s="19"/>
      <c r="AE519" s="19"/>
      <c r="AF519" s="19"/>
      <c r="AG519" s="19"/>
      <c r="AH519" s="19"/>
      <c r="AI519" s="19"/>
      <c r="AJ519" s="19"/>
      <c r="AK519" s="20"/>
      <c r="AL519" s="19">
        <v>15</v>
      </c>
      <c r="AM519" s="19"/>
      <c r="AN519" s="19"/>
      <c r="AO519" s="19"/>
      <c r="AP519" s="19"/>
      <c r="AQ519" s="19"/>
      <c r="AR519" s="19"/>
      <c r="AS519" s="19"/>
      <c r="AT519" s="20"/>
      <c r="AU519" s="19">
        <v>15</v>
      </c>
      <c r="AV519" s="19"/>
      <c r="AW519" s="19"/>
      <c r="AX519" s="19"/>
      <c r="AY519" s="19"/>
      <c r="AZ519" s="19"/>
      <c r="BA519" s="19"/>
      <c r="BB519" s="19"/>
      <c r="BC519" s="20"/>
      <c r="BD519" s="22">
        <v>9</v>
      </c>
      <c r="BE519" s="22"/>
      <c r="BF519" s="22"/>
      <c r="BG519" s="22"/>
      <c r="BH519" s="22"/>
      <c r="BI519" s="22"/>
      <c r="BJ519" s="22"/>
      <c r="BK519" s="22"/>
      <c r="BL519" s="22"/>
      <c r="BM519" s="22"/>
      <c r="BN519" s="22"/>
      <c r="BO519" s="22"/>
      <c r="BP519" s="22"/>
      <c r="BQ519" s="22"/>
      <c r="BR519" s="22"/>
      <c r="BS519" s="108"/>
    </row>
    <row r="520" spans="2:71" ht="5.0999999999999996" customHeight="1" x14ac:dyDescent="0.25">
      <c r="B520" s="21">
        <v>16</v>
      </c>
      <c r="C520" s="22"/>
      <c r="D520" s="22"/>
      <c r="E520" s="22"/>
      <c r="F520" s="22"/>
      <c r="G520" s="22"/>
      <c r="H520" s="22"/>
      <c r="I520" s="22"/>
      <c r="J520" s="23"/>
      <c r="K520" s="22">
        <v>16</v>
      </c>
      <c r="L520" s="22"/>
      <c r="M520" s="22"/>
      <c r="N520" s="22"/>
      <c r="O520" s="22"/>
      <c r="P520" s="22"/>
      <c r="Q520" s="22"/>
      <c r="R520" s="22"/>
      <c r="S520" s="23"/>
      <c r="T520" s="22">
        <v>16</v>
      </c>
      <c r="U520" s="22"/>
      <c r="V520" s="22"/>
      <c r="W520" s="22"/>
      <c r="X520" s="22"/>
      <c r="Y520" s="22"/>
      <c r="Z520" s="22"/>
      <c r="AA520" s="22"/>
      <c r="AB520" s="23"/>
      <c r="AC520" s="22">
        <v>16</v>
      </c>
      <c r="AD520" s="22"/>
      <c r="AE520" s="22"/>
      <c r="AF520" s="22"/>
      <c r="AG520" s="22"/>
      <c r="AH520" s="22"/>
      <c r="AI520" s="22"/>
      <c r="AJ520" s="22"/>
      <c r="AK520" s="23"/>
      <c r="AL520" s="22">
        <v>16</v>
      </c>
      <c r="AM520" s="22"/>
      <c r="AN520" s="22"/>
      <c r="AO520" s="22"/>
      <c r="AP520" s="22"/>
      <c r="AQ520" s="22"/>
      <c r="AR520" s="22"/>
      <c r="AS520" s="22"/>
      <c r="AT520" s="23"/>
      <c r="AU520" s="22">
        <v>16</v>
      </c>
      <c r="AV520" s="22"/>
      <c r="AW520" s="22"/>
      <c r="AX520" s="22"/>
      <c r="AY520" s="22"/>
      <c r="AZ520" s="22"/>
      <c r="BA520" s="22"/>
      <c r="BB520" s="22"/>
      <c r="BC520" s="23"/>
      <c r="BD520" s="25">
        <v>1</v>
      </c>
      <c r="BE520" s="19">
        <v>2</v>
      </c>
      <c r="BF520" s="19">
        <v>3</v>
      </c>
      <c r="BG520" s="19">
        <v>4</v>
      </c>
      <c r="BH520" s="19">
        <v>5</v>
      </c>
      <c r="BI520" s="19">
        <v>6</v>
      </c>
      <c r="BJ520" s="19">
        <v>7</v>
      </c>
      <c r="BK520" s="19">
        <v>8</v>
      </c>
      <c r="BL520" s="19">
        <v>9</v>
      </c>
      <c r="BM520" s="19">
        <v>10</v>
      </c>
      <c r="BN520" s="19">
        <v>11</v>
      </c>
      <c r="BO520" s="19">
        <v>12</v>
      </c>
      <c r="BP520" s="19">
        <v>13</v>
      </c>
      <c r="BQ520" s="19">
        <v>14</v>
      </c>
      <c r="BR520" s="19">
        <v>15</v>
      </c>
      <c r="BS520" s="35">
        <v>16</v>
      </c>
    </row>
    <row r="521" spans="2:71" ht="5.0999999999999996" customHeight="1" x14ac:dyDescent="0.25">
      <c r="B521" s="18">
        <v>1</v>
      </c>
      <c r="C521" s="19">
        <v>2</v>
      </c>
      <c r="D521" s="19">
        <v>3</v>
      </c>
      <c r="E521" s="19">
        <v>4</v>
      </c>
      <c r="F521" s="19">
        <v>5</v>
      </c>
      <c r="G521" s="19">
        <v>6</v>
      </c>
      <c r="H521" s="19">
        <v>7</v>
      </c>
      <c r="I521" s="19">
        <v>8</v>
      </c>
      <c r="J521" s="20">
        <v>9</v>
      </c>
      <c r="K521" s="19">
        <v>1</v>
      </c>
      <c r="L521" s="19">
        <v>2</v>
      </c>
      <c r="M521" s="19">
        <v>3</v>
      </c>
      <c r="N521" s="19">
        <v>4</v>
      </c>
      <c r="O521" s="19">
        <v>5</v>
      </c>
      <c r="P521" s="19">
        <v>6</v>
      </c>
      <c r="Q521" s="19">
        <v>7</v>
      </c>
      <c r="R521" s="19">
        <v>8</v>
      </c>
      <c r="S521" s="20">
        <v>9</v>
      </c>
      <c r="T521" s="19">
        <v>1</v>
      </c>
      <c r="U521" s="19">
        <v>2</v>
      </c>
      <c r="V521" s="19">
        <v>3</v>
      </c>
      <c r="W521" s="19">
        <v>4</v>
      </c>
      <c r="X521" s="19">
        <v>5</v>
      </c>
      <c r="Y521" s="19">
        <v>6</v>
      </c>
      <c r="Z521" s="19">
        <v>7</v>
      </c>
      <c r="AA521" s="19">
        <v>8</v>
      </c>
      <c r="AB521" s="20">
        <v>9</v>
      </c>
      <c r="AC521" s="19">
        <v>1</v>
      </c>
      <c r="AD521" s="19">
        <v>2</v>
      </c>
      <c r="AE521" s="19">
        <v>3</v>
      </c>
      <c r="AF521" s="19">
        <v>4</v>
      </c>
      <c r="AG521" s="19">
        <v>5</v>
      </c>
      <c r="AH521" s="19">
        <v>6</v>
      </c>
      <c r="AI521" s="19">
        <v>7</v>
      </c>
      <c r="AJ521" s="19">
        <v>8</v>
      </c>
      <c r="AK521" s="20">
        <v>9</v>
      </c>
      <c r="AL521" s="19">
        <v>1</v>
      </c>
      <c r="AM521" s="19">
        <v>2</v>
      </c>
      <c r="AN521" s="19">
        <v>3</v>
      </c>
      <c r="AO521" s="19">
        <v>4</v>
      </c>
      <c r="AP521" s="19">
        <v>5</v>
      </c>
      <c r="AQ521" s="19">
        <v>6</v>
      </c>
      <c r="AR521" s="19">
        <v>7</v>
      </c>
      <c r="AS521" s="19">
        <v>8</v>
      </c>
      <c r="AT521" s="20">
        <v>9</v>
      </c>
      <c r="AU521" s="19">
        <v>1</v>
      </c>
      <c r="AV521" s="19">
        <v>2</v>
      </c>
      <c r="AW521" s="19">
        <v>3</v>
      </c>
      <c r="AX521" s="19">
        <v>4</v>
      </c>
      <c r="AY521" s="19">
        <v>5</v>
      </c>
      <c r="AZ521" s="19">
        <v>6</v>
      </c>
      <c r="BA521" s="19">
        <v>7</v>
      </c>
      <c r="BB521" s="19">
        <v>8</v>
      </c>
      <c r="BC521" s="20">
        <v>9</v>
      </c>
      <c r="BD521" s="19">
        <v>2</v>
      </c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35"/>
    </row>
    <row r="522" spans="2:71" ht="5.0999999999999996" customHeight="1" x14ac:dyDescent="0.25">
      <c r="B522" s="18">
        <v>2</v>
      </c>
      <c r="C522" s="19"/>
      <c r="D522" s="19"/>
      <c r="E522" s="19"/>
      <c r="F522" s="19"/>
      <c r="G522" s="19"/>
      <c r="H522" s="19"/>
      <c r="I522" s="19"/>
      <c r="J522" s="20"/>
      <c r="K522" s="19">
        <v>2</v>
      </c>
      <c r="L522" s="19"/>
      <c r="M522" s="19"/>
      <c r="N522" s="19"/>
      <c r="O522" s="19"/>
      <c r="P522" s="19"/>
      <c r="Q522" s="19"/>
      <c r="R522" s="19"/>
      <c r="S522" s="20"/>
      <c r="T522" s="19">
        <v>2</v>
      </c>
      <c r="U522" s="19"/>
      <c r="V522" s="19"/>
      <c r="W522" s="19"/>
      <c r="X522" s="19"/>
      <c r="Y522" s="19"/>
      <c r="Z522" s="19"/>
      <c r="AA522" s="19"/>
      <c r="AB522" s="20"/>
      <c r="AC522" s="19">
        <v>2</v>
      </c>
      <c r="AD522" s="19"/>
      <c r="AE522" s="19"/>
      <c r="AF522" s="19"/>
      <c r="AG522" s="19"/>
      <c r="AH522" s="19"/>
      <c r="AI522" s="19"/>
      <c r="AJ522" s="19"/>
      <c r="AK522" s="20"/>
      <c r="AL522" s="19">
        <v>2</v>
      </c>
      <c r="AM522" s="19"/>
      <c r="AN522" s="19"/>
      <c r="AO522" s="19"/>
      <c r="AP522" s="19"/>
      <c r="AQ522" s="19"/>
      <c r="AR522" s="19"/>
      <c r="AS522" s="19"/>
      <c r="AT522" s="20"/>
      <c r="AU522" s="19">
        <v>2</v>
      </c>
      <c r="AV522" s="19"/>
      <c r="AW522" s="19"/>
      <c r="AX522" s="19"/>
      <c r="AY522" s="19"/>
      <c r="AZ522" s="19"/>
      <c r="BA522" s="19"/>
      <c r="BB522" s="19"/>
      <c r="BC522" s="20"/>
      <c r="BD522" s="19">
        <v>3</v>
      </c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35"/>
    </row>
    <row r="523" spans="2:71" ht="5.0999999999999996" customHeight="1" x14ac:dyDescent="0.25">
      <c r="B523" s="18">
        <v>3</v>
      </c>
      <c r="C523" s="19"/>
      <c r="D523" s="19"/>
      <c r="E523" s="19"/>
      <c r="F523" s="19"/>
      <c r="G523" s="19"/>
      <c r="H523" s="19"/>
      <c r="I523" s="19"/>
      <c r="J523" s="20"/>
      <c r="K523" s="19">
        <v>3</v>
      </c>
      <c r="L523" s="19"/>
      <c r="M523" s="19"/>
      <c r="N523" s="19"/>
      <c r="O523" s="19"/>
      <c r="P523" s="19"/>
      <c r="Q523" s="19"/>
      <c r="R523" s="19"/>
      <c r="S523" s="20"/>
      <c r="T523" s="19">
        <v>3</v>
      </c>
      <c r="U523" s="19"/>
      <c r="V523" s="19"/>
      <c r="W523" s="19"/>
      <c r="X523" s="19"/>
      <c r="Y523" s="19"/>
      <c r="Z523" s="19"/>
      <c r="AA523" s="19"/>
      <c r="AB523" s="20"/>
      <c r="AC523" s="19">
        <v>3</v>
      </c>
      <c r="AD523" s="19"/>
      <c r="AE523" s="19"/>
      <c r="AF523" s="19"/>
      <c r="AG523" s="19"/>
      <c r="AH523" s="19"/>
      <c r="AI523" s="19"/>
      <c r="AJ523" s="19"/>
      <c r="AK523" s="20"/>
      <c r="AL523" s="19">
        <v>3</v>
      </c>
      <c r="AM523" s="19"/>
      <c r="AN523" s="19"/>
      <c r="AO523" s="19"/>
      <c r="AP523" s="19"/>
      <c r="AQ523" s="19"/>
      <c r="AR523" s="19"/>
      <c r="AS523" s="19"/>
      <c r="AT523" s="20"/>
      <c r="AU523" s="19">
        <v>3</v>
      </c>
      <c r="AV523" s="19"/>
      <c r="AW523" s="19"/>
      <c r="AX523" s="19"/>
      <c r="AY523" s="19"/>
      <c r="AZ523" s="19"/>
      <c r="BA523" s="19"/>
      <c r="BB523" s="19"/>
      <c r="BC523" s="20"/>
      <c r="BD523" s="19">
        <v>4</v>
      </c>
      <c r="BE523" s="19"/>
      <c r="BF523" s="19"/>
      <c r="BG523" s="19"/>
      <c r="BH523" s="36">
        <f>BH514+1</f>
        <v>44</v>
      </c>
      <c r="BI523" s="36"/>
      <c r="BJ523" s="36"/>
      <c r="BK523" s="36"/>
      <c r="BL523" s="36"/>
      <c r="BM523" s="36"/>
      <c r="BN523" s="36"/>
      <c r="BO523" s="36"/>
      <c r="BP523" s="19"/>
      <c r="BQ523" s="19"/>
      <c r="BR523" s="19"/>
      <c r="BS523" s="35"/>
    </row>
    <row r="524" spans="2:71" ht="5.0999999999999996" customHeight="1" x14ac:dyDescent="0.25">
      <c r="B524" s="18">
        <v>4</v>
      </c>
      <c r="C524" s="19"/>
      <c r="D524" s="19"/>
      <c r="E524" s="19"/>
      <c r="F524" s="19"/>
      <c r="G524" s="19"/>
      <c r="H524" s="19"/>
      <c r="I524" s="19"/>
      <c r="J524" s="20"/>
      <c r="K524" s="19">
        <v>4</v>
      </c>
      <c r="L524" s="19"/>
      <c r="M524" s="19"/>
      <c r="N524" s="19"/>
      <c r="O524" s="19"/>
      <c r="P524" s="19"/>
      <c r="Q524" s="19"/>
      <c r="R524" s="19"/>
      <c r="S524" s="20"/>
      <c r="T524" s="19">
        <v>4</v>
      </c>
      <c r="U524" s="19"/>
      <c r="V524" s="19"/>
      <c r="W524" s="19"/>
      <c r="X524" s="19"/>
      <c r="Y524" s="19"/>
      <c r="Z524" s="19"/>
      <c r="AA524" s="19"/>
      <c r="AB524" s="20"/>
      <c r="AC524" s="19">
        <v>4</v>
      </c>
      <c r="AD524" s="19"/>
      <c r="AE524" s="19"/>
      <c r="AF524" s="19"/>
      <c r="AG524" s="19"/>
      <c r="AH524" s="19"/>
      <c r="AI524" s="19"/>
      <c r="AJ524" s="19"/>
      <c r="AK524" s="20"/>
      <c r="AL524" s="19">
        <v>4</v>
      </c>
      <c r="AM524" s="19"/>
      <c r="AN524" s="19"/>
      <c r="AO524" s="19"/>
      <c r="AP524" s="19"/>
      <c r="AQ524" s="19"/>
      <c r="AR524" s="19"/>
      <c r="AS524" s="19"/>
      <c r="AT524" s="20"/>
      <c r="AU524" s="19">
        <v>4</v>
      </c>
      <c r="AV524" s="19"/>
      <c r="AW524" s="19"/>
      <c r="AX524" s="19"/>
      <c r="AY524" s="19"/>
      <c r="AZ524" s="19"/>
      <c r="BA524" s="19"/>
      <c r="BB524" s="19"/>
      <c r="BC524" s="20"/>
      <c r="BD524" s="19">
        <v>5</v>
      </c>
      <c r="BE524" s="19"/>
      <c r="BF524" s="19"/>
      <c r="BG524" s="19"/>
      <c r="BH524" s="36"/>
      <c r="BI524" s="36"/>
      <c r="BJ524" s="36"/>
      <c r="BK524" s="36"/>
      <c r="BL524" s="36"/>
      <c r="BM524" s="36"/>
      <c r="BN524" s="36"/>
      <c r="BO524" s="36"/>
      <c r="BP524" s="19"/>
      <c r="BQ524" s="19"/>
      <c r="BR524" s="19"/>
      <c r="BS524" s="35"/>
    </row>
    <row r="525" spans="2:71" ht="5.0999999999999996" customHeight="1" x14ac:dyDescent="0.25">
      <c r="B525" s="18">
        <v>5</v>
      </c>
      <c r="C525" s="19"/>
      <c r="D525" s="74">
        <f>AW509+1</f>
        <v>25</v>
      </c>
      <c r="E525" s="74"/>
      <c r="F525" s="74"/>
      <c r="G525" s="74"/>
      <c r="H525" s="74"/>
      <c r="I525" s="19"/>
      <c r="J525" s="20"/>
      <c r="K525" s="19">
        <v>5</v>
      </c>
      <c r="L525" s="19"/>
      <c r="M525" s="36">
        <f>D525+1</f>
        <v>26</v>
      </c>
      <c r="N525" s="36"/>
      <c r="O525" s="36"/>
      <c r="P525" s="36"/>
      <c r="Q525" s="36"/>
      <c r="R525" s="19"/>
      <c r="S525" s="20"/>
      <c r="T525" s="19">
        <v>5</v>
      </c>
      <c r="U525" s="19"/>
      <c r="V525" s="36">
        <f>M525+1</f>
        <v>27</v>
      </c>
      <c r="W525" s="36"/>
      <c r="X525" s="36"/>
      <c r="Y525" s="36"/>
      <c r="Z525" s="36"/>
      <c r="AA525" s="19"/>
      <c r="AB525" s="20"/>
      <c r="AC525" s="19">
        <v>5</v>
      </c>
      <c r="AD525" s="19"/>
      <c r="AE525" s="36">
        <f>V525+1</f>
        <v>28</v>
      </c>
      <c r="AF525" s="36"/>
      <c r="AG525" s="36"/>
      <c r="AH525" s="36"/>
      <c r="AI525" s="36"/>
      <c r="AJ525" s="19"/>
      <c r="AK525" s="20"/>
      <c r="AL525" s="19">
        <v>5</v>
      </c>
      <c r="AM525" s="19"/>
      <c r="AN525" s="36">
        <f>AE525+1</f>
        <v>29</v>
      </c>
      <c r="AO525" s="36"/>
      <c r="AP525" s="36"/>
      <c r="AQ525" s="36"/>
      <c r="AR525" s="36"/>
      <c r="AS525" s="19"/>
      <c r="AT525" s="20"/>
      <c r="AU525" s="19">
        <v>5</v>
      </c>
      <c r="AV525" s="19"/>
      <c r="AW525" s="36">
        <f>AN525+1</f>
        <v>30</v>
      </c>
      <c r="AX525" s="36"/>
      <c r="AY525" s="36"/>
      <c r="AZ525" s="36"/>
      <c r="BA525" s="36"/>
      <c r="BB525" s="19"/>
      <c r="BC525" s="20"/>
      <c r="BD525" s="19">
        <v>6</v>
      </c>
      <c r="BE525" s="19"/>
      <c r="BF525" s="19"/>
      <c r="BG525" s="19"/>
      <c r="BH525" s="36"/>
      <c r="BI525" s="36"/>
      <c r="BJ525" s="36"/>
      <c r="BK525" s="36"/>
      <c r="BL525" s="36"/>
      <c r="BM525" s="36"/>
      <c r="BN525" s="36"/>
      <c r="BO525" s="36"/>
      <c r="BP525" s="19"/>
      <c r="BQ525" s="19"/>
      <c r="BR525" s="19"/>
      <c r="BS525" s="35"/>
    </row>
    <row r="526" spans="2:71" ht="5.0999999999999996" customHeight="1" x14ac:dyDescent="0.25">
      <c r="B526" s="18">
        <v>6</v>
      </c>
      <c r="C526" s="19"/>
      <c r="D526" s="74"/>
      <c r="E526" s="74"/>
      <c r="F526" s="74"/>
      <c r="G526" s="74"/>
      <c r="H526" s="74"/>
      <c r="I526" s="19"/>
      <c r="J526" s="20"/>
      <c r="K526" s="19">
        <v>6</v>
      </c>
      <c r="L526" s="19"/>
      <c r="M526" s="36"/>
      <c r="N526" s="36"/>
      <c r="O526" s="36"/>
      <c r="P526" s="36"/>
      <c r="Q526" s="36"/>
      <c r="R526" s="19"/>
      <c r="S526" s="20"/>
      <c r="T526" s="19">
        <v>6</v>
      </c>
      <c r="U526" s="19"/>
      <c r="V526" s="36"/>
      <c r="W526" s="36"/>
      <c r="X526" s="36"/>
      <c r="Y526" s="36"/>
      <c r="Z526" s="36"/>
      <c r="AA526" s="19"/>
      <c r="AB526" s="20"/>
      <c r="AC526" s="19">
        <v>6</v>
      </c>
      <c r="AD526" s="19"/>
      <c r="AE526" s="36"/>
      <c r="AF526" s="36"/>
      <c r="AG526" s="36"/>
      <c r="AH526" s="36"/>
      <c r="AI526" s="36"/>
      <c r="AJ526" s="19"/>
      <c r="AK526" s="20"/>
      <c r="AL526" s="19">
        <v>6</v>
      </c>
      <c r="AM526" s="19"/>
      <c r="AN526" s="36"/>
      <c r="AO526" s="36"/>
      <c r="AP526" s="36"/>
      <c r="AQ526" s="36"/>
      <c r="AR526" s="36"/>
      <c r="AS526" s="19"/>
      <c r="AT526" s="20"/>
      <c r="AU526" s="19">
        <v>6</v>
      </c>
      <c r="AV526" s="19"/>
      <c r="AW526" s="36"/>
      <c r="AX526" s="36"/>
      <c r="AY526" s="36"/>
      <c r="AZ526" s="36"/>
      <c r="BA526" s="36"/>
      <c r="BB526" s="19"/>
      <c r="BC526" s="20"/>
      <c r="BD526" s="19">
        <v>7</v>
      </c>
      <c r="BE526" s="19"/>
      <c r="BF526" s="19"/>
      <c r="BG526" s="19"/>
      <c r="BH526" s="36"/>
      <c r="BI526" s="36"/>
      <c r="BJ526" s="36"/>
      <c r="BK526" s="36"/>
      <c r="BL526" s="36"/>
      <c r="BM526" s="36"/>
      <c r="BN526" s="36"/>
      <c r="BO526" s="36"/>
      <c r="BP526" s="19"/>
      <c r="BQ526" s="19"/>
      <c r="BR526" s="19"/>
      <c r="BS526" s="35"/>
    </row>
    <row r="527" spans="2:71" ht="5.0999999999999996" customHeight="1" x14ac:dyDescent="0.25">
      <c r="B527" s="18">
        <v>7</v>
      </c>
      <c r="C527" s="19"/>
      <c r="D527" s="74"/>
      <c r="E527" s="74"/>
      <c r="F527" s="74"/>
      <c r="G527" s="74"/>
      <c r="H527" s="74"/>
      <c r="I527" s="19"/>
      <c r="J527" s="20"/>
      <c r="K527" s="19">
        <v>7</v>
      </c>
      <c r="L527" s="19"/>
      <c r="M527" s="36"/>
      <c r="N527" s="36"/>
      <c r="O527" s="36"/>
      <c r="P527" s="36"/>
      <c r="Q527" s="36"/>
      <c r="R527" s="19"/>
      <c r="S527" s="20"/>
      <c r="T527" s="19">
        <v>7</v>
      </c>
      <c r="U527" s="19"/>
      <c r="V527" s="36"/>
      <c r="W527" s="36"/>
      <c r="X527" s="36"/>
      <c r="Y527" s="36"/>
      <c r="Z527" s="36"/>
      <c r="AA527" s="19"/>
      <c r="AB527" s="20"/>
      <c r="AC527" s="19">
        <v>7</v>
      </c>
      <c r="AD527" s="19"/>
      <c r="AE527" s="36"/>
      <c r="AF527" s="36"/>
      <c r="AG527" s="36"/>
      <c r="AH527" s="36"/>
      <c r="AI527" s="36"/>
      <c r="AJ527" s="19"/>
      <c r="AK527" s="20"/>
      <c r="AL527" s="19">
        <v>7</v>
      </c>
      <c r="AM527" s="19"/>
      <c r="AN527" s="36"/>
      <c r="AO527" s="36"/>
      <c r="AP527" s="36"/>
      <c r="AQ527" s="36"/>
      <c r="AR527" s="36"/>
      <c r="AS527" s="19"/>
      <c r="AT527" s="20"/>
      <c r="AU527" s="19">
        <v>7</v>
      </c>
      <c r="AV527" s="19"/>
      <c r="AW527" s="36"/>
      <c r="AX527" s="36"/>
      <c r="AY527" s="36"/>
      <c r="AZ527" s="36"/>
      <c r="BA527" s="36"/>
      <c r="BB527" s="19"/>
      <c r="BC527" s="20"/>
      <c r="BD527" s="19">
        <v>8</v>
      </c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35"/>
    </row>
    <row r="528" spans="2:71" ht="5.0999999999999996" customHeight="1" x14ac:dyDescent="0.25">
      <c r="B528" s="18">
        <v>8</v>
      </c>
      <c r="C528" s="19"/>
      <c r="D528" s="74"/>
      <c r="E528" s="74"/>
      <c r="F528" s="74"/>
      <c r="G528" s="74"/>
      <c r="H528" s="74"/>
      <c r="I528" s="19"/>
      <c r="J528" s="20"/>
      <c r="K528" s="19">
        <v>8</v>
      </c>
      <c r="L528" s="19"/>
      <c r="M528" s="36"/>
      <c r="N528" s="36"/>
      <c r="O528" s="36"/>
      <c r="P528" s="36"/>
      <c r="Q528" s="36"/>
      <c r="R528" s="19"/>
      <c r="S528" s="20"/>
      <c r="T528" s="19">
        <v>8</v>
      </c>
      <c r="U528" s="19"/>
      <c r="V528" s="36"/>
      <c r="W528" s="36"/>
      <c r="X528" s="36"/>
      <c r="Y528" s="36"/>
      <c r="Z528" s="36"/>
      <c r="AA528" s="19"/>
      <c r="AB528" s="20"/>
      <c r="AC528" s="19">
        <v>8</v>
      </c>
      <c r="AD528" s="19"/>
      <c r="AE528" s="36"/>
      <c r="AF528" s="36"/>
      <c r="AG528" s="36"/>
      <c r="AH528" s="36"/>
      <c r="AI528" s="36"/>
      <c r="AJ528" s="19"/>
      <c r="AK528" s="20"/>
      <c r="AL528" s="19">
        <v>8</v>
      </c>
      <c r="AM528" s="19"/>
      <c r="AN528" s="36"/>
      <c r="AO528" s="36"/>
      <c r="AP528" s="36"/>
      <c r="AQ528" s="36"/>
      <c r="AR528" s="36"/>
      <c r="AS528" s="19"/>
      <c r="AT528" s="20"/>
      <c r="AU528" s="19">
        <v>8</v>
      </c>
      <c r="AV528" s="19"/>
      <c r="AW528" s="36"/>
      <c r="AX528" s="36"/>
      <c r="AY528" s="36"/>
      <c r="AZ528" s="36"/>
      <c r="BA528" s="36"/>
      <c r="BB528" s="19"/>
      <c r="BC528" s="20"/>
      <c r="BD528" s="22">
        <v>9</v>
      </c>
      <c r="BE528" s="22"/>
      <c r="BF528" s="22"/>
      <c r="BG528" s="22"/>
      <c r="BH528" s="22"/>
      <c r="BI528" s="22"/>
      <c r="BJ528" s="22"/>
      <c r="BK528" s="22"/>
      <c r="BL528" s="22"/>
      <c r="BM528" s="22"/>
      <c r="BN528" s="22"/>
      <c r="BO528" s="22"/>
      <c r="BP528" s="22"/>
      <c r="BQ528" s="22"/>
      <c r="BR528" s="22"/>
      <c r="BS528" s="108"/>
    </row>
    <row r="529" spans="2:71" ht="5.0999999999999996" customHeight="1" x14ac:dyDescent="0.25">
      <c r="B529" s="18">
        <v>9</v>
      </c>
      <c r="C529" s="19"/>
      <c r="D529" s="74"/>
      <c r="E529" s="74"/>
      <c r="F529" s="74"/>
      <c r="G529" s="74"/>
      <c r="H529" s="74"/>
      <c r="I529" s="19"/>
      <c r="J529" s="20"/>
      <c r="K529" s="19">
        <v>9</v>
      </c>
      <c r="L529" s="19"/>
      <c r="M529" s="36"/>
      <c r="N529" s="36"/>
      <c r="O529" s="36"/>
      <c r="P529" s="36"/>
      <c r="Q529" s="36"/>
      <c r="R529" s="19"/>
      <c r="S529" s="20"/>
      <c r="T529" s="19">
        <v>9</v>
      </c>
      <c r="U529" s="19"/>
      <c r="V529" s="36"/>
      <c r="W529" s="36"/>
      <c r="X529" s="36"/>
      <c r="Y529" s="36"/>
      <c r="Z529" s="36"/>
      <c r="AA529" s="19"/>
      <c r="AB529" s="20"/>
      <c r="AC529" s="19">
        <v>9</v>
      </c>
      <c r="AD529" s="19"/>
      <c r="AE529" s="36"/>
      <c r="AF529" s="36"/>
      <c r="AG529" s="36"/>
      <c r="AH529" s="36"/>
      <c r="AI529" s="36"/>
      <c r="AJ529" s="19"/>
      <c r="AK529" s="20"/>
      <c r="AL529" s="19">
        <v>9</v>
      </c>
      <c r="AM529" s="19"/>
      <c r="AN529" s="36"/>
      <c r="AO529" s="36"/>
      <c r="AP529" s="36"/>
      <c r="AQ529" s="36"/>
      <c r="AR529" s="36"/>
      <c r="AS529" s="19"/>
      <c r="AT529" s="20"/>
      <c r="AU529" s="19">
        <v>9</v>
      </c>
      <c r="AV529" s="19"/>
      <c r="AW529" s="36"/>
      <c r="AX529" s="36"/>
      <c r="AY529" s="36"/>
      <c r="AZ529" s="36"/>
      <c r="BA529" s="36"/>
      <c r="BB529" s="19"/>
      <c r="BC529" s="20"/>
      <c r="BD529" s="25">
        <v>1</v>
      </c>
      <c r="BE529" s="19">
        <v>2</v>
      </c>
      <c r="BF529" s="19">
        <v>3</v>
      </c>
      <c r="BG529" s="19">
        <v>4</v>
      </c>
      <c r="BH529" s="19">
        <v>5</v>
      </c>
      <c r="BI529" s="19">
        <v>6</v>
      </c>
      <c r="BJ529" s="19">
        <v>7</v>
      </c>
      <c r="BK529" s="19">
        <v>8</v>
      </c>
      <c r="BL529" s="19">
        <v>9</v>
      </c>
      <c r="BM529" s="19">
        <v>10</v>
      </c>
      <c r="BN529" s="19">
        <v>11</v>
      </c>
      <c r="BO529" s="19">
        <v>12</v>
      </c>
      <c r="BP529" s="19">
        <v>13</v>
      </c>
      <c r="BQ529" s="19">
        <v>14</v>
      </c>
      <c r="BR529" s="19">
        <v>15</v>
      </c>
      <c r="BS529" s="35">
        <v>16</v>
      </c>
    </row>
    <row r="530" spans="2:71" ht="5.0999999999999996" customHeight="1" x14ac:dyDescent="0.25">
      <c r="B530" s="18">
        <v>10</v>
      </c>
      <c r="C530" s="19"/>
      <c r="D530" s="74"/>
      <c r="E530" s="74"/>
      <c r="F530" s="74"/>
      <c r="G530" s="74"/>
      <c r="H530" s="74"/>
      <c r="I530" s="19"/>
      <c r="J530" s="20"/>
      <c r="K530" s="19">
        <v>10</v>
      </c>
      <c r="L530" s="19"/>
      <c r="M530" s="36"/>
      <c r="N530" s="36"/>
      <c r="O530" s="36"/>
      <c r="P530" s="36"/>
      <c r="Q530" s="36"/>
      <c r="R530" s="19"/>
      <c r="S530" s="20"/>
      <c r="T530" s="19">
        <v>10</v>
      </c>
      <c r="U530" s="19"/>
      <c r="V530" s="36"/>
      <c r="W530" s="36"/>
      <c r="X530" s="36"/>
      <c r="Y530" s="36"/>
      <c r="Z530" s="36"/>
      <c r="AA530" s="19"/>
      <c r="AB530" s="20"/>
      <c r="AC530" s="19">
        <v>10</v>
      </c>
      <c r="AD530" s="19"/>
      <c r="AE530" s="36"/>
      <c r="AF530" s="36"/>
      <c r="AG530" s="36"/>
      <c r="AH530" s="36"/>
      <c r="AI530" s="36"/>
      <c r="AJ530" s="19"/>
      <c r="AK530" s="20"/>
      <c r="AL530" s="19">
        <v>10</v>
      </c>
      <c r="AM530" s="19"/>
      <c r="AN530" s="36"/>
      <c r="AO530" s="36"/>
      <c r="AP530" s="36"/>
      <c r="AQ530" s="36"/>
      <c r="AR530" s="36"/>
      <c r="AS530" s="19"/>
      <c r="AT530" s="20"/>
      <c r="AU530" s="19">
        <v>10</v>
      </c>
      <c r="AV530" s="19"/>
      <c r="AW530" s="36"/>
      <c r="AX530" s="36"/>
      <c r="AY530" s="36"/>
      <c r="AZ530" s="36"/>
      <c r="BA530" s="36"/>
      <c r="BB530" s="19"/>
      <c r="BC530" s="20"/>
      <c r="BD530" s="19">
        <v>2</v>
      </c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35"/>
    </row>
    <row r="531" spans="2:71" ht="5.0999999999999996" customHeight="1" x14ac:dyDescent="0.25">
      <c r="B531" s="18">
        <v>11</v>
      </c>
      <c r="C531" s="19"/>
      <c r="D531" s="74"/>
      <c r="E531" s="74"/>
      <c r="F531" s="74"/>
      <c r="G531" s="74"/>
      <c r="H531" s="74"/>
      <c r="I531" s="19"/>
      <c r="J531" s="20"/>
      <c r="K531" s="19">
        <v>11</v>
      </c>
      <c r="L531" s="19"/>
      <c r="M531" s="36"/>
      <c r="N531" s="36"/>
      <c r="O531" s="36"/>
      <c r="P531" s="36"/>
      <c r="Q531" s="36"/>
      <c r="R531" s="19"/>
      <c r="S531" s="20"/>
      <c r="T531" s="19">
        <v>11</v>
      </c>
      <c r="U531" s="19"/>
      <c r="V531" s="36"/>
      <c r="W531" s="36"/>
      <c r="X531" s="36"/>
      <c r="Y531" s="36"/>
      <c r="Z531" s="36"/>
      <c r="AA531" s="19"/>
      <c r="AB531" s="20"/>
      <c r="AC531" s="19">
        <v>11</v>
      </c>
      <c r="AD531" s="19"/>
      <c r="AE531" s="36"/>
      <c r="AF531" s="36"/>
      <c r="AG531" s="36"/>
      <c r="AH531" s="36"/>
      <c r="AI531" s="36"/>
      <c r="AJ531" s="19"/>
      <c r="AK531" s="20"/>
      <c r="AL531" s="19">
        <v>11</v>
      </c>
      <c r="AM531" s="19"/>
      <c r="AN531" s="36"/>
      <c r="AO531" s="36"/>
      <c r="AP531" s="36"/>
      <c r="AQ531" s="36"/>
      <c r="AR531" s="36"/>
      <c r="AS531" s="19"/>
      <c r="AT531" s="20"/>
      <c r="AU531" s="19">
        <v>11</v>
      </c>
      <c r="AV531" s="19"/>
      <c r="AW531" s="36"/>
      <c r="AX531" s="36"/>
      <c r="AY531" s="36"/>
      <c r="AZ531" s="36"/>
      <c r="BA531" s="36"/>
      <c r="BB531" s="19"/>
      <c r="BC531" s="20"/>
      <c r="BD531" s="19">
        <v>3</v>
      </c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35"/>
    </row>
    <row r="532" spans="2:71" ht="5.0999999999999996" customHeight="1" x14ac:dyDescent="0.25">
      <c r="B532" s="18">
        <v>12</v>
      </c>
      <c r="C532" s="19"/>
      <c r="D532" s="19"/>
      <c r="E532" s="19"/>
      <c r="F532" s="19"/>
      <c r="G532" s="19"/>
      <c r="H532" s="19"/>
      <c r="I532" s="19"/>
      <c r="J532" s="20"/>
      <c r="K532" s="19">
        <v>12</v>
      </c>
      <c r="L532" s="19"/>
      <c r="M532" s="19"/>
      <c r="N532" s="19"/>
      <c r="O532" s="19"/>
      <c r="P532" s="19"/>
      <c r="Q532" s="19"/>
      <c r="R532" s="19"/>
      <c r="S532" s="20"/>
      <c r="T532" s="19">
        <v>12</v>
      </c>
      <c r="U532" s="19"/>
      <c r="V532" s="19"/>
      <c r="W532" s="19"/>
      <c r="X532" s="19"/>
      <c r="Y532" s="19"/>
      <c r="Z532" s="19"/>
      <c r="AA532" s="19"/>
      <c r="AB532" s="20"/>
      <c r="AC532" s="19">
        <v>12</v>
      </c>
      <c r="AD532" s="19"/>
      <c r="AE532" s="19"/>
      <c r="AF532" s="19"/>
      <c r="AG532" s="19"/>
      <c r="AH532" s="19"/>
      <c r="AI532" s="19"/>
      <c r="AJ532" s="19"/>
      <c r="AK532" s="20"/>
      <c r="AL532" s="19">
        <v>12</v>
      </c>
      <c r="AM532" s="19"/>
      <c r="AN532" s="19"/>
      <c r="AO532" s="19"/>
      <c r="AP532" s="19"/>
      <c r="AQ532" s="19"/>
      <c r="AR532" s="19"/>
      <c r="AS532" s="19"/>
      <c r="AT532" s="20"/>
      <c r="AU532" s="19">
        <v>12</v>
      </c>
      <c r="AV532" s="19"/>
      <c r="AW532" s="19"/>
      <c r="AX532" s="19"/>
      <c r="AY532" s="19"/>
      <c r="AZ532" s="19"/>
      <c r="BA532" s="19"/>
      <c r="BB532" s="19"/>
      <c r="BC532" s="20"/>
      <c r="BD532" s="19">
        <v>4</v>
      </c>
      <c r="BE532" s="19"/>
      <c r="BF532" s="19"/>
      <c r="BG532" s="19"/>
      <c r="BH532" s="36">
        <f>BH523+1</f>
        <v>45</v>
      </c>
      <c r="BI532" s="36"/>
      <c r="BJ532" s="36"/>
      <c r="BK532" s="36"/>
      <c r="BL532" s="36"/>
      <c r="BM532" s="36"/>
      <c r="BN532" s="36"/>
      <c r="BO532" s="36"/>
      <c r="BP532" s="19"/>
      <c r="BQ532" s="19"/>
      <c r="BR532" s="19"/>
      <c r="BS532" s="35"/>
    </row>
    <row r="533" spans="2:71" ht="5.0999999999999996" customHeight="1" x14ac:dyDescent="0.25">
      <c r="B533" s="18">
        <v>13</v>
      </c>
      <c r="C533" s="19"/>
      <c r="D533" s="19"/>
      <c r="E533" s="19"/>
      <c r="F533" s="19"/>
      <c r="G533" s="19"/>
      <c r="H533" s="19"/>
      <c r="I533" s="19"/>
      <c r="J533" s="20"/>
      <c r="K533" s="19">
        <v>13</v>
      </c>
      <c r="L533" s="19"/>
      <c r="M533" s="19"/>
      <c r="N533" s="19"/>
      <c r="O533" s="19"/>
      <c r="P533" s="19"/>
      <c r="Q533" s="19"/>
      <c r="R533" s="19"/>
      <c r="S533" s="20"/>
      <c r="T533" s="19">
        <v>13</v>
      </c>
      <c r="U533" s="19"/>
      <c r="V533" s="19"/>
      <c r="W533" s="19"/>
      <c r="X533" s="19"/>
      <c r="Y533" s="19"/>
      <c r="Z533" s="19"/>
      <c r="AA533" s="19"/>
      <c r="AB533" s="20"/>
      <c r="AC533" s="19">
        <v>13</v>
      </c>
      <c r="AD533" s="19"/>
      <c r="AE533" s="19"/>
      <c r="AF533" s="19"/>
      <c r="AG533" s="19"/>
      <c r="AH533" s="19"/>
      <c r="AI533" s="19"/>
      <c r="AJ533" s="19"/>
      <c r="AK533" s="20"/>
      <c r="AL533" s="19">
        <v>13</v>
      </c>
      <c r="AM533" s="19"/>
      <c r="AN533" s="19"/>
      <c r="AO533" s="19"/>
      <c r="AP533" s="19"/>
      <c r="AQ533" s="19"/>
      <c r="AR533" s="19"/>
      <c r="AS533" s="19"/>
      <c r="AT533" s="20"/>
      <c r="AU533" s="19">
        <v>13</v>
      </c>
      <c r="AV533" s="19"/>
      <c r="AW533" s="19"/>
      <c r="AX533" s="19"/>
      <c r="AY533" s="19"/>
      <c r="AZ533" s="19"/>
      <c r="BA533" s="19"/>
      <c r="BB533" s="19"/>
      <c r="BC533" s="20"/>
      <c r="BD533" s="19">
        <v>5</v>
      </c>
      <c r="BE533" s="19"/>
      <c r="BF533" s="19"/>
      <c r="BG533" s="19"/>
      <c r="BH533" s="36"/>
      <c r="BI533" s="36"/>
      <c r="BJ533" s="36"/>
      <c r="BK533" s="36"/>
      <c r="BL533" s="36"/>
      <c r="BM533" s="36"/>
      <c r="BN533" s="36"/>
      <c r="BO533" s="36"/>
      <c r="BP533" s="19"/>
      <c r="BQ533" s="19"/>
      <c r="BR533" s="19"/>
      <c r="BS533" s="35"/>
    </row>
    <row r="534" spans="2:71" ht="5.0999999999999996" customHeight="1" x14ac:dyDescent="0.25">
      <c r="B534" s="18">
        <v>14</v>
      </c>
      <c r="C534" s="19"/>
      <c r="D534" s="19"/>
      <c r="E534" s="19"/>
      <c r="F534" s="19"/>
      <c r="G534" s="19"/>
      <c r="H534" s="19"/>
      <c r="I534" s="19"/>
      <c r="J534" s="20"/>
      <c r="K534" s="19">
        <v>14</v>
      </c>
      <c r="L534" s="19"/>
      <c r="M534" s="19"/>
      <c r="N534" s="19"/>
      <c r="O534" s="19"/>
      <c r="P534" s="19"/>
      <c r="Q534" s="19"/>
      <c r="R534" s="19"/>
      <c r="S534" s="20"/>
      <c r="T534" s="19">
        <v>14</v>
      </c>
      <c r="U534" s="19"/>
      <c r="V534" s="19"/>
      <c r="W534" s="19"/>
      <c r="X534" s="19"/>
      <c r="Y534" s="19"/>
      <c r="Z534" s="19"/>
      <c r="AA534" s="19"/>
      <c r="AB534" s="20"/>
      <c r="AC534" s="19">
        <v>14</v>
      </c>
      <c r="AD534" s="19"/>
      <c r="AE534" s="19"/>
      <c r="AF534" s="19"/>
      <c r="AG534" s="19"/>
      <c r="AH534" s="19"/>
      <c r="AI534" s="19"/>
      <c r="AJ534" s="19"/>
      <c r="AK534" s="20"/>
      <c r="AL534" s="19">
        <v>14</v>
      </c>
      <c r="AM534" s="19"/>
      <c r="AN534" s="19"/>
      <c r="AO534" s="19"/>
      <c r="AP534" s="19"/>
      <c r="AQ534" s="19"/>
      <c r="AR534" s="19"/>
      <c r="AS534" s="19"/>
      <c r="AT534" s="20"/>
      <c r="AU534" s="19">
        <v>14</v>
      </c>
      <c r="AV534" s="19"/>
      <c r="AW534" s="19"/>
      <c r="AX534" s="19"/>
      <c r="AY534" s="19"/>
      <c r="AZ534" s="19"/>
      <c r="BA534" s="19"/>
      <c r="BB534" s="19"/>
      <c r="BC534" s="20"/>
      <c r="BD534" s="19">
        <v>6</v>
      </c>
      <c r="BE534" s="19"/>
      <c r="BF534" s="19"/>
      <c r="BG534" s="19"/>
      <c r="BH534" s="36"/>
      <c r="BI534" s="36"/>
      <c r="BJ534" s="36"/>
      <c r="BK534" s="36"/>
      <c r="BL534" s="36"/>
      <c r="BM534" s="36"/>
      <c r="BN534" s="36"/>
      <c r="BO534" s="36"/>
      <c r="BP534" s="19"/>
      <c r="BQ534" s="19"/>
      <c r="BR534" s="19"/>
      <c r="BS534" s="35"/>
    </row>
    <row r="535" spans="2:71" ht="5.0999999999999996" customHeight="1" x14ac:dyDescent="0.25">
      <c r="B535" s="18">
        <v>15</v>
      </c>
      <c r="C535" s="19"/>
      <c r="D535" s="19"/>
      <c r="E535" s="19"/>
      <c r="F535" s="19"/>
      <c r="G535" s="19"/>
      <c r="H535" s="19"/>
      <c r="I535" s="19"/>
      <c r="J535" s="20"/>
      <c r="K535" s="19">
        <v>15</v>
      </c>
      <c r="L535" s="19"/>
      <c r="M535" s="19"/>
      <c r="N535" s="19"/>
      <c r="O535" s="19"/>
      <c r="P535" s="19"/>
      <c r="Q535" s="19"/>
      <c r="R535" s="19"/>
      <c r="S535" s="20"/>
      <c r="T535" s="19">
        <v>15</v>
      </c>
      <c r="U535" s="19"/>
      <c r="V535" s="19"/>
      <c r="W535" s="19"/>
      <c r="X535" s="19"/>
      <c r="Y535" s="19"/>
      <c r="Z535" s="19"/>
      <c r="AA535" s="19"/>
      <c r="AB535" s="20"/>
      <c r="AC535" s="19">
        <v>15</v>
      </c>
      <c r="AD535" s="19"/>
      <c r="AE535" s="19"/>
      <c r="AF535" s="19"/>
      <c r="AG535" s="19"/>
      <c r="AH535" s="19"/>
      <c r="AI535" s="19"/>
      <c r="AJ535" s="19"/>
      <c r="AK535" s="20"/>
      <c r="AL535" s="19">
        <v>15</v>
      </c>
      <c r="AM535" s="19"/>
      <c r="AN535" s="19"/>
      <c r="AO535" s="19"/>
      <c r="AP535" s="19"/>
      <c r="AQ535" s="19"/>
      <c r="AR535" s="19"/>
      <c r="AS535" s="19"/>
      <c r="AT535" s="20"/>
      <c r="AU535" s="19">
        <v>15</v>
      </c>
      <c r="AV535" s="19"/>
      <c r="AW535" s="19"/>
      <c r="AX535" s="19"/>
      <c r="AY535" s="19"/>
      <c r="AZ535" s="19"/>
      <c r="BA535" s="19"/>
      <c r="BB535" s="19"/>
      <c r="BC535" s="20"/>
      <c r="BD535" s="19">
        <v>7</v>
      </c>
      <c r="BE535" s="19"/>
      <c r="BF535" s="19"/>
      <c r="BG535" s="19"/>
      <c r="BH535" s="36"/>
      <c r="BI535" s="36"/>
      <c r="BJ535" s="36"/>
      <c r="BK535" s="36"/>
      <c r="BL535" s="36"/>
      <c r="BM535" s="36"/>
      <c r="BN535" s="36"/>
      <c r="BO535" s="36"/>
      <c r="BP535" s="19"/>
      <c r="BQ535" s="19"/>
      <c r="BR535" s="19"/>
      <c r="BS535" s="35"/>
    </row>
    <row r="536" spans="2:71" ht="5.0999999999999996" customHeight="1" x14ac:dyDescent="0.25">
      <c r="B536" s="21">
        <v>16</v>
      </c>
      <c r="C536" s="22"/>
      <c r="D536" s="22"/>
      <c r="E536" s="22"/>
      <c r="F536" s="22"/>
      <c r="G536" s="22"/>
      <c r="H536" s="22"/>
      <c r="I536" s="22"/>
      <c r="J536" s="23"/>
      <c r="K536" s="22">
        <v>16</v>
      </c>
      <c r="L536" s="22"/>
      <c r="M536" s="22"/>
      <c r="N536" s="22"/>
      <c r="O536" s="22"/>
      <c r="P536" s="22"/>
      <c r="Q536" s="22"/>
      <c r="R536" s="22"/>
      <c r="S536" s="23"/>
      <c r="T536" s="22">
        <v>16</v>
      </c>
      <c r="U536" s="22"/>
      <c r="V536" s="22"/>
      <c r="W536" s="22"/>
      <c r="X536" s="22"/>
      <c r="Y536" s="22"/>
      <c r="Z536" s="22"/>
      <c r="AA536" s="22"/>
      <c r="AB536" s="23"/>
      <c r="AC536" s="22">
        <v>16</v>
      </c>
      <c r="AD536" s="22"/>
      <c r="AE536" s="22"/>
      <c r="AF536" s="22"/>
      <c r="AG536" s="22"/>
      <c r="AH536" s="22"/>
      <c r="AI536" s="22"/>
      <c r="AJ536" s="22"/>
      <c r="AK536" s="23"/>
      <c r="AL536" s="22">
        <v>16</v>
      </c>
      <c r="AM536" s="22"/>
      <c r="AN536" s="22"/>
      <c r="AO536" s="22"/>
      <c r="AP536" s="22"/>
      <c r="AQ536" s="22"/>
      <c r="AR536" s="22"/>
      <c r="AS536" s="22"/>
      <c r="AT536" s="23"/>
      <c r="AU536" s="22">
        <v>16</v>
      </c>
      <c r="AV536" s="22"/>
      <c r="AW536" s="22"/>
      <c r="AX536" s="22"/>
      <c r="AY536" s="22"/>
      <c r="AZ536" s="22"/>
      <c r="BA536" s="22"/>
      <c r="BB536" s="22"/>
      <c r="BC536" s="23"/>
      <c r="BD536" s="19">
        <v>8</v>
      </c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35"/>
    </row>
    <row r="537" spans="2:71" ht="5.0999999999999996" customHeight="1" x14ac:dyDescent="0.25">
      <c r="B537" s="18">
        <v>1</v>
      </c>
      <c r="C537" s="19">
        <v>2</v>
      </c>
      <c r="D537" s="19">
        <v>3</v>
      </c>
      <c r="E537" s="19">
        <v>4</v>
      </c>
      <c r="F537" s="19">
        <v>5</v>
      </c>
      <c r="G537" s="19">
        <v>6</v>
      </c>
      <c r="H537" s="19">
        <v>7</v>
      </c>
      <c r="I537" s="19">
        <v>8</v>
      </c>
      <c r="J537" s="20">
        <v>9</v>
      </c>
      <c r="K537" s="19">
        <v>1</v>
      </c>
      <c r="L537" s="19">
        <v>2</v>
      </c>
      <c r="M537" s="19">
        <v>3</v>
      </c>
      <c r="N537" s="19">
        <v>4</v>
      </c>
      <c r="O537" s="19">
        <v>5</v>
      </c>
      <c r="P537" s="19">
        <v>6</v>
      </c>
      <c r="Q537" s="19">
        <v>7</v>
      </c>
      <c r="R537" s="19">
        <v>8</v>
      </c>
      <c r="S537" s="20">
        <v>9</v>
      </c>
      <c r="T537" s="19">
        <v>1</v>
      </c>
      <c r="U537" s="19">
        <v>2</v>
      </c>
      <c r="V537" s="19">
        <v>3</v>
      </c>
      <c r="W537" s="19">
        <v>4</v>
      </c>
      <c r="X537" s="19">
        <v>5</v>
      </c>
      <c r="Y537" s="19">
        <v>6</v>
      </c>
      <c r="Z537" s="19">
        <v>7</v>
      </c>
      <c r="AA537" s="19">
        <v>8</v>
      </c>
      <c r="AB537" s="20">
        <v>9</v>
      </c>
      <c r="AC537" s="19">
        <v>1</v>
      </c>
      <c r="AD537" s="19">
        <v>2</v>
      </c>
      <c r="AE537" s="19">
        <v>3</v>
      </c>
      <c r="AF537" s="19">
        <v>4</v>
      </c>
      <c r="AG537" s="19">
        <v>5</v>
      </c>
      <c r="AH537" s="19">
        <v>6</v>
      </c>
      <c r="AI537" s="19">
        <v>7</v>
      </c>
      <c r="AJ537" s="19">
        <v>8</v>
      </c>
      <c r="AK537" s="20">
        <v>9</v>
      </c>
      <c r="AL537" s="19">
        <v>1</v>
      </c>
      <c r="AM537" s="19">
        <v>2</v>
      </c>
      <c r="AN537" s="19">
        <v>3</v>
      </c>
      <c r="AO537" s="19">
        <v>4</v>
      </c>
      <c r="AP537" s="19">
        <v>5</v>
      </c>
      <c r="AQ537" s="19">
        <v>6</v>
      </c>
      <c r="AR537" s="19">
        <v>7</v>
      </c>
      <c r="AS537" s="19">
        <v>8</v>
      </c>
      <c r="AT537" s="20">
        <v>9</v>
      </c>
      <c r="AU537" s="19">
        <v>1</v>
      </c>
      <c r="AV537" s="19">
        <v>2</v>
      </c>
      <c r="AW537" s="19">
        <v>3</v>
      </c>
      <c r="AX537" s="19">
        <v>4</v>
      </c>
      <c r="AY537" s="19">
        <v>5</v>
      </c>
      <c r="AZ537" s="19">
        <v>6</v>
      </c>
      <c r="BA537" s="19">
        <v>7</v>
      </c>
      <c r="BB537" s="19">
        <v>8</v>
      </c>
      <c r="BC537" s="20">
        <v>9</v>
      </c>
      <c r="BD537" s="22">
        <v>9</v>
      </c>
      <c r="BE537" s="22"/>
      <c r="BF537" s="22"/>
      <c r="BG537" s="22"/>
      <c r="BH537" s="22"/>
      <c r="BI537" s="22"/>
      <c r="BJ537" s="22"/>
      <c r="BK537" s="22"/>
      <c r="BL537" s="22"/>
      <c r="BM537" s="22"/>
      <c r="BN537" s="22"/>
      <c r="BO537" s="22"/>
      <c r="BP537" s="22"/>
      <c r="BQ537" s="22"/>
      <c r="BR537" s="22"/>
      <c r="BS537" s="108"/>
    </row>
    <row r="538" spans="2:71" ht="5.0999999999999996" customHeight="1" x14ac:dyDescent="0.25">
      <c r="B538" s="18">
        <v>2</v>
      </c>
      <c r="C538" s="19"/>
      <c r="D538" s="19"/>
      <c r="E538" s="19"/>
      <c r="F538" s="19"/>
      <c r="G538" s="19"/>
      <c r="H538" s="19"/>
      <c r="I538" s="19"/>
      <c r="J538" s="20"/>
      <c r="K538" s="19">
        <v>2</v>
      </c>
      <c r="L538" s="19"/>
      <c r="M538" s="19"/>
      <c r="N538" s="19"/>
      <c r="O538" s="19"/>
      <c r="P538" s="19"/>
      <c r="Q538" s="19"/>
      <c r="R538" s="19"/>
      <c r="S538" s="20"/>
      <c r="T538" s="19">
        <v>2</v>
      </c>
      <c r="U538" s="19"/>
      <c r="V538" s="19"/>
      <c r="W538" s="19"/>
      <c r="X538" s="19"/>
      <c r="Y538" s="19"/>
      <c r="Z538" s="19"/>
      <c r="AA538" s="19"/>
      <c r="AB538" s="20"/>
      <c r="AC538" s="19">
        <v>2</v>
      </c>
      <c r="AD538" s="19"/>
      <c r="AE538" s="19"/>
      <c r="AF538" s="19"/>
      <c r="AG538" s="19"/>
      <c r="AH538" s="19"/>
      <c r="AI538" s="19"/>
      <c r="AJ538" s="19"/>
      <c r="AK538" s="20"/>
      <c r="AL538" s="19">
        <v>2</v>
      </c>
      <c r="AM538" s="19"/>
      <c r="AN538" s="19"/>
      <c r="AO538" s="19"/>
      <c r="AP538" s="19"/>
      <c r="AQ538" s="19"/>
      <c r="AR538" s="19"/>
      <c r="AS538" s="19"/>
      <c r="AT538" s="20"/>
      <c r="AU538" s="19">
        <v>2</v>
      </c>
      <c r="AV538" s="19"/>
      <c r="AW538" s="19"/>
      <c r="AX538" s="19"/>
      <c r="AY538" s="19"/>
      <c r="AZ538" s="19"/>
      <c r="BA538" s="19"/>
      <c r="BB538" s="19"/>
      <c r="BC538" s="20"/>
      <c r="BD538" s="25">
        <v>1</v>
      </c>
      <c r="BE538" s="19">
        <v>2</v>
      </c>
      <c r="BF538" s="19">
        <v>3</v>
      </c>
      <c r="BG538" s="19">
        <v>4</v>
      </c>
      <c r="BH538" s="19">
        <v>5</v>
      </c>
      <c r="BI538" s="19">
        <v>6</v>
      </c>
      <c r="BJ538" s="19">
        <v>7</v>
      </c>
      <c r="BK538" s="19">
        <v>8</v>
      </c>
      <c r="BL538" s="19">
        <v>9</v>
      </c>
      <c r="BM538" s="19">
        <v>10</v>
      </c>
      <c r="BN538" s="19">
        <v>11</v>
      </c>
      <c r="BO538" s="19">
        <v>12</v>
      </c>
      <c r="BP538" s="19">
        <v>13</v>
      </c>
      <c r="BQ538" s="19">
        <v>14</v>
      </c>
      <c r="BR538" s="19">
        <v>15</v>
      </c>
      <c r="BS538" s="35">
        <v>16</v>
      </c>
    </row>
    <row r="539" spans="2:71" ht="5.0999999999999996" customHeight="1" x14ac:dyDescent="0.25">
      <c r="B539" s="18">
        <v>3</v>
      </c>
      <c r="C539" s="19"/>
      <c r="D539" s="19"/>
      <c r="E539" s="19"/>
      <c r="F539" s="19"/>
      <c r="G539" s="19"/>
      <c r="H539" s="19"/>
      <c r="I539" s="19"/>
      <c r="J539" s="20"/>
      <c r="K539" s="19">
        <v>3</v>
      </c>
      <c r="L539" s="19"/>
      <c r="M539" s="19"/>
      <c r="N539" s="19"/>
      <c r="O539" s="19"/>
      <c r="P539" s="19"/>
      <c r="Q539" s="19"/>
      <c r="R539" s="19"/>
      <c r="S539" s="20"/>
      <c r="T539" s="19">
        <v>3</v>
      </c>
      <c r="U539" s="19"/>
      <c r="V539" s="19"/>
      <c r="W539" s="19"/>
      <c r="X539" s="19"/>
      <c r="Y539" s="19"/>
      <c r="Z539" s="19"/>
      <c r="AA539" s="19"/>
      <c r="AB539" s="20"/>
      <c r="AC539" s="19">
        <v>3</v>
      </c>
      <c r="AD539" s="19"/>
      <c r="AE539" s="19"/>
      <c r="AF539" s="19"/>
      <c r="AG539" s="19"/>
      <c r="AH539" s="19"/>
      <c r="AI539" s="19"/>
      <c r="AJ539" s="19"/>
      <c r="AK539" s="20"/>
      <c r="AL539" s="19">
        <v>3</v>
      </c>
      <c r="AM539" s="19"/>
      <c r="AN539" s="19"/>
      <c r="AO539" s="19"/>
      <c r="AP539" s="19"/>
      <c r="AQ539" s="19"/>
      <c r="AR539" s="19"/>
      <c r="AS539" s="19"/>
      <c r="AT539" s="20"/>
      <c r="AU539" s="19">
        <v>3</v>
      </c>
      <c r="AV539" s="19"/>
      <c r="AW539" s="19"/>
      <c r="AX539" s="19"/>
      <c r="AY539" s="19"/>
      <c r="AZ539" s="19"/>
      <c r="BA539" s="19"/>
      <c r="BB539" s="19"/>
      <c r="BC539" s="20"/>
      <c r="BD539" s="19">
        <v>2</v>
      </c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35"/>
    </row>
    <row r="540" spans="2:71" ht="5.0999999999999996" customHeight="1" x14ac:dyDescent="0.25">
      <c r="B540" s="18">
        <v>4</v>
      </c>
      <c r="C540" s="19"/>
      <c r="D540" s="19"/>
      <c r="E540" s="19"/>
      <c r="F540" s="19"/>
      <c r="G540" s="19"/>
      <c r="H540" s="19"/>
      <c r="I540" s="19"/>
      <c r="J540" s="20"/>
      <c r="K540" s="19">
        <v>4</v>
      </c>
      <c r="L540" s="19"/>
      <c r="M540" s="19"/>
      <c r="N540" s="19"/>
      <c r="O540" s="19"/>
      <c r="P540" s="19"/>
      <c r="Q540" s="19"/>
      <c r="R540" s="19"/>
      <c r="S540" s="20"/>
      <c r="T540" s="19">
        <v>4</v>
      </c>
      <c r="U540" s="19"/>
      <c r="V540" s="19"/>
      <c r="W540" s="19"/>
      <c r="X540" s="19"/>
      <c r="Y540" s="19"/>
      <c r="Z540" s="19"/>
      <c r="AA540" s="19"/>
      <c r="AB540" s="20"/>
      <c r="AC540" s="19">
        <v>4</v>
      </c>
      <c r="AD540" s="19"/>
      <c r="AE540" s="19"/>
      <c r="AF540" s="19"/>
      <c r="AG540" s="19"/>
      <c r="AH540" s="19"/>
      <c r="AI540" s="19"/>
      <c r="AJ540" s="19"/>
      <c r="AK540" s="20"/>
      <c r="AL540" s="19">
        <v>4</v>
      </c>
      <c r="AM540" s="19"/>
      <c r="AN540" s="19"/>
      <c r="AO540" s="19"/>
      <c r="AP540" s="19"/>
      <c r="AQ540" s="19"/>
      <c r="AR540" s="19"/>
      <c r="AS540" s="19"/>
      <c r="AT540" s="20"/>
      <c r="AU540" s="19">
        <v>4</v>
      </c>
      <c r="AV540" s="19"/>
      <c r="AW540" s="19"/>
      <c r="AX540" s="19"/>
      <c r="AY540" s="19"/>
      <c r="AZ540" s="19"/>
      <c r="BA540" s="19"/>
      <c r="BB540" s="19"/>
      <c r="BC540" s="20"/>
      <c r="BD540" s="19">
        <v>3</v>
      </c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35"/>
    </row>
    <row r="541" spans="2:71" ht="5.0999999999999996" customHeight="1" x14ac:dyDescent="0.25">
      <c r="B541" s="18">
        <v>5</v>
      </c>
      <c r="C541" s="19"/>
      <c r="D541" s="74">
        <f>AW525+1</f>
        <v>31</v>
      </c>
      <c r="E541" s="74"/>
      <c r="F541" s="74"/>
      <c r="G541" s="74"/>
      <c r="H541" s="74"/>
      <c r="I541" s="19"/>
      <c r="J541" s="20"/>
      <c r="K541" s="19">
        <v>5</v>
      </c>
      <c r="L541" s="19"/>
      <c r="M541" s="36">
        <f>D541+1</f>
        <v>32</v>
      </c>
      <c r="N541" s="36"/>
      <c r="O541" s="36"/>
      <c r="P541" s="36"/>
      <c r="Q541" s="36"/>
      <c r="R541" s="19"/>
      <c r="S541" s="20"/>
      <c r="T541" s="19">
        <v>5</v>
      </c>
      <c r="U541" s="19"/>
      <c r="V541" s="36">
        <f>M541+1</f>
        <v>33</v>
      </c>
      <c r="W541" s="36"/>
      <c r="X541" s="36"/>
      <c r="Y541" s="36"/>
      <c r="Z541" s="36"/>
      <c r="AA541" s="19"/>
      <c r="AB541" s="20"/>
      <c r="AC541" s="19">
        <v>5</v>
      </c>
      <c r="AD541" s="19"/>
      <c r="AE541" s="36">
        <f>V541+1</f>
        <v>34</v>
      </c>
      <c r="AF541" s="36"/>
      <c r="AG541" s="36"/>
      <c r="AH541" s="36"/>
      <c r="AI541" s="36"/>
      <c r="AJ541" s="19"/>
      <c r="AK541" s="20"/>
      <c r="AL541" s="19">
        <v>5</v>
      </c>
      <c r="AM541" s="19"/>
      <c r="AN541" s="36">
        <f>AE541+1</f>
        <v>35</v>
      </c>
      <c r="AO541" s="36"/>
      <c r="AP541" s="36"/>
      <c r="AQ541" s="36"/>
      <c r="AR541" s="36"/>
      <c r="AS541" s="19"/>
      <c r="AT541" s="20"/>
      <c r="AU541" s="19">
        <v>5</v>
      </c>
      <c r="AV541" s="19"/>
      <c r="AW541" s="36">
        <f>AN541+1</f>
        <v>36</v>
      </c>
      <c r="AX541" s="36"/>
      <c r="AY541" s="36"/>
      <c r="AZ541" s="36"/>
      <c r="BA541" s="36"/>
      <c r="BB541" s="19"/>
      <c r="BC541" s="20"/>
      <c r="BD541" s="19">
        <v>4</v>
      </c>
      <c r="BE541" s="19"/>
      <c r="BF541" s="19"/>
      <c r="BG541" s="19"/>
      <c r="BH541" s="36">
        <f>BH532+1</f>
        <v>46</v>
      </c>
      <c r="BI541" s="36"/>
      <c r="BJ541" s="36"/>
      <c r="BK541" s="36"/>
      <c r="BL541" s="36"/>
      <c r="BM541" s="36"/>
      <c r="BN541" s="36"/>
      <c r="BO541" s="36"/>
      <c r="BP541" s="19"/>
      <c r="BQ541" s="19"/>
      <c r="BR541" s="19"/>
      <c r="BS541" s="35"/>
    </row>
    <row r="542" spans="2:71" ht="5.0999999999999996" customHeight="1" x14ac:dyDescent="0.25">
      <c r="B542" s="18">
        <v>6</v>
      </c>
      <c r="C542" s="19"/>
      <c r="D542" s="74"/>
      <c r="E542" s="74"/>
      <c r="F542" s="74"/>
      <c r="G542" s="74"/>
      <c r="H542" s="74"/>
      <c r="I542" s="19"/>
      <c r="J542" s="20"/>
      <c r="K542" s="19">
        <v>6</v>
      </c>
      <c r="L542" s="19"/>
      <c r="M542" s="36"/>
      <c r="N542" s="36"/>
      <c r="O542" s="36"/>
      <c r="P542" s="36"/>
      <c r="Q542" s="36"/>
      <c r="R542" s="19"/>
      <c r="S542" s="20"/>
      <c r="T542" s="19">
        <v>6</v>
      </c>
      <c r="U542" s="19"/>
      <c r="V542" s="36"/>
      <c r="W542" s="36"/>
      <c r="X542" s="36"/>
      <c r="Y542" s="36"/>
      <c r="Z542" s="36"/>
      <c r="AA542" s="19"/>
      <c r="AB542" s="20"/>
      <c r="AC542" s="19">
        <v>6</v>
      </c>
      <c r="AD542" s="19"/>
      <c r="AE542" s="36"/>
      <c r="AF542" s="36"/>
      <c r="AG542" s="36"/>
      <c r="AH542" s="36"/>
      <c r="AI542" s="36"/>
      <c r="AJ542" s="19"/>
      <c r="AK542" s="20"/>
      <c r="AL542" s="19">
        <v>6</v>
      </c>
      <c r="AM542" s="19"/>
      <c r="AN542" s="36"/>
      <c r="AO542" s="36"/>
      <c r="AP542" s="36"/>
      <c r="AQ542" s="36"/>
      <c r="AR542" s="36"/>
      <c r="AS542" s="19"/>
      <c r="AT542" s="20"/>
      <c r="AU542" s="19">
        <v>6</v>
      </c>
      <c r="AV542" s="19"/>
      <c r="AW542" s="36"/>
      <c r="AX542" s="36"/>
      <c r="AY542" s="36"/>
      <c r="AZ542" s="36"/>
      <c r="BA542" s="36"/>
      <c r="BB542" s="19"/>
      <c r="BC542" s="20"/>
      <c r="BD542" s="19">
        <v>5</v>
      </c>
      <c r="BE542" s="19"/>
      <c r="BF542" s="19"/>
      <c r="BG542" s="19"/>
      <c r="BH542" s="36"/>
      <c r="BI542" s="36"/>
      <c r="BJ542" s="36"/>
      <c r="BK542" s="36"/>
      <c r="BL542" s="36"/>
      <c r="BM542" s="36"/>
      <c r="BN542" s="36"/>
      <c r="BO542" s="36"/>
      <c r="BP542" s="19"/>
      <c r="BQ542" s="19"/>
      <c r="BR542" s="19"/>
      <c r="BS542" s="35"/>
    </row>
    <row r="543" spans="2:71" ht="5.0999999999999996" customHeight="1" x14ac:dyDescent="0.25">
      <c r="B543" s="18">
        <v>7</v>
      </c>
      <c r="C543" s="19"/>
      <c r="D543" s="74"/>
      <c r="E543" s="74"/>
      <c r="F543" s="74"/>
      <c r="G543" s="74"/>
      <c r="H543" s="74"/>
      <c r="I543" s="19"/>
      <c r="J543" s="20"/>
      <c r="K543" s="19">
        <v>7</v>
      </c>
      <c r="L543" s="19"/>
      <c r="M543" s="36"/>
      <c r="N543" s="36"/>
      <c r="O543" s="36"/>
      <c r="P543" s="36"/>
      <c r="Q543" s="36"/>
      <c r="R543" s="19"/>
      <c r="S543" s="20"/>
      <c r="T543" s="19">
        <v>7</v>
      </c>
      <c r="U543" s="19"/>
      <c r="V543" s="36"/>
      <c r="W543" s="36"/>
      <c r="X543" s="36"/>
      <c r="Y543" s="36"/>
      <c r="Z543" s="36"/>
      <c r="AA543" s="19"/>
      <c r="AB543" s="20"/>
      <c r="AC543" s="19">
        <v>7</v>
      </c>
      <c r="AD543" s="19"/>
      <c r="AE543" s="36"/>
      <c r="AF543" s="36"/>
      <c r="AG543" s="36"/>
      <c r="AH543" s="36"/>
      <c r="AI543" s="36"/>
      <c r="AJ543" s="19"/>
      <c r="AK543" s="20"/>
      <c r="AL543" s="19">
        <v>7</v>
      </c>
      <c r="AM543" s="19"/>
      <c r="AN543" s="36"/>
      <c r="AO543" s="36"/>
      <c r="AP543" s="36"/>
      <c r="AQ543" s="36"/>
      <c r="AR543" s="36"/>
      <c r="AS543" s="19"/>
      <c r="AT543" s="20"/>
      <c r="AU543" s="19">
        <v>7</v>
      </c>
      <c r="AV543" s="19"/>
      <c r="AW543" s="36"/>
      <c r="AX543" s="36"/>
      <c r="AY543" s="36"/>
      <c r="AZ543" s="36"/>
      <c r="BA543" s="36"/>
      <c r="BB543" s="19"/>
      <c r="BC543" s="20"/>
      <c r="BD543" s="19">
        <v>6</v>
      </c>
      <c r="BE543" s="19"/>
      <c r="BF543" s="19"/>
      <c r="BG543" s="19"/>
      <c r="BH543" s="36"/>
      <c r="BI543" s="36"/>
      <c r="BJ543" s="36"/>
      <c r="BK543" s="36"/>
      <c r="BL543" s="36"/>
      <c r="BM543" s="36"/>
      <c r="BN543" s="36"/>
      <c r="BO543" s="36"/>
      <c r="BP543" s="19"/>
      <c r="BQ543" s="19"/>
      <c r="BR543" s="19"/>
      <c r="BS543" s="35"/>
    </row>
    <row r="544" spans="2:71" ht="5.0999999999999996" customHeight="1" x14ac:dyDescent="0.25">
      <c r="B544" s="18">
        <v>8</v>
      </c>
      <c r="C544" s="19"/>
      <c r="D544" s="74"/>
      <c r="E544" s="74"/>
      <c r="F544" s="74"/>
      <c r="G544" s="74"/>
      <c r="H544" s="74"/>
      <c r="I544" s="19"/>
      <c r="J544" s="20"/>
      <c r="K544" s="19">
        <v>8</v>
      </c>
      <c r="L544" s="19"/>
      <c r="M544" s="36"/>
      <c r="N544" s="36"/>
      <c r="O544" s="36"/>
      <c r="P544" s="36"/>
      <c r="Q544" s="36"/>
      <c r="R544" s="19"/>
      <c r="S544" s="20"/>
      <c r="T544" s="19">
        <v>8</v>
      </c>
      <c r="U544" s="19"/>
      <c r="V544" s="36"/>
      <c r="W544" s="36"/>
      <c r="X544" s="36"/>
      <c r="Y544" s="36"/>
      <c r="Z544" s="36"/>
      <c r="AA544" s="19"/>
      <c r="AB544" s="20"/>
      <c r="AC544" s="19">
        <v>8</v>
      </c>
      <c r="AD544" s="19"/>
      <c r="AE544" s="36"/>
      <c r="AF544" s="36"/>
      <c r="AG544" s="36"/>
      <c r="AH544" s="36"/>
      <c r="AI544" s="36"/>
      <c r="AJ544" s="19"/>
      <c r="AK544" s="20"/>
      <c r="AL544" s="19">
        <v>8</v>
      </c>
      <c r="AM544" s="19"/>
      <c r="AN544" s="36"/>
      <c r="AO544" s="36"/>
      <c r="AP544" s="36"/>
      <c r="AQ544" s="36"/>
      <c r="AR544" s="36"/>
      <c r="AS544" s="19"/>
      <c r="AT544" s="20"/>
      <c r="AU544" s="19">
        <v>8</v>
      </c>
      <c r="AV544" s="19"/>
      <c r="AW544" s="36"/>
      <c r="AX544" s="36"/>
      <c r="AY544" s="36"/>
      <c r="AZ544" s="36"/>
      <c r="BA544" s="36"/>
      <c r="BB544" s="19"/>
      <c r="BC544" s="20"/>
      <c r="BD544" s="19">
        <v>7</v>
      </c>
      <c r="BE544" s="19"/>
      <c r="BF544" s="19"/>
      <c r="BG544" s="19"/>
      <c r="BH544" s="36"/>
      <c r="BI544" s="36"/>
      <c r="BJ544" s="36"/>
      <c r="BK544" s="36"/>
      <c r="BL544" s="36"/>
      <c r="BM544" s="36"/>
      <c r="BN544" s="36"/>
      <c r="BO544" s="36"/>
      <c r="BP544" s="19"/>
      <c r="BQ544" s="19"/>
      <c r="BR544" s="19"/>
      <c r="BS544" s="35"/>
    </row>
    <row r="545" spans="2:71" ht="5.0999999999999996" customHeight="1" x14ac:dyDescent="0.25">
      <c r="B545" s="18">
        <v>9</v>
      </c>
      <c r="C545" s="19"/>
      <c r="D545" s="74"/>
      <c r="E545" s="74"/>
      <c r="F545" s="74"/>
      <c r="G545" s="74"/>
      <c r="H545" s="74"/>
      <c r="I545" s="19"/>
      <c r="J545" s="20"/>
      <c r="K545" s="19">
        <v>9</v>
      </c>
      <c r="L545" s="19"/>
      <c r="M545" s="36"/>
      <c r="N545" s="36"/>
      <c r="O545" s="36"/>
      <c r="P545" s="36"/>
      <c r="Q545" s="36"/>
      <c r="R545" s="19"/>
      <c r="S545" s="20"/>
      <c r="T545" s="19">
        <v>9</v>
      </c>
      <c r="U545" s="19"/>
      <c r="V545" s="36"/>
      <c r="W545" s="36"/>
      <c r="X545" s="36"/>
      <c r="Y545" s="36"/>
      <c r="Z545" s="36"/>
      <c r="AA545" s="19"/>
      <c r="AB545" s="20"/>
      <c r="AC545" s="19">
        <v>9</v>
      </c>
      <c r="AD545" s="19"/>
      <c r="AE545" s="36"/>
      <c r="AF545" s="36"/>
      <c r="AG545" s="36"/>
      <c r="AH545" s="36"/>
      <c r="AI545" s="36"/>
      <c r="AJ545" s="19"/>
      <c r="AK545" s="20"/>
      <c r="AL545" s="19">
        <v>9</v>
      </c>
      <c r="AM545" s="19"/>
      <c r="AN545" s="36"/>
      <c r="AO545" s="36"/>
      <c r="AP545" s="36"/>
      <c r="AQ545" s="36"/>
      <c r="AR545" s="36"/>
      <c r="AS545" s="19"/>
      <c r="AT545" s="20"/>
      <c r="AU545" s="19">
        <v>9</v>
      </c>
      <c r="AV545" s="19"/>
      <c r="AW545" s="36"/>
      <c r="AX545" s="36"/>
      <c r="AY545" s="36"/>
      <c r="AZ545" s="36"/>
      <c r="BA545" s="36"/>
      <c r="BB545" s="19"/>
      <c r="BC545" s="20"/>
      <c r="BD545" s="19">
        <v>8</v>
      </c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35"/>
    </row>
    <row r="546" spans="2:71" ht="5.0999999999999996" customHeight="1" x14ac:dyDescent="0.25">
      <c r="B546" s="18">
        <v>10</v>
      </c>
      <c r="C546" s="19"/>
      <c r="D546" s="74"/>
      <c r="E546" s="74"/>
      <c r="F546" s="74"/>
      <c r="G546" s="74"/>
      <c r="H546" s="74"/>
      <c r="I546" s="19"/>
      <c r="J546" s="20"/>
      <c r="K546" s="19">
        <v>10</v>
      </c>
      <c r="L546" s="19"/>
      <c r="M546" s="36"/>
      <c r="N546" s="36"/>
      <c r="O546" s="36"/>
      <c r="P546" s="36"/>
      <c r="Q546" s="36"/>
      <c r="R546" s="19"/>
      <c r="S546" s="20"/>
      <c r="T546" s="19">
        <v>10</v>
      </c>
      <c r="U546" s="19"/>
      <c r="V546" s="36"/>
      <c r="W546" s="36"/>
      <c r="X546" s="36"/>
      <c r="Y546" s="36"/>
      <c r="Z546" s="36"/>
      <c r="AA546" s="19"/>
      <c r="AB546" s="20"/>
      <c r="AC546" s="19">
        <v>10</v>
      </c>
      <c r="AD546" s="19"/>
      <c r="AE546" s="36"/>
      <c r="AF546" s="36"/>
      <c r="AG546" s="36"/>
      <c r="AH546" s="36"/>
      <c r="AI546" s="36"/>
      <c r="AJ546" s="19"/>
      <c r="AK546" s="20"/>
      <c r="AL546" s="19">
        <v>10</v>
      </c>
      <c r="AM546" s="19"/>
      <c r="AN546" s="36"/>
      <c r="AO546" s="36"/>
      <c r="AP546" s="36"/>
      <c r="AQ546" s="36"/>
      <c r="AR546" s="36"/>
      <c r="AS546" s="19"/>
      <c r="AT546" s="20"/>
      <c r="AU546" s="19">
        <v>10</v>
      </c>
      <c r="AV546" s="19"/>
      <c r="AW546" s="36"/>
      <c r="AX546" s="36"/>
      <c r="AY546" s="36"/>
      <c r="AZ546" s="36"/>
      <c r="BA546" s="36"/>
      <c r="BB546" s="19"/>
      <c r="BC546" s="20"/>
      <c r="BD546" s="22">
        <v>9</v>
      </c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2"/>
      <c r="BR546" s="22"/>
      <c r="BS546" s="108"/>
    </row>
    <row r="547" spans="2:71" ht="5.0999999999999996" customHeight="1" x14ac:dyDescent="0.25">
      <c r="B547" s="18">
        <v>11</v>
      </c>
      <c r="C547" s="19"/>
      <c r="D547" s="74"/>
      <c r="E547" s="74"/>
      <c r="F547" s="74"/>
      <c r="G547" s="74"/>
      <c r="H547" s="74"/>
      <c r="I547" s="19"/>
      <c r="J547" s="20"/>
      <c r="K547" s="19">
        <v>11</v>
      </c>
      <c r="L547" s="19"/>
      <c r="M547" s="36"/>
      <c r="N547" s="36"/>
      <c r="O547" s="36"/>
      <c r="P547" s="36"/>
      <c r="Q547" s="36"/>
      <c r="R547" s="19"/>
      <c r="S547" s="20"/>
      <c r="T547" s="19">
        <v>11</v>
      </c>
      <c r="U547" s="19"/>
      <c r="V547" s="36"/>
      <c r="W547" s="36"/>
      <c r="X547" s="36"/>
      <c r="Y547" s="36"/>
      <c r="Z547" s="36"/>
      <c r="AA547" s="19"/>
      <c r="AB547" s="20"/>
      <c r="AC547" s="19">
        <v>11</v>
      </c>
      <c r="AD547" s="19"/>
      <c r="AE547" s="36"/>
      <c r="AF547" s="36"/>
      <c r="AG547" s="36"/>
      <c r="AH547" s="36"/>
      <c r="AI547" s="36"/>
      <c r="AJ547" s="19"/>
      <c r="AK547" s="20"/>
      <c r="AL547" s="19">
        <v>11</v>
      </c>
      <c r="AM547" s="19"/>
      <c r="AN547" s="36"/>
      <c r="AO547" s="36"/>
      <c r="AP547" s="36"/>
      <c r="AQ547" s="36"/>
      <c r="AR547" s="36"/>
      <c r="AS547" s="19"/>
      <c r="AT547" s="20"/>
      <c r="AU547" s="19">
        <v>11</v>
      </c>
      <c r="AV547" s="19"/>
      <c r="AW547" s="36"/>
      <c r="AX547" s="36"/>
      <c r="AY547" s="36"/>
      <c r="AZ547" s="36"/>
      <c r="BA547" s="36"/>
      <c r="BB547" s="19"/>
      <c r="BC547" s="20"/>
      <c r="BD547" s="25">
        <v>1</v>
      </c>
      <c r="BE547" s="19">
        <v>2</v>
      </c>
      <c r="BF547" s="19">
        <v>3</v>
      </c>
      <c r="BG547" s="19">
        <v>4</v>
      </c>
      <c r="BH547" s="19">
        <v>5</v>
      </c>
      <c r="BI547" s="19">
        <v>6</v>
      </c>
      <c r="BJ547" s="19">
        <v>7</v>
      </c>
      <c r="BK547" s="19">
        <v>8</v>
      </c>
      <c r="BL547" s="19">
        <v>9</v>
      </c>
      <c r="BM547" s="19">
        <v>10</v>
      </c>
      <c r="BN547" s="19">
        <v>11</v>
      </c>
      <c r="BO547" s="19">
        <v>12</v>
      </c>
      <c r="BP547" s="19">
        <v>13</v>
      </c>
      <c r="BQ547" s="19">
        <v>14</v>
      </c>
      <c r="BR547" s="19">
        <v>15</v>
      </c>
      <c r="BS547" s="35">
        <v>16</v>
      </c>
    </row>
    <row r="548" spans="2:71" ht="5.0999999999999996" customHeight="1" x14ac:dyDescent="0.25">
      <c r="B548" s="18">
        <v>12</v>
      </c>
      <c r="C548" s="19"/>
      <c r="D548" s="19"/>
      <c r="E548" s="19"/>
      <c r="F548" s="19"/>
      <c r="G548" s="19"/>
      <c r="H548" s="19"/>
      <c r="I548" s="19"/>
      <c r="J548" s="20"/>
      <c r="K548" s="19">
        <v>12</v>
      </c>
      <c r="L548" s="19"/>
      <c r="M548" s="19"/>
      <c r="N548" s="19"/>
      <c r="O548" s="19"/>
      <c r="P548" s="19"/>
      <c r="Q548" s="19"/>
      <c r="R548" s="19"/>
      <c r="S548" s="20"/>
      <c r="T548" s="19">
        <v>12</v>
      </c>
      <c r="U548" s="19"/>
      <c r="V548" s="19"/>
      <c r="W548" s="19"/>
      <c r="X548" s="19"/>
      <c r="Y548" s="19"/>
      <c r="Z548" s="19"/>
      <c r="AA548" s="19"/>
      <c r="AB548" s="20"/>
      <c r="AC548" s="19">
        <v>12</v>
      </c>
      <c r="AD548" s="19"/>
      <c r="AE548" s="19"/>
      <c r="AF548" s="19"/>
      <c r="AG548" s="19"/>
      <c r="AH548" s="19"/>
      <c r="AI548" s="19"/>
      <c r="AJ548" s="19"/>
      <c r="AK548" s="20"/>
      <c r="AL548" s="19">
        <v>12</v>
      </c>
      <c r="AM548" s="19"/>
      <c r="AN548" s="19"/>
      <c r="AO548" s="19"/>
      <c r="AP548" s="19"/>
      <c r="AQ548" s="19"/>
      <c r="AR548" s="19"/>
      <c r="AS548" s="19"/>
      <c r="AT548" s="20"/>
      <c r="AU548" s="19">
        <v>12</v>
      </c>
      <c r="AV548" s="19"/>
      <c r="AW548" s="19"/>
      <c r="AX548" s="19"/>
      <c r="AY548" s="19"/>
      <c r="AZ548" s="19"/>
      <c r="BA548" s="19"/>
      <c r="BB548" s="19"/>
      <c r="BC548" s="20"/>
      <c r="BD548" s="19">
        <v>2</v>
      </c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35"/>
    </row>
    <row r="549" spans="2:71" ht="5.0999999999999996" customHeight="1" x14ac:dyDescent="0.25">
      <c r="B549" s="18">
        <v>13</v>
      </c>
      <c r="C549" s="19"/>
      <c r="D549" s="19"/>
      <c r="E549" s="19"/>
      <c r="F549" s="19"/>
      <c r="G549" s="19"/>
      <c r="H549" s="19"/>
      <c r="I549" s="19"/>
      <c r="J549" s="20"/>
      <c r="K549" s="19">
        <v>13</v>
      </c>
      <c r="L549" s="19"/>
      <c r="M549" s="19"/>
      <c r="N549" s="19"/>
      <c r="O549" s="19"/>
      <c r="P549" s="19"/>
      <c r="Q549" s="19"/>
      <c r="R549" s="19"/>
      <c r="S549" s="20"/>
      <c r="T549" s="19">
        <v>13</v>
      </c>
      <c r="U549" s="19"/>
      <c r="V549" s="19"/>
      <c r="W549" s="19"/>
      <c r="X549" s="19"/>
      <c r="Y549" s="19"/>
      <c r="Z549" s="19"/>
      <c r="AA549" s="19"/>
      <c r="AB549" s="20"/>
      <c r="AC549" s="19">
        <v>13</v>
      </c>
      <c r="AD549" s="19"/>
      <c r="AE549" s="19"/>
      <c r="AF549" s="19"/>
      <c r="AG549" s="19"/>
      <c r="AH549" s="19"/>
      <c r="AI549" s="19"/>
      <c r="AJ549" s="19"/>
      <c r="AK549" s="20"/>
      <c r="AL549" s="19">
        <v>13</v>
      </c>
      <c r="AM549" s="19"/>
      <c r="AN549" s="19"/>
      <c r="AO549" s="19"/>
      <c r="AP549" s="19"/>
      <c r="AQ549" s="19"/>
      <c r="AR549" s="19"/>
      <c r="AS549" s="19"/>
      <c r="AT549" s="20"/>
      <c r="AU549" s="19">
        <v>13</v>
      </c>
      <c r="AV549" s="19"/>
      <c r="AW549" s="19"/>
      <c r="AX549" s="19"/>
      <c r="AY549" s="19"/>
      <c r="AZ549" s="19"/>
      <c r="BA549" s="19"/>
      <c r="BB549" s="19"/>
      <c r="BC549" s="20"/>
      <c r="BD549" s="19">
        <v>3</v>
      </c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35"/>
    </row>
    <row r="550" spans="2:71" ht="5.0999999999999996" customHeight="1" x14ac:dyDescent="0.25">
      <c r="B550" s="18">
        <v>14</v>
      </c>
      <c r="C550" s="19"/>
      <c r="D550" s="19"/>
      <c r="E550" s="19"/>
      <c r="F550" s="19"/>
      <c r="G550" s="19"/>
      <c r="H550" s="19"/>
      <c r="I550" s="19"/>
      <c r="J550" s="20"/>
      <c r="K550" s="19">
        <v>14</v>
      </c>
      <c r="L550" s="19"/>
      <c r="M550" s="19"/>
      <c r="N550" s="19"/>
      <c r="O550" s="19"/>
      <c r="P550" s="19"/>
      <c r="Q550" s="19"/>
      <c r="R550" s="19"/>
      <c r="S550" s="20"/>
      <c r="T550" s="19">
        <v>14</v>
      </c>
      <c r="U550" s="19"/>
      <c r="V550" s="19"/>
      <c r="W550" s="19"/>
      <c r="X550" s="19"/>
      <c r="Y550" s="19"/>
      <c r="Z550" s="19"/>
      <c r="AA550" s="19"/>
      <c r="AB550" s="20"/>
      <c r="AC550" s="19">
        <v>14</v>
      </c>
      <c r="AD550" s="19"/>
      <c r="AE550" s="19"/>
      <c r="AF550" s="19"/>
      <c r="AG550" s="19"/>
      <c r="AH550" s="19"/>
      <c r="AI550" s="19"/>
      <c r="AJ550" s="19"/>
      <c r="AK550" s="20"/>
      <c r="AL550" s="19">
        <v>14</v>
      </c>
      <c r="AM550" s="19"/>
      <c r="AN550" s="19"/>
      <c r="AO550" s="19"/>
      <c r="AP550" s="19"/>
      <c r="AQ550" s="19"/>
      <c r="AR550" s="19"/>
      <c r="AS550" s="19"/>
      <c r="AT550" s="20"/>
      <c r="AU550" s="19">
        <v>14</v>
      </c>
      <c r="AV550" s="19"/>
      <c r="AW550" s="19"/>
      <c r="AX550" s="19"/>
      <c r="AY550" s="19"/>
      <c r="AZ550" s="19"/>
      <c r="BA550" s="19"/>
      <c r="BB550" s="19"/>
      <c r="BC550" s="20"/>
      <c r="BD550" s="19">
        <v>4</v>
      </c>
      <c r="BE550" s="19"/>
      <c r="BF550" s="19"/>
      <c r="BG550" s="19"/>
      <c r="BH550" s="106">
        <f>BH541+1</f>
        <v>47</v>
      </c>
      <c r="BI550" s="106"/>
      <c r="BJ550" s="106"/>
      <c r="BK550" s="106"/>
      <c r="BL550" s="106"/>
      <c r="BM550" s="106"/>
      <c r="BN550" s="106"/>
      <c r="BO550" s="106"/>
      <c r="BP550" s="19"/>
      <c r="BQ550" s="19"/>
      <c r="BR550" s="19"/>
      <c r="BS550" s="35"/>
    </row>
    <row r="551" spans="2:71" ht="5.0999999999999996" customHeight="1" x14ac:dyDescent="0.25">
      <c r="B551" s="18">
        <v>15</v>
      </c>
      <c r="C551" s="19"/>
      <c r="D551" s="19"/>
      <c r="E551" s="19"/>
      <c r="F551" s="19"/>
      <c r="G551" s="19"/>
      <c r="H551" s="19"/>
      <c r="I551" s="19"/>
      <c r="J551" s="20"/>
      <c r="K551" s="19">
        <v>15</v>
      </c>
      <c r="L551" s="19"/>
      <c r="M551" s="19"/>
      <c r="N551" s="19"/>
      <c r="O551" s="19"/>
      <c r="P551" s="19"/>
      <c r="Q551" s="19"/>
      <c r="R551" s="19"/>
      <c r="S551" s="20"/>
      <c r="T551" s="19">
        <v>15</v>
      </c>
      <c r="U551" s="19"/>
      <c r="V551" s="19"/>
      <c r="W551" s="19"/>
      <c r="X551" s="19"/>
      <c r="Y551" s="19"/>
      <c r="Z551" s="19"/>
      <c r="AA551" s="19"/>
      <c r="AB551" s="20"/>
      <c r="AC551" s="19">
        <v>15</v>
      </c>
      <c r="AD551" s="19"/>
      <c r="AE551" s="19"/>
      <c r="AF551" s="19"/>
      <c r="AG551" s="19"/>
      <c r="AH551" s="19"/>
      <c r="AI551" s="19"/>
      <c r="AJ551" s="19"/>
      <c r="AK551" s="20"/>
      <c r="AL551" s="19">
        <v>15</v>
      </c>
      <c r="AM551" s="19"/>
      <c r="AN551" s="19"/>
      <c r="AO551" s="19"/>
      <c r="AP551" s="19"/>
      <c r="AQ551" s="19"/>
      <c r="AR551" s="19"/>
      <c r="AS551" s="19"/>
      <c r="AT551" s="20"/>
      <c r="AU551" s="19">
        <v>15</v>
      </c>
      <c r="AV551" s="19"/>
      <c r="AW551" s="19"/>
      <c r="AX551" s="19"/>
      <c r="AY551" s="19"/>
      <c r="AZ551" s="19"/>
      <c r="BA551" s="19"/>
      <c r="BB551" s="19"/>
      <c r="BC551" s="20"/>
      <c r="BD551" s="19">
        <v>5</v>
      </c>
      <c r="BE551" s="19"/>
      <c r="BF551" s="19"/>
      <c r="BG551" s="19"/>
      <c r="BH551" s="106"/>
      <c r="BI551" s="106"/>
      <c r="BJ551" s="106"/>
      <c r="BK551" s="106"/>
      <c r="BL551" s="106"/>
      <c r="BM551" s="106"/>
      <c r="BN551" s="106"/>
      <c r="BO551" s="106"/>
      <c r="BP551" s="19"/>
      <c r="BQ551" s="19"/>
      <c r="BR551" s="19"/>
      <c r="BS551" s="35"/>
    </row>
    <row r="552" spans="2:71" ht="5.0999999999999996" customHeight="1" x14ac:dyDescent="0.25">
      <c r="B552" s="21">
        <v>16</v>
      </c>
      <c r="C552" s="22"/>
      <c r="D552" s="22"/>
      <c r="E552" s="22"/>
      <c r="F552" s="22"/>
      <c r="G552" s="22"/>
      <c r="H552" s="22"/>
      <c r="I552" s="22"/>
      <c r="J552" s="23"/>
      <c r="K552" s="22">
        <v>16</v>
      </c>
      <c r="L552" s="22"/>
      <c r="M552" s="22"/>
      <c r="N552" s="22"/>
      <c r="O552" s="22"/>
      <c r="P552" s="22"/>
      <c r="Q552" s="22"/>
      <c r="R552" s="22"/>
      <c r="S552" s="23"/>
      <c r="T552" s="22">
        <v>16</v>
      </c>
      <c r="U552" s="22"/>
      <c r="V552" s="22"/>
      <c r="W552" s="22"/>
      <c r="X552" s="22"/>
      <c r="Y552" s="22"/>
      <c r="Z552" s="22"/>
      <c r="AA552" s="22"/>
      <c r="AB552" s="23"/>
      <c r="AC552" s="22">
        <v>16</v>
      </c>
      <c r="AD552" s="22"/>
      <c r="AE552" s="22"/>
      <c r="AF552" s="22"/>
      <c r="AG552" s="22"/>
      <c r="AH552" s="22"/>
      <c r="AI552" s="22"/>
      <c r="AJ552" s="22"/>
      <c r="AK552" s="23"/>
      <c r="AL552" s="22">
        <v>16</v>
      </c>
      <c r="AM552" s="22"/>
      <c r="AN552" s="22"/>
      <c r="AO552" s="22"/>
      <c r="AP552" s="22"/>
      <c r="AQ552" s="22"/>
      <c r="AR552" s="22"/>
      <c r="AS552" s="22"/>
      <c r="AT552" s="23"/>
      <c r="AU552" s="22">
        <v>16</v>
      </c>
      <c r="AV552" s="22"/>
      <c r="AW552" s="22"/>
      <c r="AX552" s="22"/>
      <c r="AY552" s="22"/>
      <c r="AZ552" s="22"/>
      <c r="BA552" s="22"/>
      <c r="BB552" s="22"/>
      <c r="BC552" s="23"/>
      <c r="BD552" s="19">
        <v>6</v>
      </c>
      <c r="BE552" s="19"/>
      <c r="BF552" s="19"/>
      <c r="BG552" s="19"/>
      <c r="BH552" s="106"/>
      <c r="BI552" s="106"/>
      <c r="BJ552" s="106"/>
      <c r="BK552" s="106"/>
      <c r="BL552" s="106"/>
      <c r="BM552" s="106"/>
      <c r="BN552" s="106"/>
      <c r="BO552" s="106"/>
      <c r="BP552" s="19"/>
      <c r="BQ552" s="19"/>
      <c r="BR552" s="19"/>
      <c r="BS552" s="35"/>
    </row>
    <row r="553" spans="2:71" ht="5.0999999999999996" customHeight="1" x14ac:dyDescent="0.25">
      <c r="B553" s="11">
        <v>97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25">
        <v>7</v>
      </c>
      <c r="BE553" s="19"/>
      <c r="BF553" s="19"/>
      <c r="BG553" s="19"/>
      <c r="BH553" s="106"/>
      <c r="BI553" s="106"/>
      <c r="BJ553" s="106"/>
      <c r="BK553" s="106"/>
      <c r="BL553" s="106"/>
      <c r="BM553" s="106"/>
      <c r="BN553" s="106"/>
      <c r="BO553" s="106"/>
      <c r="BP553" s="19"/>
      <c r="BQ553" s="19"/>
      <c r="BR553" s="19"/>
      <c r="BS553" s="35"/>
    </row>
    <row r="554" spans="2:71" ht="5.0999999999999996" customHeight="1" x14ac:dyDescent="0.25">
      <c r="B554" s="11">
        <v>98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25">
        <v>8</v>
      </c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/>
      <c r="BS554" s="35"/>
    </row>
    <row r="555" spans="2:71" ht="5.0999999999999996" customHeight="1" x14ac:dyDescent="0.25">
      <c r="B555" s="11">
        <v>99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26">
        <v>9</v>
      </c>
      <c r="BE555" s="22"/>
      <c r="BF555" s="22"/>
      <c r="BG555" s="22"/>
      <c r="BH555" s="22"/>
      <c r="BI555" s="22"/>
      <c r="BJ555" s="22"/>
      <c r="BK555" s="22"/>
      <c r="BL555" s="22"/>
      <c r="BM555" s="22"/>
      <c r="BN555" s="22"/>
      <c r="BO555" s="22"/>
      <c r="BP555" s="22"/>
      <c r="BQ555" s="22"/>
      <c r="BR555" s="22"/>
      <c r="BS555" s="108"/>
    </row>
    <row r="556" spans="2:71" ht="5.0999999999999996" customHeight="1" thickBot="1" x14ac:dyDescent="0.3">
      <c r="B556" s="31">
        <v>100</v>
      </c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30"/>
    </row>
  </sheetData>
  <mergeCells count="195">
    <mergeCell ref="BH487:BO490"/>
    <mergeCell ref="BH496:BO499"/>
    <mergeCell ref="BH505:BO508"/>
    <mergeCell ref="BH514:BO517"/>
    <mergeCell ref="BH523:BO526"/>
    <mergeCell ref="BH532:BO535"/>
    <mergeCell ref="BH541:BO544"/>
    <mergeCell ref="BH550:BO553"/>
    <mergeCell ref="D525:H531"/>
    <mergeCell ref="M525:Q531"/>
    <mergeCell ref="V525:Z531"/>
    <mergeCell ref="AE525:AI531"/>
    <mergeCell ref="AN525:AR531"/>
    <mergeCell ref="AW525:BA531"/>
    <mergeCell ref="D541:H547"/>
    <mergeCell ref="M541:Q547"/>
    <mergeCell ref="V541:Z547"/>
    <mergeCell ref="AE541:AI547"/>
    <mergeCell ref="AN541:AR547"/>
    <mergeCell ref="AW541:BA547"/>
    <mergeCell ref="D493:H499"/>
    <mergeCell ref="M493:Q499"/>
    <mergeCell ref="V493:Z499"/>
    <mergeCell ref="AE493:AI499"/>
    <mergeCell ref="AN493:AR499"/>
    <mergeCell ref="AW493:BA499"/>
    <mergeCell ref="D509:H515"/>
    <mergeCell ref="M509:Q515"/>
    <mergeCell ref="V509:Z515"/>
    <mergeCell ref="AE509:AI515"/>
    <mergeCell ref="AN509:AR515"/>
    <mergeCell ref="AW509:BA515"/>
    <mergeCell ref="D461:H467"/>
    <mergeCell ref="M461:Q467"/>
    <mergeCell ref="V461:Z467"/>
    <mergeCell ref="AE461:AI467"/>
    <mergeCell ref="AN461:AR467"/>
    <mergeCell ref="AW461:BA467"/>
    <mergeCell ref="D477:H483"/>
    <mergeCell ref="M477:Q483"/>
    <mergeCell ref="V477:Z483"/>
    <mergeCell ref="AE477:AI483"/>
    <mergeCell ref="AN477:AR483"/>
    <mergeCell ref="AW477:BA483"/>
    <mergeCell ref="BV460:CB482"/>
    <mergeCell ref="BT434:CA436"/>
    <mergeCell ref="S437:CA448"/>
    <mergeCell ref="BZ451:CA451"/>
    <mergeCell ref="BZ455:CB455"/>
    <mergeCell ref="BW455:BX455"/>
    <mergeCell ref="BZ453:CB453"/>
    <mergeCell ref="AP413:AW416"/>
    <mergeCell ref="BF413:BM416"/>
    <mergeCell ref="AP422:AW425"/>
    <mergeCell ref="BF422:BM425"/>
    <mergeCell ref="BH460:BO463"/>
    <mergeCell ref="BH469:BO472"/>
    <mergeCell ref="BH478:BO481"/>
    <mergeCell ref="BU203:CA213"/>
    <mergeCell ref="BU308:CA318"/>
    <mergeCell ref="BU415:CA425"/>
    <mergeCell ref="AP386:AW389"/>
    <mergeCell ref="BF386:BM389"/>
    <mergeCell ref="AP395:AW398"/>
    <mergeCell ref="BF395:BM398"/>
    <mergeCell ref="AP404:AW407"/>
    <mergeCell ref="BF404:BM407"/>
    <mergeCell ref="AP359:AW362"/>
    <mergeCell ref="BF359:BM362"/>
    <mergeCell ref="AP368:AW371"/>
    <mergeCell ref="BF368:BM371"/>
    <mergeCell ref="AP377:AW380"/>
    <mergeCell ref="BF377:BM380"/>
    <mergeCell ref="AP332:AW335"/>
    <mergeCell ref="BF332:BM335"/>
    <mergeCell ref="AP341:AW344"/>
    <mergeCell ref="BF341:BM344"/>
    <mergeCell ref="AP350:AW353"/>
    <mergeCell ref="BF350:BM353"/>
    <mergeCell ref="BU361:CA406"/>
    <mergeCell ref="BF291:BJ297"/>
    <mergeCell ref="BF259:BJ265"/>
    <mergeCell ref="D397:H403"/>
    <mergeCell ref="M397:Q403"/>
    <mergeCell ref="V397:Z403"/>
    <mergeCell ref="AE397:AI403"/>
    <mergeCell ref="D413:H419"/>
    <mergeCell ref="M413:Q419"/>
    <mergeCell ref="V413:Z419"/>
    <mergeCell ref="AE413:AI419"/>
    <mergeCell ref="M365:Q371"/>
    <mergeCell ref="V365:Z371"/>
    <mergeCell ref="AE365:AI371"/>
    <mergeCell ref="D381:H387"/>
    <mergeCell ref="M381:Q387"/>
    <mergeCell ref="V381:Z387"/>
    <mergeCell ref="AE381:AI387"/>
    <mergeCell ref="D333:H339"/>
    <mergeCell ref="M333:Q339"/>
    <mergeCell ref="V333:Z339"/>
    <mergeCell ref="AE333:AI339"/>
    <mergeCell ref="D349:H355"/>
    <mergeCell ref="M349:Q355"/>
    <mergeCell ref="V349:Z355"/>
    <mergeCell ref="AE349:AI355"/>
    <mergeCell ref="D365:H371"/>
    <mergeCell ref="D307:H313"/>
    <mergeCell ref="M307:Q313"/>
    <mergeCell ref="V307:Z313"/>
    <mergeCell ref="AE307:AI313"/>
    <mergeCell ref="AN307:AR313"/>
    <mergeCell ref="AW307:BA313"/>
    <mergeCell ref="BF307:BJ313"/>
    <mergeCell ref="D291:H297"/>
    <mergeCell ref="M291:Q297"/>
    <mergeCell ref="V291:Z297"/>
    <mergeCell ref="AE291:AI297"/>
    <mergeCell ref="AN291:AR297"/>
    <mergeCell ref="AW291:BA297"/>
    <mergeCell ref="D275:H281"/>
    <mergeCell ref="M275:Q281"/>
    <mergeCell ref="V275:Z281"/>
    <mergeCell ref="AE275:AI281"/>
    <mergeCell ref="AN275:AR281"/>
    <mergeCell ref="AW275:BA281"/>
    <mergeCell ref="BF275:BJ281"/>
    <mergeCell ref="D259:H265"/>
    <mergeCell ref="M259:Q265"/>
    <mergeCell ref="V259:Z265"/>
    <mergeCell ref="AE259:AI265"/>
    <mergeCell ref="AN259:AR265"/>
    <mergeCell ref="AW259:BA265"/>
    <mergeCell ref="AW227:BA233"/>
    <mergeCell ref="BF227:BJ233"/>
    <mergeCell ref="D243:H249"/>
    <mergeCell ref="M243:Q249"/>
    <mergeCell ref="V243:Z249"/>
    <mergeCell ref="AE243:AI249"/>
    <mergeCell ref="AN243:AR249"/>
    <mergeCell ref="AW243:BA249"/>
    <mergeCell ref="BF243:BJ249"/>
    <mergeCell ref="D227:H233"/>
    <mergeCell ref="M227:Q233"/>
    <mergeCell ref="V227:Z233"/>
    <mergeCell ref="AE227:AI233"/>
    <mergeCell ref="AN227:AR233"/>
    <mergeCell ref="F211:M214"/>
    <mergeCell ref="V211:AC214"/>
    <mergeCell ref="AL211:AS214"/>
    <mergeCell ref="BB211:BI214"/>
    <mergeCell ref="BU153:CA198"/>
    <mergeCell ref="BU255:CA300"/>
    <mergeCell ref="F193:M196"/>
    <mergeCell ref="V193:AC196"/>
    <mergeCell ref="AL193:AS196"/>
    <mergeCell ref="BB193:BI196"/>
    <mergeCell ref="F202:M205"/>
    <mergeCell ref="V202:AC205"/>
    <mergeCell ref="AL202:AS205"/>
    <mergeCell ref="BB202:BI205"/>
    <mergeCell ref="F175:M178"/>
    <mergeCell ref="V175:AC178"/>
    <mergeCell ref="AL175:AS178"/>
    <mergeCell ref="BB175:BI178"/>
    <mergeCell ref="F184:M187"/>
    <mergeCell ref="V184:AC187"/>
    <mergeCell ref="AL184:AS187"/>
    <mergeCell ref="BB184:BI187"/>
    <mergeCell ref="F157:M160"/>
    <mergeCell ref="V157:AC160"/>
    <mergeCell ref="AL157:AS160"/>
    <mergeCell ref="BB157:BI160"/>
    <mergeCell ref="F166:M169"/>
    <mergeCell ref="V166:AC169"/>
    <mergeCell ref="AL166:AS169"/>
    <mergeCell ref="BB166:BI169"/>
    <mergeCell ref="F139:M142"/>
    <mergeCell ref="V139:AC142"/>
    <mergeCell ref="AL139:AS142"/>
    <mergeCell ref="BB139:BI142"/>
    <mergeCell ref="F148:M151"/>
    <mergeCell ref="V148:AC151"/>
    <mergeCell ref="AL148:AS151"/>
    <mergeCell ref="BB148:BI151"/>
    <mergeCell ref="F130:M133"/>
    <mergeCell ref="BB130:BI133"/>
    <mergeCell ref="BB121:BI124"/>
    <mergeCell ref="V130:AC133"/>
    <mergeCell ref="AL130:AS133"/>
    <mergeCell ref="BV8:CA92"/>
    <mergeCell ref="BT105:CC113"/>
    <mergeCell ref="BT115:CC122"/>
    <mergeCell ref="F121:M124"/>
    <mergeCell ref="V121:AC124"/>
    <mergeCell ref="AL121:AS1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rightToLeft="1" workbookViewId="0">
      <selection activeCell="I4" sqref="I4"/>
    </sheetView>
  </sheetViews>
  <sheetFormatPr baseColWidth="10" defaultRowHeight="15" x14ac:dyDescent="0.25"/>
  <cols>
    <col min="1" max="2" width="8.5703125" style="107" customWidth="1"/>
    <col min="3" max="5" width="14" style="107" customWidth="1"/>
  </cols>
  <sheetData>
    <row r="1" spans="1:6" s="114" customFormat="1" ht="21" x14ac:dyDescent="0.35">
      <c r="A1" s="115" t="s">
        <v>12</v>
      </c>
      <c r="B1" s="116"/>
      <c r="C1" s="119"/>
      <c r="D1" s="123" t="s">
        <v>7</v>
      </c>
      <c r="E1" s="121">
        <f>Sheet1!$BW$451</f>
        <v>70</v>
      </c>
      <c r="F1" s="113"/>
    </row>
    <row r="2" spans="1:6" s="114" customFormat="1" ht="21.75" thickBot="1" x14ac:dyDescent="0.4">
      <c r="A2" s="117"/>
      <c r="B2" s="118"/>
      <c r="C2" s="120"/>
      <c r="D2" s="124" t="s">
        <v>6</v>
      </c>
      <c r="E2" s="122">
        <f>Sheet1!$BX$451</f>
        <v>100</v>
      </c>
      <c r="F2" s="113"/>
    </row>
    <row r="3" spans="1:6" s="114" customFormat="1" ht="21" x14ac:dyDescent="0.35">
      <c r="A3" s="115" t="s">
        <v>13</v>
      </c>
      <c r="B3" s="116"/>
      <c r="C3" s="119"/>
      <c r="D3" s="123" t="s">
        <v>7</v>
      </c>
      <c r="E3" s="121">
        <f>Sheet1!$BW$453</f>
        <v>9</v>
      </c>
      <c r="F3" s="113"/>
    </row>
    <row r="4" spans="1:6" s="114" customFormat="1" ht="21.75" thickBot="1" x14ac:dyDescent="0.4">
      <c r="A4" s="117"/>
      <c r="B4" s="118"/>
      <c r="C4" s="120"/>
      <c r="D4" s="124" t="s">
        <v>6</v>
      </c>
      <c r="E4" s="122">
        <f>Sheet1!$BX$453</f>
        <v>16</v>
      </c>
      <c r="F4" s="113"/>
    </row>
    <row r="5" spans="1:6" s="114" customFormat="1" ht="21" x14ac:dyDescent="0.35">
      <c r="A5" s="113"/>
      <c r="B5" s="113"/>
      <c r="C5" s="113"/>
      <c r="D5" s="113"/>
      <c r="E5" s="113"/>
    </row>
    <row r="6" spans="1:6" ht="33" customHeight="1" x14ac:dyDescent="0.25">
      <c r="A6" s="109" t="str">
        <f>"عدد أعمدة "&amp;$E$3&amp;" سم"</f>
        <v>عدد أعمدة 9 سم</v>
      </c>
      <c r="B6" s="109" t="str">
        <f>"عدد أعمدة "&amp;$E$4&amp;" سم"</f>
        <v>عدد أعمدة 16 سم</v>
      </c>
      <c r="C6" s="110" t="str">
        <f>"عدد بطاقات "&amp;$E$3&amp;"*"&amp;$E$4&amp;"(طولي)"</f>
        <v>عدد بطاقات 9*16(طولي)</v>
      </c>
      <c r="D6" s="110" t="str">
        <f>"عدد بطاقات "&amp;$E$4&amp;"*"&amp;$E$3&amp;"(عرضي)"</f>
        <v>عدد بطاقات 16*9(عرضي)</v>
      </c>
      <c r="E6" s="110" t="s">
        <v>11</v>
      </c>
    </row>
    <row r="7" spans="1:6" ht="26.25" x14ac:dyDescent="0.25">
      <c r="A7" s="112">
        <f>IF(ROW($A1)-1&lt;=INT($E$1/$E$3),ROW($A1)-1,"")</f>
        <v>0</v>
      </c>
      <c r="B7" s="112">
        <f>IF($A7="","",INT(($E$1-$E$3*$A7)/$E$4))</f>
        <v>4</v>
      </c>
      <c r="C7" s="112">
        <f>IF($A7="","",$A7*INT($E$2/$E$4))</f>
        <v>0</v>
      </c>
      <c r="D7" s="112">
        <f>IF($A7="","",$B7*INT($E$2/$E$3))</f>
        <v>44</v>
      </c>
      <c r="E7" s="111">
        <f>IF($A7="","",SUM($C7:$D7))</f>
        <v>44</v>
      </c>
    </row>
    <row r="8" spans="1:6" ht="26.25" x14ac:dyDescent="0.25">
      <c r="A8" s="112">
        <f t="shared" ref="A8:A41" si="0">IF(ROW($A2)-1&lt;=INT($E$1/$E$3),ROW($A2)-1,"")</f>
        <v>1</v>
      </c>
      <c r="B8" s="112">
        <f t="shared" ref="B8:B41" si="1">IF($A8="","",INT(($E$1-$E$3*$A8)/$E$4))</f>
        <v>3</v>
      </c>
      <c r="C8" s="112">
        <f t="shared" ref="C8:C41" si="2">IF($A8="","",$A8*INT($E$2/$E$4))</f>
        <v>6</v>
      </c>
      <c r="D8" s="112">
        <f t="shared" ref="D8:D41" si="3">IF($A8="","",$B8*INT($E$2/$E$3))</f>
        <v>33</v>
      </c>
      <c r="E8" s="111">
        <f t="shared" ref="E8:E41" si="4">IF($A8="","",SUM($C8:$D8))</f>
        <v>39</v>
      </c>
    </row>
    <row r="9" spans="1:6" ht="26.25" x14ac:dyDescent="0.25">
      <c r="A9" s="112">
        <f t="shared" si="0"/>
        <v>2</v>
      </c>
      <c r="B9" s="112">
        <f t="shared" si="1"/>
        <v>3</v>
      </c>
      <c r="C9" s="112">
        <f t="shared" si="2"/>
        <v>12</v>
      </c>
      <c r="D9" s="112">
        <f t="shared" si="3"/>
        <v>33</v>
      </c>
      <c r="E9" s="111">
        <f t="shared" si="4"/>
        <v>45</v>
      </c>
    </row>
    <row r="10" spans="1:6" ht="26.25" x14ac:dyDescent="0.25">
      <c r="A10" s="112">
        <f t="shared" si="0"/>
        <v>3</v>
      </c>
      <c r="B10" s="112">
        <f t="shared" si="1"/>
        <v>2</v>
      </c>
      <c r="C10" s="112">
        <f t="shared" si="2"/>
        <v>18</v>
      </c>
      <c r="D10" s="112">
        <f t="shared" si="3"/>
        <v>22</v>
      </c>
      <c r="E10" s="111">
        <f t="shared" si="4"/>
        <v>40</v>
      </c>
    </row>
    <row r="11" spans="1:6" ht="26.25" x14ac:dyDescent="0.25">
      <c r="A11" s="112">
        <f t="shared" si="0"/>
        <v>4</v>
      </c>
      <c r="B11" s="112">
        <f t="shared" si="1"/>
        <v>2</v>
      </c>
      <c r="C11" s="112">
        <f t="shared" si="2"/>
        <v>24</v>
      </c>
      <c r="D11" s="112">
        <f t="shared" si="3"/>
        <v>22</v>
      </c>
      <c r="E11" s="111">
        <f t="shared" si="4"/>
        <v>46</v>
      </c>
    </row>
    <row r="12" spans="1:6" ht="26.25" x14ac:dyDescent="0.25">
      <c r="A12" s="112">
        <f t="shared" si="0"/>
        <v>5</v>
      </c>
      <c r="B12" s="112">
        <f t="shared" si="1"/>
        <v>1</v>
      </c>
      <c r="C12" s="112">
        <f t="shared" si="2"/>
        <v>30</v>
      </c>
      <c r="D12" s="112">
        <f t="shared" si="3"/>
        <v>11</v>
      </c>
      <c r="E12" s="111">
        <f t="shared" si="4"/>
        <v>41</v>
      </c>
    </row>
    <row r="13" spans="1:6" ht="26.25" x14ac:dyDescent="0.25">
      <c r="A13" s="112">
        <f t="shared" si="0"/>
        <v>6</v>
      </c>
      <c r="B13" s="112">
        <f t="shared" si="1"/>
        <v>1</v>
      </c>
      <c r="C13" s="112">
        <f t="shared" si="2"/>
        <v>36</v>
      </c>
      <c r="D13" s="112">
        <f t="shared" si="3"/>
        <v>11</v>
      </c>
      <c r="E13" s="111">
        <f t="shared" si="4"/>
        <v>47</v>
      </c>
    </row>
    <row r="14" spans="1:6" ht="26.25" x14ac:dyDescent="0.25">
      <c r="A14" s="112">
        <f t="shared" si="0"/>
        <v>7</v>
      </c>
      <c r="B14" s="112">
        <f t="shared" si="1"/>
        <v>0</v>
      </c>
      <c r="C14" s="112">
        <f t="shared" si="2"/>
        <v>42</v>
      </c>
      <c r="D14" s="112">
        <f t="shared" si="3"/>
        <v>0</v>
      </c>
      <c r="E14" s="111">
        <f t="shared" si="4"/>
        <v>42</v>
      </c>
    </row>
    <row r="15" spans="1:6" ht="26.25" x14ac:dyDescent="0.25">
      <c r="A15" s="112" t="str">
        <f t="shared" si="0"/>
        <v/>
      </c>
      <c r="B15" s="112" t="str">
        <f t="shared" si="1"/>
        <v/>
      </c>
      <c r="C15" s="112" t="str">
        <f t="shared" si="2"/>
        <v/>
      </c>
      <c r="D15" s="112" t="str">
        <f t="shared" si="3"/>
        <v/>
      </c>
      <c r="E15" s="111" t="str">
        <f t="shared" si="4"/>
        <v/>
      </c>
    </row>
    <row r="16" spans="1:6" ht="26.25" x14ac:dyDescent="0.25">
      <c r="A16" s="112" t="str">
        <f t="shared" si="0"/>
        <v/>
      </c>
      <c r="B16" s="112" t="str">
        <f t="shared" si="1"/>
        <v/>
      </c>
      <c r="C16" s="112" t="str">
        <f t="shared" si="2"/>
        <v/>
      </c>
      <c r="D16" s="112" t="str">
        <f t="shared" si="3"/>
        <v/>
      </c>
      <c r="E16" s="111" t="str">
        <f t="shared" si="4"/>
        <v/>
      </c>
    </row>
    <row r="17" spans="1:5" ht="26.25" x14ac:dyDescent="0.25">
      <c r="A17" s="112" t="str">
        <f t="shared" si="0"/>
        <v/>
      </c>
      <c r="B17" s="112" t="str">
        <f t="shared" si="1"/>
        <v/>
      </c>
      <c r="C17" s="112" t="str">
        <f t="shared" si="2"/>
        <v/>
      </c>
      <c r="D17" s="112" t="str">
        <f t="shared" si="3"/>
        <v/>
      </c>
      <c r="E17" s="111" t="str">
        <f t="shared" si="4"/>
        <v/>
      </c>
    </row>
    <row r="18" spans="1:5" ht="26.25" x14ac:dyDescent="0.25">
      <c r="A18" s="112" t="str">
        <f t="shared" si="0"/>
        <v/>
      </c>
      <c r="B18" s="112" t="str">
        <f t="shared" si="1"/>
        <v/>
      </c>
      <c r="C18" s="112" t="str">
        <f t="shared" si="2"/>
        <v/>
      </c>
      <c r="D18" s="112" t="str">
        <f t="shared" si="3"/>
        <v/>
      </c>
      <c r="E18" s="111" t="str">
        <f t="shared" si="4"/>
        <v/>
      </c>
    </row>
    <row r="19" spans="1:5" ht="26.25" x14ac:dyDescent="0.25">
      <c r="A19" s="112" t="str">
        <f t="shared" si="0"/>
        <v/>
      </c>
      <c r="B19" s="112" t="str">
        <f t="shared" si="1"/>
        <v/>
      </c>
      <c r="C19" s="112" t="str">
        <f t="shared" si="2"/>
        <v/>
      </c>
      <c r="D19" s="112" t="str">
        <f t="shared" si="3"/>
        <v/>
      </c>
      <c r="E19" s="111" t="str">
        <f t="shared" si="4"/>
        <v/>
      </c>
    </row>
    <row r="20" spans="1:5" ht="26.25" x14ac:dyDescent="0.25">
      <c r="A20" s="112" t="str">
        <f t="shared" si="0"/>
        <v/>
      </c>
      <c r="B20" s="112" t="str">
        <f t="shared" si="1"/>
        <v/>
      </c>
      <c r="C20" s="112" t="str">
        <f t="shared" si="2"/>
        <v/>
      </c>
      <c r="D20" s="112" t="str">
        <f t="shared" si="3"/>
        <v/>
      </c>
      <c r="E20" s="111" t="str">
        <f t="shared" si="4"/>
        <v/>
      </c>
    </row>
    <row r="21" spans="1:5" ht="26.25" x14ac:dyDescent="0.25">
      <c r="A21" s="112" t="str">
        <f t="shared" si="0"/>
        <v/>
      </c>
      <c r="B21" s="112" t="str">
        <f t="shared" si="1"/>
        <v/>
      </c>
      <c r="C21" s="112" t="str">
        <f t="shared" si="2"/>
        <v/>
      </c>
      <c r="D21" s="112" t="str">
        <f t="shared" si="3"/>
        <v/>
      </c>
      <c r="E21" s="111" t="str">
        <f t="shared" si="4"/>
        <v/>
      </c>
    </row>
    <row r="22" spans="1:5" ht="26.25" x14ac:dyDescent="0.25">
      <c r="A22" s="112" t="str">
        <f t="shared" si="0"/>
        <v/>
      </c>
      <c r="B22" s="112" t="str">
        <f t="shared" si="1"/>
        <v/>
      </c>
      <c r="C22" s="112" t="str">
        <f t="shared" si="2"/>
        <v/>
      </c>
      <c r="D22" s="112" t="str">
        <f t="shared" si="3"/>
        <v/>
      </c>
      <c r="E22" s="111" t="str">
        <f t="shared" si="4"/>
        <v/>
      </c>
    </row>
    <row r="23" spans="1:5" ht="26.25" x14ac:dyDescent="0.25">
      <c r="A23" s="112" t="str">
        <f t="shared" si="0"/>
        <v/>
      </c>
      <c r="B23" s="112" t="str">
        <f t="shared" si="1"/>
        <v/>
      </c>
      <c r="C23" s="112" t="str">
        <f t="shared" si="2"/>
        <v/>
      </c>
      <c r="D23" s="112" t="str">
        <f t="shared" si="3"/>
        <v/>
      </c>
      <c r="E23" s="111" t="str">
        <f t="shared" si="4"/>
        <v/>
      </c>
    </row>
    <row r="24" spans="1:5" ht="26.25" x14ac:dyDescent="0.25">
      <c r="A24" s="112" t="str">
        <f t="shared" si="0"/>
        <v/>
      </c>
      <c r="B24" s="112" t="str">
        <f t="shared" si="1"/>
        <v/>
      </c>
      <c r="C24" s="112" t="str">
        <f t="shared" si="2"/>
        <v/>
      </c>
      <c r="D24" s="112" t="str">
        <f t="shared" si="3"/>
        <v/>
      </c>
      <c r="E24" s="111" t="str">
        <f t="shared" si="4"/>
        <v/>
      </c>
    </row>
    <row r="25" spans="1:5" ht="26.25" x14ac:dyDescent="0.25">
      <c r="A25" s="112" t="str">
        <f t="shared" si="0"/>
        <v/>
      </c>
      <c r="B25" s="112" t="str">
        <f t="shared" si="1"/>
        <v/>
      </c>
      <c r="C25" s="112" t="str">
        <f t="shared" si="2"/>
        <v/>
      </c>
      <c r="D25" s="112" t="str">
        <f t="shared" si="3"/>
        <v/>
      </c>
      <c r="E25" s="111" t="str">
        <f t="shared" si="4"/>
        <v/>
      </c>
    </row>
    <row r="26" spans="1:5" ht="26.25" x14ac:dyDescent="0.25">
      <c r="A26" s="112" t="str">
        <f t="shared" si="0"/>
        <v/>
      </c>
      <c r="B26" s="112" t="str">
        <f t="shared" si="1"/>
        <v/>
      </c>
      <c r="C26" s="112" t="str">
        <f t="shared" si="2"/>
        <v/>
      </c>
      <c r="D26" s="112" t="str">
        <f t="shared" si="3"/>
        <v/>
      </c>
      <c r="E26" s="111" t="str">
        <f t="shared" si="4"/>
        <v/>
      </c>
    </row>
    <row r="27" spans="1:5" ht="26.25" x14ac:dyDescent="0.25">
      <c r="A27" s="112" t="str">
        <f t="shared" si="0"/>
        <v/>
      </c>
      <c r="B27" s="112" t="str">
        <f t="shared" si="1"/>
        <v/>
      </c>
      <c r="C27" s="112" t="str">
        <f t="shared" si="2"/>
        <v/>
      </c>
      <c r="D27" s="112" t="str">
        <f t="shared" si="3"/>
        <v/>
      </c>
      <c r="E27" s="111" t="str">
        <f t="shared" si="4"/>
        <v/>
      </c>
    </row>
    <row r="28" spans="1:5" ht="26.25" x14ac:dyDescent="0.25">
      <c r="A28" s="112" t="str">
        <f t="shared" si="0"/>
        <v/>
      </c>
      <c r="B28" s="112" t="str">
        <f t="shared" si="1"/>
        <v/>
      </c>
      <c r="C28" s="112" t="str">
        <f t="shared" si="2"/>
        <v/>
      </c>
      <c r="D28" s="112" t="str">
        <f t="shared" si="3"/>
        <v/>
      </c>
      <c r="E28" s="111" t="str">
        <f t="shared" si="4"/>
        <v/>
      </c>
    </row>
    <row r="29" spans="1:5" ht="26.25" x14ac:dyDescent="0.25">
      <c r="A29" s="112" t="str">
        <f t="shared" si="0"/>
        <v/>
      </c>
      <c r="B29" s="112" t="str">
        <f t="shared" si="1"/>
        <v/>
      </c>
      <c r="C29" s="112" t="str">
        <f t="shared" si="2"/>
        <v/>
      </c>
      <c r="D29" s="112" t="str">
        <f t="shared" si="3"/>
        <v/>
      </c>
      <c r="E29" s="111" t="str">
        <f t="shared" si="4"/>
        <v/>
      </c>
    </row>
    <row r="30" spans="1:5" ht="26.25" x14ac:dyDescent="0.25">
      <c r="A30" s="112" t="str">
        <f t="shared" si="0"/>
        <v/>
      </c>
      <c r="B30" s="112" t="str">
        <f t="shared" si="1"/>
        <v/>
      </c>
      <c r="C30" s="112" t="str">
        <f t="shared" si="2"/>
        <v/>
      </c>
      <c r="D30" s="112" t="str">
        <f t="shared" si="3"/>
        <v/>
      </c>
      <c r="E30" s="111" t="str">
        <f t="shared" si="4"/>
        <v/>
      </c>
    </row>
    <row r="31" spans="1:5" ht="26.25" x14ac:dyDescent="0.25">
      <c r="A31" s="112" t="str">
        <f t="shared" si="0"/>
        <v/>
      </c>
      <c r="B31" s="112" t="str">
        <f t="shared" si="1"/>
        <v/>
      </c>
      <c r="C31" s="112" t="str">
        <f t="shared" si="2"/>
        <v/>
      </c>
      <c r="D31" s="112" t="str">
        <f t="shared" si="3"/>
        <v/>
      </c>
      <c r="E31" s="111" t="str">
        <f t="shared" si="4"/>
        <v/>
      </c>
    </row>
    <row r="32" spans="1:5" ht="26.25" x14ac:dyDescent="0.25">
      <c r="A32" s="112" t="str">
        <f t="shared" si="0"/>
        <v/>
      </c>
      <c r="B32" s="112" t="str">
        <f t="shared" si="1"/>
        <v/>
      </c>
      <c r="C32" s="112" t="str">
        <f t="shared" si="2"/>
        <v/>
      </c>
      <c r="D32" s="112" t="str">
        <f t="shared" si="3"/>
        <v/>
      </c>
      <c r="E32" s="111" t="str">
        <f t="shared" si="4"/>
        <v/>
      </c>
    </row>
    <row r="33" spans="1:5" ht="26.25" x14ac:dyDescent="0.25">
      <c r="A33" s="112" t="str">
        <f t="shared" si="0"/>
        <v/>
      </c>
      <c r="B33" s="112" t="str">
        <f t="shared" si="1"/>
        <v/>
      </c>
      <c r="C33" s="112" t="str">
        <f t="shared" si="2"/>
        <v/>
      </c>
      <c r="D33" s="112" t="str">
        <f t="shared" si="3"/>
        <v/>
      </c>
      <c r="E33" s="111" t="str">
        <f t="shared" si="4"/>
        <v/>
      </c>
    </row>
    <row r="34" spans="1:5" ht="26.25" x14ac:dyDescent="0.25">
      <c r="A34" s="112" t="str">
        <f t="shared" si="0"/>
        <v/>
      </c>
      <c r="B34" s="112" t="str">
        <f t="shared" si="1"/>
        <v/>
      </c>
      <c r="C34" s="112" t="str">
        <f t="shared" si="2"/>
        <v/>
      </c>
      <c r="D34" s="112" t="str">
        <f t="shared" si="3"/>
        <v/>
      </c>
      <c r="E34" s="111" t="str">
        <f t="shared" si="4"/>
        <v/>
      </c>
    </row>
    <row r="35" spans="1:5" ht="26.25" x14ac:dyDescent="0.25">
      <c r="A35" s="112" t="str">
        <f t="shared" si="0"/>
        <v/>
      </c>
      <c r="B35" s="112" t="str">
        <f t="shared" si="1"/>
        <v/>
      </c>
      <c r="C35" s="112" t="str">
        <f t="shared" si="2"/>
        <v/>
      </c>
      <c r="D35" s="112" t="str">
        <f t="shared" si="3"/>
        <v/>
      </c>
      <c r="E35" s="111" t="str">
        <f t="shared" si="4"/>
        <v/>
      </c>
    </row>
    <row r="36" spans="1:5" ht="26.25" x14ac:dyDescent="0.25">
      <c r="A36" s="112" t="str">
        <f t="shared" si="0"/>
        <v/>
      </c>
      <c r="B36" s="112" t="str">
        <f t="shared" si="1"/>
        <v/>
      </c>
      <c r="C36" s="112" t="str">
        <f t="shared" si="2"/>
        <v/>
      </c>
      <c r="D36" s="112" t="str">
        <f t="shared" si="3"/>
        <v/>
      </c>
      <c r="E36" s="111" t="str">
        <f t="shared" si="4"/>
        <v/>
      </c>
    </row>
    <row r="37" spans="1:5" ht="26.25" x14ac:dyDescent="0.25">
      <c r="A37" s="112" t="str">
        <f t="shared" si="0"/>
        <v/>
      </c>
      <c r="B37" s="112" t="str">
        <f t="shared" si="1"/>
        <v/>
      </c>
      <c r="C37" s="112" t="str">
        <f t="shared" si="2"/>
        <v/>
      </c>
      <c r="D37" s="112" t="str">
        <f t="shared" si="3"/>
        <v/>
      </c>
      <c r="E37" s="111" t="str">
        <f t="shared" si="4"/>
        <v/>
      </c>
    </row>
    <row r="38" spans="1:5" ht="26.25" x14ac:dyDescent="0.25">
      <c r="A38" s="112" t="str">
        <f t="shared" si="0"/>
        <v/>
      </c>
      <c r="B38" s="112" t="str">
        <f t="shared" si="1"/>
        <v/>
      </c>
      <c r="C38" s="112" t="str">
        <f t="shared" si="2"/>
        <v/>
      </c>
      <c r="D38" s="112" t="str">
        <f t="shared" si="3"/>
        <v/>
      </c>
      <c r="E38" s="111" t="str">
        <f t="shared" si="4"/>
        <v/>
      </c>
    </row>
    <row r="39" spans="1:5" ht="26.25" x14ac:dyDescent="0.25">
      <c r="A39" s="112" t="str">
        <f t="shared" si="0"/>
        <v/>
      </c>
      <c r="B39" s="112" t="str">
        <f t="shared" si="1"/>
        <v/>
      </c>
      <c r="C39" s="112" t="str">
        <f t="shared" si="2"/>
        <v/>
      </c>
      <c r="D39" s="112" t="str">
        <f t="shared" si="3"/>
        <v/>
      </c>
      <c r="E39" s="111" t="str">
        <f t="shared" si="4"/>
        <v/>
      </c>
    </row>
    <row r="40" spans="1:5" ht="26.25" x14ac:dyDescent="0.25">
      <c r="A40" s="112" t="str">
        <f t="shared" si="0"/>
        <v/>
      </c>
      <c r="B40" s="112" t="str">
        <f t="shared" si="1"/>
        <v/>
      </c>
      <c r="C40" s="112" t="str">
        <f t="shared" si="2"/>
        <v/>
      </c>
      <c r="D40" s="112" t="str">
        <f t="shared" si="3"/>
        <v/>
      </c>
      <c r="E40" s="111" t="str">
        <f t="shared" si="4"/>
        <v/>
      </c>
    </row>
    <row r="41" spans="1:5" ht="26.25" x14ac:dyDescent="0.25">
      <c r="A41" s="112" t="str">
        <f t="shared" si="0"/>
        <v/>
      </c>
      <c r="B41" s="112" t="str">
        <f t="shared" si="1"/>
        <v/>
      </c>
      <c r="C41" s="112" t="str">
        <f t="shared" si="2"/>
        <v/>
      </c>
      <c r="D41" s="112" t="str">
        <f t="shared" si="3"/>
        <v/>
      </c>
      <c r="E41" s="111" t="str">
        <f t="shared" si="4"/>
        <v/>
      </c>
    </row>
  </sheetData>
  <mergeCells count="2">
    <mergeCell ref="A1:C2"/>
    <mergeCell ref="A3:C4"/>
  </mergeCells>
  <conditionalFormatting sqref="A7:E41">
    <cfRule type="expression" dxfId="2" priority="2">
      <formula>$E7=MAX($E$7:$E$41)</formula>
    </cfRule>
  </conditionalFormatting>
  <conditionalFormatting sqref="A6:E41">
    <cfRule type="expression" dxfId="3" priority="1">
      <formula>$A6&lt;&gt;""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Mosaad Matar</dc:creator>
  <cp:lastModifiedBy>hben</cp:lastModifiedBy>
  <dcterms:created xsi:type="dcterms:W3CDTF">2017-11-16T06:07:21Z</dcterms:created>
  <dcterms:modified xsi:type="dcterms:W3CDTF">2017-11-18T12:00:34Z</dcterms:modified>
</cp:coreProperties>
</file>