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0.719\"/>
    </mc:Choice>
  </mc:AlternateContent>
  <bookViews>
    <workbookView xWindow="0" yWindow="0" windowWidth="24000" windowHeight="9210"/>
  </bookViews>
  <sheets>
    <sheet name="Feuil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2" i="1"/>
  <c r="B6" i="1" l="1"/>
  <c r="B5" i="1"/>
  <c r="B4" i="1"/>
  <c r="B3" i="1"/>
  <c r="B2" i="1"/>
  <c r="C21" i="1" l="1"/>
  <c r="C25" i="1"/>
  <c r="C29" i="1"/>
  <c r="B21" i="1"/>
  <c r="B25" i="1"/>
  <c r="B29" i="1"/>
  <c r="C19" i="1"/>
  <c r="C23" i="1"/>
  <c r="C27" i="1"/>
  <c r="B19" i="1"/>
  <c r="B23" i="1"/>
  <c r="B27" i="1"/>
  <c r="C20" i="1"/>
  <c r="C28" i="1"/>
  <c r="B20" i="1"/>
  <c r="B24" i="1"/>
  <c r="B28" i="1"/>
  <c r="C22" i="1"/>
  <c r="C26" i="1"/>
  <c r="C18" i="1"/>
  <c r="B22" i="1"/>
  <c r="B26" i="1"/>
  <c r="B18" i="1"/>
  <c r="C24" i="1"/>
</calcChain>
</file>

<file path=xl/sharedStrings.xml><?xml version="1.0" encoding="utf-8"?>
<sst xmlns="http://schemas.openxmlformats.org/spreadsheetml/2006/main" count="19" uniqueCount="16">
  <si>
    <t>الرتبة</t>
  </si>
  <si>
    <t>الترتيب تنازليا</t>
  </si>
  <si>
    <t>الطلاب</t>
  </si>
  <si>
    <t>طالب01</t>
  </si>
  <si>
    <t>طالب02</t>
  </si>
  <si>
    <t>طالب03</t>
  </si>
  <si>
    <t>طالب04</t>
  </si>
  <si>
    <t>طالب05</t>
  </si>
  <si>
    <t>طالب06</t>
  </si>
  <si>
    <t>طالب07</t>
  </si>
  <si>
    <t>طالب08</t>
  </si>
  <si>
    <t>طالب09</t>
  </si>
  <si>
    <t>طالب10</t>
  </si>
  <si>
    <t>طالب11</t>
  </si>
  <si>
    <t>طالب12</t>
  </si>
  <si>
    <t>العلامة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</si>
</sst>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ol/Desktop/&#1571;/Vote_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قاعدة البيانات"/>
      <sheetName val="المعالجة"/>
    </sheetNames>
    <sheetDataSet>
      <sheetData sheetId="0">
        <row r="32">
          <cell r="G32">
            <v>2</v>
          </cell>
          <cell r="H32">
            <v>3</v>
          </cell>
        </row>
        <row r="40">
          <cell r="B40">
            <v>8</v>
          </cell>
        </row>
        <row r="41">
          <cell r="B41">
            <v>5</v>
          </cell>
        </row>
        <row r="42">
          <cell r="B42">
            <v>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rightToLeft="1" tabSelected="1" workbookViewId="0">
      <selection activeCell="C2" sqref="C2"/>
    </sheetView>
  </sheetViews>
  <sheetFormatPr baseColWidth="10" defaultRowHeight="15"/>
  <sheetData>
    <row r="1" spans="1:3" ht="16.5" thickTop="1" thickBot="1">
      <c r="A1" s="13" t="s">
        <v>2</v>
      </c>
      <c r="B1" s="14" t="s">
        <v>15</v>
      </c>
      <c r="C1" s="15" t="s">
        <v>0</v>
      </c>
    </row>
    <row r="2" spans="1:3" ht="15.75" thickTop="1">
      <c r="A2" s="24" t="s">
        <v>3</v>
      </c>
      <c r="B2" s="25">
        <f>'[1]قاعدة البيانات'!G32</f>
        <v>2</v>
      </c>
      <c r="C2" s="26">
        <f>RANK(B2,$B$2:$B$13)+COUNTIF($B$2:$B2,$B2)-1</f>
        <v>12</v>
      </c>
    </row>
    <row r="3" spans="1:3">
      <c r="A3" s="10" t="s">
        <v>4</v>
      </c>
      <c r="B3" s="1">
        <f>'[1]قاعدة البيانات'!H32</f>
        <v>3</v>
      </c>
      <c r="C3" s="6">
        <f>RANK(B3,$B$2:$B$13)+COUNTIF($B$2:$B3,$B3)-1</f>
        <v>9</v>
      </c>
    </row>
    <row r="4" spans="1:3">
      <c r="A4" s="10" t="s">
        <v>5</v>
      </c>
      <c r="B4" s="1">
        <f>'[1]قاعدة البيانات'!B40</f>
        <v>8</v>
      </c>
      <c r="C4" s="6">
        <f>RANK(B4,$B$2:$B$13)+COUNTIF($B$2:$B4,$B4)-1</f>
        <v>3</v>
      </c>
    </row>
    <row r="5" spans="1:3">
      <c r="A5" s="10" t="s">
        <v>6</v>
      </c>
      <c r="B5" s="1">
        <f>'[1]قاعدة البيانات'!B41</f>
        <v>5</v>
      </c>
      <c r="C5" s="6">
        <f>RANK(B5,$B$2:$B$13)+COUNTIF($B$2:$B5,$B5)-1</f>
        <v>7</v>
      </c>
    </row>
    <row r="6" spans="1:3">
      <c r="A6" s="10" t="s">
        <v>7</v>
      </c>
      <c r="B6" s="1">
        <f>'[1]قاعدة البيانات'!B42</f>
        <v>3</v>
      </c>
      <c r="C6" s="6">
        <f>RANK(B6,$B$2:$B$13)+COUNTIF($B$2:$B6,$B6)-1</f>
        <v>10</v>
      </c>
    </row>
    <row r="7" spans="1:3">
      <c r="A7" s="10" t="s">
        <v>8</v>
      </c>
      <c r="B7" s="1">
        <v>8</v>
      </c>
      <c r="C7" s="6">
        <f>RANK(B7,$B$2:$B$13)+COUNTIF($B$2:$B7,$B7)-1</f>
        <v>4</v>
      </c>
    </row>
    <row r="8" spans="1:3">
      <c r="A8" s="10" t="s">
        <v>9</v>
      </c>
      <c r="B8" s="1">
        <v>9</v>
      </c>
      <c r="C8" s="6">
        <f>RANK(B8,$B$2:$B$13)+COUNTIF($B$2:$B8,$B8)-1</f>
        <v>2</v>
      </c>
    </row>
    <row r="9" spans="1:3">
      <c r="A9" s="10" t="s">
        <v>10</v>
      </c>
      <c r="B9" s="1">
        <v>7</v>
      </c>
      <c r="C9" s="6">
        <f>RANK(B9,$B$2:$B$13)+COUNTIF($B$2:$B9,$B9)-1</f>
        <v>5</v>
      </c>
    </row>
    <row r="10" spans="1:3">
      <c r="A10" s="10" t="s">
        <v>11</v>
      </c>
      <c r="B10" s="1">
        <v>3</v>
      </c>
      <c r="C10" s="6">
        <f>RANK(B10,$B$2:$B$13)+COUNTIF($B$2:$B10,$B10)-1</f>
        <v>11</v>
      </c>
    </row>
    <row r="11" spans="1:3">
      <c r="A11" s="10" t="s">
        <v>12</v>
      </c>
      <c r="B11" s="1">
        <v>10</v>
      </c>
      <c r="C11" s="6">
        <f>RANK(B11,$B$2:$B$13)+COUNTIF($B$2:$B11,$B11)-1</f>
        <v>1</v>
      </c>
    </row>
    <row r="12" spans="1:3">
      <c r="A12" s="10" t="s">
        <v>13</v>
      </c>
      <c r="B12" s="1">
        <v>5.5</v>
      </c>
      <c r="C12" s="6">
        <f>RANK(B12,$B$2:$B$13)+COUNTIF($B$2:$B12,$B12)-1</f>
        <v>6</v>
      </c>
    </row>
    <row r="13" spans="1:3" ht="15.75" thickBot="1">
      <c r="A13" s="11" t="s">
        <v>14</v>
      </c>
      <c r="B13" s="12">
        <v>4.5</v>
      </c>
      <c r="C13" s="17">
        <f>RANK(B13,$B$2:$B$13)+COUNTIF($B$2:$B13,$B13)-1</f>
        <v>8</v>
      </c>
    </row>
    <row r="14" spans="1:3" ht="15.75" thickTop="1"/>
    <row r="15" spans="1:3" ht="15.75" thickBot="1"/>
    <row r="16" spans="1:3" ht="16.5" thickTop="1" thickBot="1">
      <c r="A16" s="21" t="s">
        <v>1</v>
      </c>
      <c r="B16" s="22"/>
      <c r="C16" s="23"/>
    </row>
    <row r="17" spans="1:3" ht="16.5" thickTop="1" thickBot="1">
      <c r="A17" s="7" t="s">
        <v>0</v>
      </c>
      <c r="B17" s="8" t="s">
        <v>2</v>
      </c>
      <c r="C17" s="9" t="s">
        <v>15</v>
      </c>
    </row>
    <row r="18" spans="1:3" ht="15.75" thickTop="1">
      <c r="A18" s="4">
        <v>1</v>
      </c>
      <c r="B18" s="5" t="str">
        <f ca="1">IFERROR(OFFSET($A$1,MATCH(A18,$C$2:$C$13,0),0),"")</f>
        <v>طالب10</v>
      </c>
      <c r="C18" s="6">
        <f ca="1">IFERROR(OFFSET($B$1,MATCH(A18,$C$2:$C$13,0),0),"")</f>
        <v>10</v>
      </c>
    </row>
    <row r="19" spans="1:3">
      <c r="A19" s="2">
        <v>2</v>
      </c>
      <c r="B19" s="5" t="str">
        <f t="shared" ref="B19:B29" ca="1" si="0">IFERROR(OFFSET($A$1,MATCH(A19,$C$2:$C$13,0),0),"")</f>
        <v>طالب07</v>
      </c>
      <c r="C19" s="6">
        <f t="shared" ref="C19:C29" ca="1" si="1">IFERROR(OFFSET($B$1,MATCH(A19,$C$2:$C$13,0),0),"")</f>
        <v>9</v>
      </c>
    </row>
    <row r="20" spans="1:3">
      <c r="A20" s="18">
        <v>3</v>
      </c>
      <c r="B20" s="19" t="str">
        <f t="shared" ca="1" si="0"/>
        <v>طالب03</v>
      </c>
      <c r="C20" s="20">
        <f t="shared" ca="1" si="1"/>
        <v>8</v>
      </c>
    </row>
    <row r="21" spans="1:3">
      <c r="A21" s="18">
        <v>4</v>
      </c>
      <c r="B21" s="19" t="str">
        <f t="shared" ca="1" si="0"/>
        <v>طالب06</v>
      </c>
      <c r="C21" s="20">
        <f t="shared" ca="1" si="1"/>
        <v>8</v>
      </c>
    </row>
    <row r="22" spans="1:3">
      <c r="A22" s="2">
        <v>5</v>
      </c>
      <c r="B22" s="5" t="str">
        <f t="shared" ca="1" si="0"/>
        <v>طالب08</v>
      </c>
      <c r="C22" s="6">
        <f t="shared" ca="1" si="1"/>
        <v>7</v>
      </c>
    </row>
    <row r="23" spans="1:3">
      <c r="A23" s="2">
        <v>6</v>
      </c>
      <c r="B23" s="5" t="str">
        <f t="shared" ca="1" si="0"/>
        <v>طالب11</v>
      </c>
      <c r="C23" s="6">
        <f t="shared" ca="1" si="1"/>
        <v>5.5</v>
      </c>
    </row>
    <row r="24" spans="1:3">
      <c r="A24" s="2">
        <v>7</v>
      </c>
      <c r="B24" s="5" t="str">
        <f t="shared" ca="1" si="0"/>
        <v>طالب04</v>
      </c>
      <c r="C24" s="6">
        <f t="shared" ca="1" si="1"/>
        <v>5</v>
      </c>
    </row>
    <row r="25" spans="1:3">
      <c r="A25" s="2">
        <v>8</v>
      </c>
      <c r="B25" s="5" t="str">
        <f t="shared" ca="1" si="0"/>
        <v>طالب12</v>
      </c>
      <c r="C25" s="6">
        <f t="shared" ca="1" si="1"/>
        <v>4.5</v>
      </c>
    </row>
    <row r="26" spans="1:3">
      <c r="A26" s="2">
        <v>9</v>
      </c>
      <c r="B26" s="5" t="str">
        <f t="shared" ca="1" si="0"/>
        <v>طالب02</v>
      </c>
      <c r="C26" s="6">
        <f t="shared" ca="1" si="1"/>
        <v>3</v>
      </c>
    </row>
    <row r="27" spans="1:3">
      <c r="A27" s="18">
        <v>10</v>
      </c>
      <c r="B27" s="19" t="str">
        <f t="shared" ca="1" si="0"/>
        <v>طالب05</v>
      </c>
      <c r="C27" s="20">
        <f t="shared" ca="1" si="1"/>
        <v>3</v>
      </c>
    </row>
    <row r="28" spans="1:3">
      <c r="A28" s="18">
        <v>11</v>
      </c>
      <c r="B28" s="19" t="str">
        <f t="shared" ca="1" si="0"/>
        <v>طالب09</v>
      </c>
      <c r="C28" s="20">
        <f t="shared" ca="1" si="1"/>
        <v>3</v>
      </c>
    </row>
    <row r="29" spans="1:3" ht="15.75" thickBot="1">
      <c r="A29" s="3">
        <v>12</v>
      </c>
      <c r="B29" s="16" t="str">
        <f t="shared" ca="1" si="0"/>
        <v>طالب01</v>
      </c>
      <c r="C29" s="17">
        <f t="shared" ca="1" si="1"/>
        <v>2</v>
      </c>
    </row>
    <row r="30" spans="1:3" ht="15.75" thickTop="1"/>
  </sheetData>
  <mergeCells count="1">
    <mergeCell ref="A16: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scol</dc:creator>
  <cp:lastModifiedBy>hben</cp:lastModifiedBy>
  <dcterms:created xsi:type="dcterms:W3CDTF">2017-11-20T17:52:48Z</dcterms:created>
  <dcterms:modified xsi:type="dcterms:W3CDTF">2017-11-20T18:55:53Z</dcterms:modified>
</cp:coreProperties>
</file>