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5480" windowHeight="850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ورقة1!$H$1:$J$9</definedName>
  </definedNames>
  <calcPr calcId="145621"/>
</workbook>
</file>

<file path=xl/calcChain.xml><?xml version="1.0" encoding="utf-8"?>
<calcChain xmlns="http://schemas.openxmlformats.org/spreadsheetml/2006/main">
  <c r="I16" i="1" l="1" a="1"/>
  <c r="I16" i="1" s="1"/>
  <c r="I17" i="1" a="1"/>
  <c r="I17" i="1" s="1"/>
  <c r="I18" i="1" a="1"/>
  <c r="I18" i="1" s="1"/>
  <c r="I19" i="1" a="1"/>
  <c r="I19" i="1" s="1"/>
  <c r="I20" i="1" a="1"/>
  <c r="I20" i="1" s="1"/>
  <c r="I15" i="1" a="1"/>
  <c r="I15" i="1" s="1"/>
  <c r="B15" i="1" l="1"/>
  <c r="B16" i="1"/>
  <c r="B17" i="1"/>
  <c r="B18" i="1"/>
  <c r="B14" i="1"/>
  <c r="B19" i="1" s="1"/>
</calcChain>
</file>

<file path=xl/sharedStrings.xml><?xml version="1.0" encoding="utf-8"?>
<sst xmlns="http://schemas.openxmlformats.org/spreadsheetml/2006/main" count="50" uniqueCount="14">
  <si>
    <t>محمد</t>
  </si>
  <si>
    <t>احمد</t>
  </si>
  <si>
    <t>سعيد</t>
  </si>
  <si>
    <t>فهد</t>
  </si>
  <si>
    <t>رائد</t>
  </si>
  <si>
    <t>اسماعيل</t>
  </si>
  <si>
    <t>محمود</t>
  </si>
  <si>
    <t>سعد</t>
  </si>
  <si>
    <t>مصطفى</t>
  </si>
  <si>
    <t>سامي</t>
  </si>
  <si>
    <t>سالم</t>
  </si>
  <si>
    <t xml:space="preserve">مصطفي </t>
  </si>
  <si>
    <t>هنا يتم عدد مرات تكرار الاسم من القائمة</t>
  </si>
  <si>
    <t>بعد عمل الفلتر اريد تغير في العدد للقائمة ماهي الطريقة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</si>
</sst>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28"/>
  <sheetViews>
    <sheetView rightToLeft="1" tabSelected="1" workbookViewId="0">
      <selection activeCell="I10" sqref="I10"/>
    </sheetView>
  </sheetViews>
  <sheetFormatPr defaultRowHeight="15"/>
  <cols>
    <col min="4" max="4" width="12.42578125" customWidth="1"/>
    <col min="10" max="10" width="12.140625" customWidth="1"/>
  </cols>
  <sheetData>
    <row r="1" spans="1:16">
      <c r="B1" t="s">
        <v>0</v>
      </c>
      <c r="C1" t="s">
        <v>1</v>
      </c>
      <c r="D1" s="1">
        <v>42736</v>
      </c>
      <c r="F1" s="4"/>
      <c r="H1" t="s">
        <v>0</v>
      </c>
      <c r="I1" t="s">
        <v>1</v>
      </c>
      <c r="J1" s="1">
        <v>42736</v>
      </c>
    </row>
    <row r="2" spans="1:16" hidden="1">
      <c r="B2" t="s">
        <v>2</v>
      </c>
      <c r="C2" t="s">
        <v>0</v>
      </c>
      <c r="D2" s="1">
        <v>42736</v>
      </c>
      <c r="F2" s="4"/>
      <c r="H2" t="s">
        <v>2</v>
      </c>
      <c r="I2" t="s">
        <v>0</v>
      </c>
      <c r="J2" s="1">
        <v>42736</v>
      </c>
    </row>
    <row r="3" spans="1:16">
      <c r="B3" t="s">
        <v>3</v>
      </c>
      <c r="C3" t="s">
        <v>4</v>
      </c>
      <c r="D3" s="1">
        <v>42737</v>
      </c>
      <c r="F3" s="4"/>
      <c r="H3" t="s">
        <v>3</v>
      </c>
      <c r="I3" t="s">
        <v>4</v>
      </c>
      <c r="J3" s="1">
        <v>42737</v>
      </c>
    </row>
    <row r="4" spans="1:16">
      <c r="B4" t="s">
        <v>5</v>
      </c>
      <c r="C4" t="s">
        <v>0</v>
      </c>
      <c r="D4" s="1">
        <v>42738</v>
      </c>
      <c r="F4" s="4"/>
      <c r="H4" t="s">
        <v>5</v>
      </c>
      <c r="I4" t="s">
        <v>0</v>
      </c>
      <c r="J4" s="1">
        <v>42738</v>
      </c>
    </row>
    <row r="5" spans="1:16" hidden="1">
      <c r="B5" t="s">
        <v>1</v>
      </c>
      <c r="C5" t="s">
        <v>0</v>
      </c>
      <c r="D5" s="1">
        <v>42738</v>
      </c>
      <c r="F5" s="4"/>
      <c r="H5" t="s">
        <v>1</v>
      </c>
      <c r="I5" t="s">
        <v>0</v>
      </c>
      <c r="J5" s="1">
        <v>42738</v>
      </c>
    </row>
    <row r="6" spans="1:16">
      <c r="B6" t="s">
        <v>6</v>
      </c>
      <c r="C6" t="s">
        <v>7</v>
      </c>
      <c r="D6" s="1">
        <v>42739</v>
      </c>
      <c r="F6" s="4"/>
      <c r="H6" t="s">
        <v>6</v>
      </c>
      <c r="I6" t="s">
        <v>7</v>
      </c>
      <c r="J6" s="1">
        <v>42739</v>
      </c>
    </row>
    <row r="7" spans="1:16" hidden="1">
      <c r="B7" t="s">
        <v>8</v>
      </c>
      <c r="C7" t="s">
        <v>10</v>
      </c>
      <c r="D7" s="1">
        <v>42740</v>
      </c>
      <c r="F7" s="4"/>
      <c r="H7" t="s">
        <v>8</v>
      </c>
      <c r="I7" t="s">
        <v>10</v>
      </c>
      <c r="J7" s="1">
        <v>42740</v>
      </c>
    </row>
    <row r="8" spans="1:16">
      <c r="B8" t="s">
        <v>9</v>
      </c>
      <c r="C8" t="s">
        <v>10</v>
      </c>
      <c r="D8" s="1">
        <v>42741</v>
      </c>
      <c r="F8" s="4"/>
      <c r="H8" t="s">
        <v>9</v>
      </c>
      <c r="I8" t="s">
        <v>10</v>
      </c>
      <c r="J8" s="1">
        <v>42741</v>
      </c>
    </row>
    <row r="9" spans="1:16">
      <c r="B9" t="s">
        <v>7</v>
      </c>
      <c r="C9" t="s">
        <v>10</v>
      </c>
      <c r="D9" s="1">
        <v>42741</v>
      </c>
      <c r="F9" s="4"/>
      <c r="H9" t="s">
        <v>7</v>
      </c>
      <c r="I9" t="s">
        <v>10</v>
      </c>
      <c r="J9" s="1">
        <v>42741</v>
      </c>
    </row>
    <row r="10" spans="1:16">
      <c r="F10" s="4"/>
    </row>
    <row r="11" spans="1:16">
      <c r="F11" s="4"/>
    </row>
    <row r="12" spans="1:16">
      <c r="A12" t="s">
        <v>12</v>
      </c>
      <c r="F12" s="4"/>
    </row>
    <row r="13" spans="1:16">
      <c r="F13" s="4"/>
      <c r="G13" t="s">
        <v>13</v>
      </c>
    </row>
    <row r="14" spans="1:16" ht="15.75">
      <c r="A14" s="2" t="s">
        <v>0</v>
      </c>
      <c r="B14" s="3">
        <f>COUNTIF(B1:D9,A14)</f>
        <v>4</v>
      </c>
      <c r="F14" s="4"/>
    </row>
    <row r="15" spans="1:16" ht="15.75">
      <c r="A15" s="2" t="s">
        <v>6</v>
      </c>
      <c r="B15" s="3">
        <f t="shared" ref="B15:B19" si="0">COUNTIF(B2:D10,A15)</f>
        <v>1</v>
      </c>
      <c r="F15" s="4"/>
      <c r="H15" s="6" t="s">
        <v>0</v>
      </c>
      <c r="I15" s="7">
        <f t="array" aca="1" ref="I15" ca="1">SUMPRODUCT(--($I$1:$I$10=H15),SUBTOTAL(3,OFFSET($I$1,ROW($I$1:$I$10)-ROW($I$1),0)))</f>
        <v>1</v>
      </c>
      <c r="J15" s="5"/>
      <c r="K15" s="5"/>
      <c r="L15" s="5"/>
      <c r="M15" s="5"/>
      <c r="N15" s="5"/>
      <c r="O15" s="5"/>
      <c r="P15" s="5"/>
    </row>
    <row r="16" spans="1:16" ht="15.75">
      <c r="A16" s="2" t="s">
        <v>1</v>
      </c>
      <c r="B16" s="3">
        <f t="shared" si="0"/>
        <v>1</v>
      </c>
      <c r="F16" s="4"/>
      <c r="H16" s="6" t="s">
        <v>6</v>
      </c>
      <c r="I16" s="7">
        <f t="array" aca="1" ref="I16" ca="1">SUMPRODUCT(--($I$1:$I$10=H16),SUBTOTAL(3,OFFSET($I$1,ROW($I$1:$I$10)-ROW($I$1),0)))</f>
        <v>0</v>
      </c>
    </row>
    <row r="17" spans="1:9" ht="15.75">
      <c r="A17" s="2" t="s">
        <v>11</v>
      </c>
      <c r="B17" s="3">
        <f t="shared" si="0"/>
        <v>0</v>
      </c>
      <c r="F17" s="4"/>
      <c r="H17" s="6" t="s">
        <v>1</v>
      </c>
      <c r="I17" s="7">
        <f t="array" aca="1" ref="I17" ca="1">SUMPRODUCT(--($I$1:$I$10=H17),SUBTOTAL(3,OFFSET($I$1,ROW($I$1:$I$10)-ROW($I$1),0)))</f>
        <v>1</v>
      </c>
    </row>
    <row r="18" spans="1:9" ht="15.75">
      <c r="A18" s="2" t="s">
        <v>9</v>
      </c>
      <c r="B18" s="3">
        <f t="shared" si="0"/>
        <v>1</v>
      </c>
      <c r="F18" s="4"/>
      <c r="H18" s="6" t="s">
        <v>11</v>
      </c>
      <c r="I18" s="7">
        <f t="array" aca="1" ref="I18" ca="1">SUMPRODUCT(--($I$1:$I$10=H18),SUBTOTAL(3,OFFSET($I$1,ROW($I$1:$I$10)-ROW($I$1),0)))</f>
        <v>0</v>
      </c>
    </row>
    <row r="19" spans="1:9" ht="15.75">
      <c r="A19" s="2" t="s">
        <v>7</v>
      </c>
      <c r="B19" s="3">
        <f t="shared" si="0"/>
        <v>2</v>
      </c>
      <c r="F19" s="4"/>
      <c r="H19" s="6" t="s">
        <v>9</v>
      </c>
      <c r="I19" s="7">
        <f t="array" aca="1" ref="I19" ca="1">SUMPRODUCT(--($I$1:$I$10=H19),SUBTOTAL(3,OFFSET($I$1,ROW($I$1:$I$10)-ROW($I$1),0)))</f>
        <v>0</v>
      </c>
    </row>
    <row r="20" spans="1:9" ht="15.75">
      <c r="F20" s="4"/>
      <c r="H20" s="6" t="s">
        <v>7</v>
      </c>
      <c r="I20" s="7">
        <f t="array" aca="1" ref="I20" ca="1">SUMPRODUCT(--($I$1:$I$10=H20),SUBTOTAL(3,OFFSET($I$1,ROW($I$1:$I$10)-ROW($I$1),0)))</f>
        <v>1</v>
      </c>
    </row>
    <row r="21" spans="1:9">
      <c r="F21" s="4"/>
    </row>
    <row r="22" spans="1:9">
      <c r="F22" s="4"/>
    </row>
    <row r="23" spans="1:9">
      <c r="F23" s="4"/>
    </row>
    <row r="24" spans="1:9">
      <c r="F24" s="4"/>
    </row>
    <row r="25" spans="1:9">
      <c r="F25" s="4"/>
    </row>
    <row r="26" spans="1:9">
      <c r="F26" s="4"/>
    </row>
    <row r="27" spans="1:9">
      <c r="F27" s="4"/>
    </row>
    <row r="28" spans="1:9">
      <c r="F28" s="4"/>
    </row>
  </sheetData>
  <autoFilter ref="H1:J9">
    <filterColumn colId="0">
      <filters>
        <filter val="اسماعيل"/>
        <filter val="سامي"/>
        <filter val="سعد"/>
        <filter val="فهد"/>
        <filter val="محمود"/>
      </filters>
    </filterColumn>
  </autoFilter>
  <mergeCells count="1">
    <mergeCell ref="J15:P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© Mr ProGhost</cp:lastModifiedBy>
  <dcterms:created xsi:type="dcterms:W3CDTF">2017-10-30T10:44:55Z</dcterms:created>
  <dcterms:modified xsi:type="dcterms:W3CDTF">2017-11-25T05:38:17Z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