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725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24" i="1" a="1"/>
  <c r="G24" i="1" s="1"/>
  <c r="G25" i="1" a="1"/>
  <c r="G25" i="1" s="1"/>
  <c r="G26" i="1" a="1"/>
  <c r="G26" i="1" s="1"/>
  <c r="G27" i="1" a="1"/>
  <c r="G27" i="1" s="1"/>
  <c r="G28" i="1" a="1"/>
  <c r="G28" i="1" s="1"/>
  <c r="G29" i="1" a="1"/>
  <c r="G29" i="1" s="1"/>
  <c r="G30" i="1" a="1"/>
  <c r="G30" i="1" s="1"/>
  <c r="G31" i="1" a="1"/>
  <c r="G31" i="1" s="1"/>
  <c r="G32" i="1" a="1"/>
  <c r="G32" i="1" s="1"/>
  <c r="G33" i="1" a="1"/>
  <c r="G33" i="1" s="1"/>
  <c r="G34" i="1" a="1"/>
  <c r="G34" i="1" s="1"/>
  <c r="G35" i="1" a="1"/>
  <c r="G35" i="1" s="1"/>
  <c r="G36" i="1" a="1"/>
  <c r="G36" i="1" s="1"/>
  <c r="G37" i="1" a="1"/>
  <c r="G37" i="1" s="1"/>
  <c r="G38" i="1" a="1"/>
  <c r="G38" i="1" s="1"/>
  <c r="G39" i="1" a="1"/>
  <c r="G39" i="1" s="1"/>
  <c r="G40" i="1" a="1"/>
  <c r="G40" i="1" s="1"/>
  <c r="G41" i="1" a="1"/>
  <c r="G41" i="1" s="1"/>
  <c r="G42" i="1" a="1"/>
  <c r="G42" i="1" s="1"/>
  <c r="G43" i="1" a="1"/>
  <c r="G43" i="1" s="1"/>
  <c r="G44" i="1" a="1"/>
  <c r="G44" i="1" s="1"/>
  <c r="G45" i="1" a="1"/>
  <c r="G45" i="1" s="1"/>
  <c r="G46" i="1" a="1"/>
  <c r="G46" i="1" s="1"/>
  <c r="G47" i="1" a="1"/>
  <c r="G47" i="1" s="1"/>
  <c r="G48" i="1" a="1"/>
  <c r="G48" i="1" s="1"/>
  <c r="G49" i="1" a="1"/>
  <c r="G49" i="1" s="1"/>
  <c r="G50" i="1" a="1"/>
  <c r="G50" i="1" s="1"/>
  <c r="G51" i="1" a="1"/>
  <c r="G51" i="1" s="1"/>
  <c r="G52" i="1" a="1"/>
  <c r="G52" i="1" s="1"/>
  <c r="G53" i="1" a="1"/>
  <c r="G53" i="1" s="1"/>
  <c r="G54" i="1" a="1"/>
  <c r="G54" i="1" s="1"/>
  <c r="G55" i="1" a="1"/>
  <c r="G55" i="1" s="1"/>
  <c r="G56" i="1" a="1"/>
  <c r="G56" i="1" s="1"/>
  <c r="G57" i="1" a="1"/>
  <c r="G57" i="1" s="1"/>
  <c r="G58" i="1" a="1"/>
  <c r="G58" i="1" s="1"/>
  <c r="G59" i="1" a="1"/>
  <c r="G59" i="1" s="1"/>
  <c r="G60" i="1" a="1"/>
  <c r="G60" i="1" s="1"/>
  <c r="G61" i="1" a="1"/>
  <c r="G61" i="1" s="1"/>
  <c r="G62" i="1" a="1"/>
  <c r="G62" i="1" s="1"/>
  <c r="G63" i="1" a="1"/>
  <c r="G63" i="1" s="1"/>
  <c r="G64" i="1" a="1"/>
  <c r="G64" i="1" s="1"/>
  <c r="G65" i="1" a="1"/>
  <c r="G65" i="1" s="1"/>
  <c r="G66" i="1" a="1"/>
  <c r="G66" i="1" s="1"/>
  <c r="G67" i="1" a="1"/>
  <c r="G67" i="1" s="1"/>
  <c r="G68" i="1" a="1"/>
  <c r="G68" i="1" s="1"/>
  <c r="G69" i="1" a="1"/>
  <c r="G69" i="1" s="1"/>
  <c r="G70" i="1" a="1"/>
  <c r="G70" i="1" s="1"/>
  <c r="G71" i="1" a="1"/>
  <c r="G71" i="1" s="1"/>
  <c r="G72" i="1" a="1"/>
  <c r="G72" i="1" s="1"/>
  <c r="G73" i="1" a="1"/>
  <c r="G73" i="1" s="1"/>
  <c r="G74" i="1" a="1"/>
  <c r="G74" i="1" s="1"/>
  <c r="G75" i="1" a="1"/>
  <c r="G75" i="1" s="1"/>
  <c r="G76" i="1" a="1"/>
  <c r="G76" i="1" s="1"/>
  <c r="G77" i="1" a="1"/>
  <c r="G77" i="1" s="1"/>
  <c r="G78" i="1" a="1"/>
  <c r="G78" i="1" s="1"/>
  <c r="G79" i="1" a="1"/>
  <c r="G79" i="1" s="1"/>
  <c r="G80" i="1" a="1"/>
  <c r="G80" i="1" s="1"/>
  <c r="G81" i="1" a="1"/>
  <c r="G81" i="1" s="1"/>
  <c r="G82" i="1" a="1"/>
  <c r="G82" i="1" s="1"/>
  <c r="G83" i="1" a="1"/>
  <c r="G83" i="1" s="1"/>
  <c r="G84" i="1" a="1"/>
  <c r="G84" i="1" s="1"/>
  <c r="G85" i="1" a="1"/>
  <c r="G85" i="1" s="1"/>
  <c r="G86" i="1" a="1"/>
  <c r="G86" i="1" s="1"/>
  <c r="G87" i="1" a="1"/>
  <c r="G87" i="1" s="1"/>
  <c r="G88" i="1" a="1"/>
  <c r="G88" i="1" s="1"/>
  <c r="G89" i="1" a="1"/>
  <c r="G89" i="1" s="1"/>
  <c r="G90" i="1" a="1"/>
  <c r="G90" i="1" s="1"/>
  <c r="G91" i="1" a="1"/>
  <c r="G91" i="1" s="1"/>
  <c r="G92" i="1" a="1"/>
  <c r="G92" i="1" s="1"/>
  <c r="G93" i="1" a="1"/>
  <c r="G93" i="1" s="1"/>
  <c r="G94" i="1" a="1"/>
  <c r="G94" i="1" s="1"/>
  <c r="G95" i="1" a="1"/>
  <c r="G95" i="1" s="1"/>
  <c r="G96" i="1" a="1"/>
  <c r="G96" i="1" s="1"/>
  <c r="G97" i="1" a="1"/>
  <c r="G97" i="1" s="1"/>
  <c r="G98" i="1" a="1"/>
  <c r="G98" i="1" s="1"/>
  <c r="G99" i="1" a="1"/>
  <c r="G99" i="1" s="1"/>
  <c r="G100" i="1" a="1"/>
  <c r="G100" i="1" s="1"/>
  <c r="G4" i="1" a="1"/>
  <c r="G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 s="1"/>
  <c r="F19" i="1" a="1"/>
  <c r="F19" i="1" s="1"/>
  <c r="F20" i="1" a="1"/>
  <c r="F20" i="1" s="1"/>
  <c r="F21" i="1" a="1"/>
  <c r="F21" i="1" s="1"/>
  <c r="F22" i="1" a="1"/>
  <c r="F22" i="1" s="1"/>
  <c r="F23" i="1" a="1"/>
  <c r="F23" i="1" s="1"/>
  <c r="F24" i="1" a="1"/>
  <c r="F24" i="1" s="1"/>
  <c r="F25" i="1" a="1"/>
  <c r="F25" i="1" s="1"/>
  <c r="F26" i="1" a="1"/>
  <c r="F26" i="1" s="1"/>
  <c r="F27" i="1" a="1"/>
  <c r="F27" i="1" s="1"/>
  <c r="F28" i="1" a="1"/>
  <c r="F28" i="1" s="1"/>
  <c r="F29" i="1" a="1"/>
  <c r="F29" i="1" s="1"/>
  <c r="F30" i="1" a="1"/>
  <c r="F30" i="1" s="1"/>
  <c r="F31" i="1" a="1"/>
  <c r="F31" i="1" s="1"/>
  <c r="F32" i="1" a="1"/>
  <c r="F32" i="1" s="1"/>
  <c r="F33" i="1" a="1"/>
  <c r="F33" i="1" s="1"/>
  <c r="F34" i="1" a="1"/>
  <c r="F34" i="1" s="1"/>
  <c r="F35" i="1" a="1"/>
  <c r="F35" i="1" s="1"/>
  <c r="F36" i="1" a="1"/>
  <c r="F36" i="1" s="1"/>
  <c r="F37" i="1" a="1"/>
  <c r="F37" i="1" s="1"/>
  <c r="F38" i="1" a="1"/>
  <c r="F38" i="1" s="1"/>
  <c r="F39" i="1" a="1"/>
  <c r="F39" i="1" s="1"/>
  <c r="F40" i="1" a="1"/>
  <c r="F40" i="1" s="1"/>
  <c r="F41" i="1" a="1"/>
  <c r="F41" i="1" s="1"/>
  <c r="F42" i="1" a="1"/>
  <c r="F42" i="1" s="1"/>
  <c r="F43" i="1" a="1"/>
  <c r="F43" i="1" s="1"/>
  <c r="F44" i="1" a="1"/>
  <c r="F44" i="1" s="1"/>
  <c r="F45" i="1" a="1"/>
  <c r="F45" i="1" s="1"/>
  <c r="F46" i="1" a="1"/>
  <c r="F46" i="1" s="1"/>
  <c r="F47" i="1" a="1"/>
  <c r="F47" i="1" s="1"/>
  <c r="F48" i="1" a="1"/>
  <c r="F48" i="1" s="1"/>
  <c r="F49" i="1" a="1"/>
  <c r="F49" i="1" s="1"/>
  <c r="F50" i="1" a="1"/>
  <c r="F50" i="1" s="1"/>
  <c r="F51" i="1" a="1"/>
  <c r="F51" i="1" s="1"/>
  <c r="F52" i="1" a="1"/>
  <c r="F52" i="1" s="1"/>
  <c r="F53" i="1" a="1"/>
  <c r="F53" i="1" s="1"/>
  <c r="F54" i="1" a="1"/>
  <c r="F54" i="1" s="1"/>
  <c r="F55" i="1" a="1"/>
  <c r="F55" i="1" s="1"/>
  <c r="F56" i="1" a="1"/>
  <c r="F56" i="1" s="1"/>
  <c r="F57" i="1" a="1"/>
  <c r="F57" i="1" s="1"/>
  <c r="F58" i="1" a="1"/>
  <c r="F58" i="1" s="1"/>
  <c r="F59" i="1" a="1"/>
  <c r="F59" i="1" s="1"/>
  <c r="F60" i="1" a="1"/>
  <c r="F60" i="1" s="1"/>
  <c r="F61" i="1" a="1"/>
  <c r="F61" i="1" s="1"/>
  <c r="F62" i="1" a="1"/>
  <c r="F62" i="1" s="1"/>
  <c r="F63" i="1" a="1"/>
  <c r="F63" i="1" s="1"/>
  <c r="F64" i="1" a="1"/>
  <c r="F64" i="1" s="1"/>
  <c r="F65" i="1" a="1"/>
  <c r="F65" i="1" s="1"/>
  <c r="F66" i="1" a="1"/>
  <c r="F66" i="1" s="1"/>
  <c r="F67" i="1" a="1"/>
  <c r="F67" i="1" s="1"/>
  <c r="F68" i="1" a="1"/>
  <c r="F68" i="1" s="1"/>
  <c r="F69" i="1" a="1"/>
  <c r="F69" i="1" s="1"/>
  <c r="F70" i="1" a="1"/>
  <c r="F70" i="1" s="1"/>
  <c r="F71" i="1" a="1"/>
  <c r="F71" i="1" s="1"/>
  <c r="F72" i="1" a="1"/>
  <c r="F72" i="1" s="1"/>
  <c r="F73" i="1" a="1"/>
  <c r="F73" i="1" s="1"/>
  <c r="F74" i="1" a="1"/>
  <c r="F74" i="1" s="1"/>
  <c r="F75" i="1" a="1"/>
  <c r="F75" i="1" s="1"/>
  <c r="F76" i="1" a="1"/>
  <c r="F76" i="1" s="1"/>
  <c r="F77" i="1" a="1"/>
  <c r="F77" i="1" s="1"/>
  <c r="F78" i="1" a="1"/>
  <c r="F78" i="1" s="1"/>
  <c r="F79" i="1" a="1"/>
  <c r="F79" i="1" s="1"/>
  <c r="F80" i="1" a="1"/>
  <c r="F80" i="1" s="1"/>
  <c r="F81" i="1" a="1"/>
  <c r="F81" i="1" s="1"/>
  <c r="F82" i="1" a="1"/>
  <c r="F82" i="1" s="1"/>
  <c r="F83" i="1" a="1"/>
  <c r="F83" i="1" s="1"/>
  <c r="F84" i="1" a="1"/>
  <c r="F84" i="1" s="1"/>
  <c r="F85" i="1" a="1"/>
  <c r="F85" i="1" s="1"/>
  <c r="F86" i="1" a="1"/>
  <c r="F86" i="1" s="1"/>
  <c r="F87" i="1" a="1"/>
  <c r="F87" i="1" s="1"/>
  <c r="F88" i="1" a="1"/>
  <c r="F88" i="1" s="1"/>
  <c r="F89" i="1" a="1"/>
  <c r="F89" i="1" s="1"/>
  <c r="F90" i="1" a="1"/>
  <c r="F90" i="1" s="1"/>
  <c r="F91" i="1" a="1"/>
  <c r="F91" i="1" s="1"/>
  <c r="F92" i="1" a="1"/>
  <c r="F92" i="1" s="1"/>
  <c r="F93" i="1" a="1"/>
  <c r="F93" i="1" s="1"/>
  <c r="F94" i="1" a="1"/>
  <c r="F94" i="1" s="1"/>
  <c r="F95" i="1" a="1"/>
  <c r="F95" i="1" s="1"/>
  <c r="F96" i="1" a="1"/>
  <c r="F96" i="1" s="1"/>
  <c r="F97" i="1" a="1"/>
  <c r="F97" i="1" s="1"/>
  <c r="F98" i="1" a="1"/>
  <c r="F98" i="1" s="1"/>
  <c r="F99" i="1" a="1"/>
  <c r="F99" i="1" s="1"/>
  <c r="F100" i="1" a="1"/>
  <c r="F100" i="1" s="1"/>
  <c r="F4" i="1" a="1"/>
  <c r="F4" i="1" s="1"/>
  <c r="F101" i="1" l="1"/>
</calcChain>
</file>

<file path=xl/sharedStrings.xml><?xml version="1.0" encoding="utf-8"?>
<sst xmlns="http://schemas.openxmlformats.org/spreadsheetml/2006/main" count="16" uniqueCount="16">
  <si>
    <t>طالب 1</t>
  </si>
  <si>
    <t>طالب 5</t>
  </si>
  <si>
    <t>طالب 7</t>
  </si>
  <si>
    <t>طالب 3</t>
  </si>
  <si>
    <t>طالب 9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</si>
  <si>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</si>
  <si>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</si>
  <si>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</si>
  <si>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</si>
  <si>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</si>
  <si>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</si>
  <si>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</si>
  <si>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20</t>
  </si>
  <si>
    <t>طالب 21</t>
  </si>
  <si>
    <t>طالب 22</t>
  </si>
  <si>
    <t>طالب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</si>
</sst>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101600</xdr:colOff>
      <xdr:row>4</xdr:row>
      <xdr:rowOff>44450</xdr:rowOff>
    </xdr:from>
    <xdr:to>
      <xdr:col>12</xdr:col>
      <xdr:colOff>400050</xdr:colOff>
      <xdr:row>7</xdr:row>
      <xdr:rowOff>127000</xdr:rowOff>
    </xdr:to>
    <xdr:sp macro="" textlink="">
      <xdr:nvSpPr>
        <xdr:cNvPr id="2" name="TextBox 1"/>
        <xdr:cNvSpPr txBox="1"/>
      </xdr:nvSpPr>
      <xdr:spPr>
        <a:xfrm>
          <a:off x="9979971150" y="781050"/>
          <a:ext cx="2736850" cy="635000"/>
        </a:xfrm>
        <a:prstGeom prst="rect">
          <a:avLst/>
        </a:prstGeom>
        <a:solidFill>
          <a:srgbClr val="99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المعادلات</a:t>
          </a:r>
          <a:r>
            <a:rPr lang="ar-LB" sz="1400" b="1" baseline="0">
              <a:solidFill>
                <a:srgbClr val="FF0000"/>
              </a:solidFill>
            </a:rPr>
            <a:t> تعمل حتى مع وجود خلايا فارغة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01"/>
  <sheetViews>
    <sheetView rightToLeft="1" tabSelected="1" workbookViewId="0">
      <selection activeCell="J11" sqref="J11"/>
    </sheetView>
  </sheetViews>
  <sheetFormatPr defaultRowHeight="14.5"/>
  <sheetData>
    <row r="4" spans="1:7">
      <c r="A4">
        <v>114</v>
      </c>
      <c r="B4" t="s">
        <v>0</v>
      </c>
      <c r="F4">
        <f t="array" ref="F4">IF(ROWS($A$4:A4)&gt;COUNT($A$4:$A$100),"",SMALL($A$4:$A$100,ROWS($A$4:A4)))</f>
        <v>12</v>
      </c>
      <c r="G4" s="1" t="str">
        <f t="array" ref="G4">IF(ROWS($G$4:G4)&gt;COUNT($A$4:$A$100),"",INDEX($B$4:$B$100,SMALL(IF($A$4:$A$100&lt;&gt;"",IF($A$4:$A$100=$F4,ROW($A$4:$A$100)-ROW($A$4)+1)),COUNTIF($F$4:F4,F4))))</f>
        <v>طالب 21</v>
      </c>
    </row>
    <row r="5" spans="1:7">
      <c r="A5">
        <v>523</v>
      </c>
      <c r="B5" t="s">
        <v>3</v>
      </c>
      <c r="F5">
        <f t="array" ref="F5">IF(ROWS($A$4:A5)&gt;COUNT($A$4:$A$100),"",SMALL($A$4:$A$100,ROWS($A$4:A5)))</f>
        <v>40</v>
      </c>
      <c r="G5" s="1" t="str">
        <f t="array" ref="G5">IF(ROWS($G$4:G5)&gt;COUNT($A$4:$A$100),"",INDEX($B$4:$B$100,SMALL(IF($A$4:$A$100&lt;&gt;"",IF($A$4:$A$100=$F5,ROW($A$4:$A$100)-ROW($A$4)+1)),COUNTIF($F$4:F5,F5))))</f>
        <v>طالب 23</v>
      </c>
    </row>
    <row r="6" spans="1:7">
      <c r="A6">
        <v>70</v>
      </c>
      <c r="B6" t="s">
        <v>1</v>
      </c>
      <c r="F6">
        <f t="array" ref="F6">IF(ROWS($A$4:A6)&gt;COUNT($A$4:$A$100),"",SMALL($A$4:$A$100,ROWS($A$4:A6)))</f>
        <v>47</v>
      </c>
      <c r="G6" s="1" t="str">
        <f t="array" ref="G6">IF(ROWS($G$4:G6)&gt;COUNT($A$4:$A$100),"",INDEX($B$4:$B$100,SMALL(IF($A$4:$A$100&lt;&gt;"",IF($A$4:$A$100=$F6,ROW($A$4:$A$100)-ROW($A$4)+1)),COUNTIF($F$4:F6,F6))))</f>
        <v>طالب 20</v>
      </c>
    </row>
    <row r="7" spans="1:7">
      <c r="F7">
        <f t="array" ref="F7">IF(ROWS($A$4:A7)&gt;COUNT($A$4:$A$100),"",SMALL($A$4:$A$100,ROWS($A$4:A7)))</f>
        <v>48</v>
      </c>
      <c r="G7" s="1" t="str">
        <f t="array" ref="G7">IF(ROWS($G$4:G7)&gt;COUNT($A$4:$A$100),"",INDEX($B$4:$B$100,SMALL(IF($A$4:$A$100&lt;&gt;"",IF($A$4:$A$100=$F7,ROW($A$4:$A$100)-ROW($A$4)+1)),COUNTIF($F$4:F7,F7))))</f>
        <v>طالب 22</v>
      </c>
    </row>
    <row r="8" spans="1:7">
      <c r="A8">
        <v>879</v>
      </c>
      <c r="B8" t="s">
        <v>2</v>
      </c>
      <c r="F8">
        <f t="array" ref="F8">IF(ROWS($A$4:A8)&gt;COUNT($A$4:$A$100),"",SMALL($A$4:$A$100,ROWS($A$4:A8)))</f>
        <v>70</v>
      </c>
      <c r="G8" s="1" t="str">
        <f t="array" ref="G8">IF(ROWS($G$4:G8)&gt;COUNT($A$4:$A$100),"",INDEX($B$4:$B$100,SMALL(IF($A$4:$A$100&lt;&gt;"",IF($A$4:$A$100=$F8,ROW($A$4:$A$100)-ROW($A$4)+1)),COUNTIF($F$4:F8,F8))))</f>
        <v>طالب 5</v>
      </c>
    </row>
    <row r="9" spans="1:7">
      <c r="F9">
        <f t="array" ref="F9">IF(ROWS($A$4:A9)&gt;COUNT($A$4:$A$100),"",SMALL($A$4:$A$100,ROWS($A$4:A9)))</f>
        <v>70</v>
      </c>
      <c r="G9" s="1" t="str">
        <f t="array" ref="G9">IF(ROWS($G$4:G9)&gt;COUNT($A$4:$A$100),"",INDEX($B$4:$B$100,SMALL(IF($A$4:$A$100&lt;&gt;"",IF($A$4:$A$100=$F9,ROW($A$4:$A$100)-ROW($A$4)+1)),COUNTIF($F$4:F9,F9))))</f>
        <v>طالب 17</v>
      </c>
    </row>
    <row r="10" spans="1:7">
      <c r="A10">
        <v>800</v>
      </c>
      <c r="B10" t="s">
        <v>4</v>
      </c>
      <c r="F10">
        <f t="array" ref="F10">IF(ROWS($A$4:A10)&gt;COUNT($A$4:$A$100),"",SMALL($A$4:$A$100,ROWS($A$4:A10)))</f>
        <v>114</v>
      </c>
      <c r="G10" s="1" t="str">
        <f t="array" ref="G10">IF(ROWS($G$4:G10)&gt;COUNT($A$4:$A$100),"",INDEX($B$4:$B$100,SMALL(IF($A$4:$A$100&lt;&gt;"",IF($A$4:$A$100=$F10,ROW($A$4:$A$100)-ROW($A$4)+1)),COUNTIF($F$4:F10,F10))))</f>
        <v>طالب 1</v>
      </c>
    </row>
    <row r="11" spans="1:7">
      <c r="F11">
        <f t="array" ref="F11">IF(ROWS($A$4:A11)&gt;COUNT($A$4:$A$100),"",SMALL($A$4:$A$100,ROWS($A$4:A11)))</f>
        <v>123</v>
      </c>
      <c r="G11" s="1" t="str">
        <f t="array" ref="G11">IF(ROWS($G$4:G11)&gt;COUNT($A$4:$A$100),"",INDEX($B$4:$B$100,SMALL(IF($A$4:$A$100&lt;&gt;"",IF($A$4:$A$100=$F11,ROW($A$4:$A$100)-ROW($A$4)+1)),COUNTIF($F$4:F11,F11))))</f>
        <v>طالب 15</v>
      </c>
    </row>
    <row r="12" spans="1:7">
      <c r="A12">
        <v>357</v>
      </c>
      <c r="B12" t="s">
        <v>5</v>
      </c>
      <c r="F12">
        <f t="array" ref="F12">IF(ROWS($A$4:A12)&gt;COUNT($A$4:$A$100),"",SMALL($A$4:$A$100,ROWS($A$4:A12)))</f>
        <v>321</v>
      </c>
      <c r="G12" s="1" t="str">
        <f t="array" ref="G12">IF(ROWS($G$4:G12)&gt;COUNT($A$4:$A$100),"",INDEX($B$4:$B$100,SMALL(IF($A$4:$A$100&lt;&gt;"",IF($A$4:$A$100=$F12,ROW($A$4:$A$100)-ROW($A$4)+1)),COUNTIF($F$4:F12,F12))))</f>
        <v>طالب 16</v>
      </c>
    </row>
    <row r="13" spans="1:7">
      <c r="A13">
        <v>951</v>
      </c>
      <c r="B13" t="s">
        <v>6</v>
      </c>
      <c r="F13">
        <f t="array" ref="F13">IF(ROWS($A$4:A13)&gt;COUNT($A$4:$A$100),"",SMALL($A$4:$A$100,ROWS($A$4:A13)))</f>
        <v>357</v>
      </c>
      <c r="G13" s="1" t="str">
        <f t="array" ref="G13">IF(ROWS($G$4:G13)&gt;COUNT($A$4:$A$100),"",INDEX($B$4:$B$100,SMALL(IF($A$4:$A$100&lt;&gt;"",IF($A$4:$A$100=$F13,ROW($A$4:$A$100)-ROW($A$4)+1)),COUNTIF($F$4:F13,F13))))</f>
        <v>طالب 11</v>
      </c>
    </row>
    <row r="14" spans="1:7">
      <c r="A14">
        <v>456</v>
      </c>
      <c r="B14" t="s">
        <v>7</v>
      </c>
      <c r="F14">
        <f t="array" ref="F14">IF(ROWS($A$4:A14)&gt;COUNT($A$4:$A$100),"",SMALL($A$4:$A$100,ROWS($A$4:A14)))</f>
        <v>456</v>
      </c>
      <c r="G14" s="1" t="str">
        <f t="array" ref="G14">IF(ROWS($G$4:G14)&gt;COUNT($A$4:$A$100),"",INDEX($B$4:$B$100,SMALL(IF($A$4:$A$100&lt;&gt;"",IF($A$4:$A$100=$F14,ROW($A$4:$A$100)-ROW($A$4)+1)),COUNTIF($F$4:F14,F14))))</f>
        <v>طالب 13</v>
      </c>
    </row>
    <row r="15" spans="1:7">
      <c r="A15">
        <v>987</v>
      </c>
      <c r="B15" t="s">
        <v>8</v>
      </c>
      <c r="F15">
        <f t="array" ref="F15">IF(ROWS($A$4:A15)&gt;COUNT($A$4:$A$100),"",SMALL($A$4:$A$100,ROWS($A$4:A15)))</f>
        <v>523</v>
      </c>
      <c r="G15" s="1" t="str">
        <f t="array" ref="G15">IF(ROWS($G$4:G15)&gt;COUNT($A$4:$A$100),"",INDEX($B$4:$B$100,SMALL(IF($A$4:$A$100&lt;&gt;"",IF($A$4:$A$100=$F15,ROW($A$4:$A$100)-ROW($A$4)+1)),COUNTIF($F$4:F15,F15))))</f>
        <v>طالب 3</v>
      </c>
    </row>
    <row r="16" spans="1:7">
      <c r="A16">
        <v>123</v>
      </c>
      <c r="B16" t="s">
        <v>9</v>
      </c>
      <c r="F16">
        <f t="array" ref="F16">IF(ROWS($A$4:A16)&gt;COUNT($A$4:$A$100),"",SMALL($A$4:$A$100,ROWS($A$4:A16)))</f>
        <v>800</v>
      </c>
      <c r="G16" s="1" t="str">
        <f t="array" ref="G16">IF(ROWS($G$4:G16)&gt;COUNT($A$4:$A$100),"",INDEX($B$4:$B$100,SMALL(IF($A$4:$A$100&lt;&gt;"",IF($A$4:$A$100=$F16,ROW($A$4:$A$100)-ROW($A$4)+1)),COUNTIF($F$4:F16,F16))))</f>
        <v>طالب 9</v>
      </c>
    </row>
    <row r="17" spans="1:7">
      <c r="A17">
        <v>321</v>
      </c>
      <c r="B17" t="s">
        <v>10</v>
      </c>
      <c r="F17">
        <f t="array" ref="F17">IF(ROWS($A$4:A17)&gt;COUNT($A$4:$A$100),"",SMALL($A$4:$A$100,ROWS($A$4:A17)))</f>
        <v>879</v>
      </c>
      <c r="G17" s="1" t="str">
        <f t="array" ref="G17">IF(ROWS($G$4:G17)&gt;COUNT($A$4:$A$100),"",INDEX($B$4:$B$100,SMALL(IF($A$4:$A$100&lt;&gt;"",IF($A$4:$A$100=$F17,ROW($A$4:$A$100)-ROW($A$4)+1)),COUNTIF($F$4:F17,F17))))</f>
        <v>طالب 7</v>
      </c>
    </row>
    <row r="18" spans="1:7">
      <c r="A18">
        <v>70</v>
      </c>
      <c r="B18" t="s">
        <v>11</v>
      </c>
      <c r="F18">
        <f t="array" ref="F18">IF(ROWS($A$4:A18)&gt;COUNT($A$4:$A$100),"",SMALL($A$4:$A$100,ROWS($A$4:A18)))</f>
        <v>951</v>
      </c>
      <c r="G18" s="1" t="str">
        <f t="array" ref="G18">IF(ROWS($G$4:G18)&gt;COUNT($A$4:$A$100),"",INDEX($B$4:$B$100,SMALL(IF($A$4:$A$100&lt;&gt;"",IF($A$4:$A$100=$F18,ROW($A$4:$A$100)-ROW($A$4)+1)),COUNTIF($F$4:F18,F18))))</f>
        <v>طالب 12</v>
      </c>
    </row>
    <row r="19" spans="1:7">
      <c r="F19">
        <f t="array" ref="F19">IF(ROWS($A$4:A19)&gt;COUNT($A$4:$A$100),"",SMALL($A$4:$A$100,ROWS($A$4:A19)))</f>
        <v>987</v>
      </c>
      <c r="G19" s="1" t="str">
        <f t="array" ref="G19">IF(ROWS($G$4:G19)&gt;COUNT($A$4:$A$100),"",INDEX($B$4:$B$100,SMALL(IF($A$4:$A$100&lt;&gt;"",IF($A$4:$A$100=$F19,ROW($A$4:$A$100)-ROW($A$4)+1)),COUNTIF($F$4:F19,F19))))</f>
        <v>طالب 14</v>
      </c>
    </row>
    <row r="20" spans="1:7">
      <c r="A20">
        <v>47</v>
      </c>
      <c r="B20" t="s">
        <v>12</v>
      </c>
      <c r="F20" t="str">
        <f t="array" ref="F20">IF(ROWS($A$4:A20)&gt;COUNT($A$4:$A$100),"",SMALL($A$4:$A$100,ROWS($A$4:A20)))</f>
        <v/>
      </c>
      <c r="G20" s="1" t="str">
        <f t="array" ref="G20">IF(ROWS($G$4:G20)&gt;COUNT($A$4:$A$100),"",INDEX($B$4:$B$100,SMALL(IF($A$4:$A$100&lt;&gt;"",IF($A$4:$A$100=$F20,ROW($A$4:$A$100)-ROW($A$4)+1)),COUNTIF($F$4:F20,F20))))</f>
        <v/>
      </c>
    </row>
    <row r="21" spans="1:7">
      <c r="A21">
        <v>12</v>
      </c>
      <c r="B21" t="s">
        <v>13</v>
      </c>
      <c r="F21" t="str">
        <f t="array" ref="F21">IF(ROWS($A$4:A21)&gt;COUNT($A$4:$A$100),"",SMALL($A$4:$A$100,ROWS($A$4:A21)))</f>
        <v/>
      </c>
      <c r="G21" s="1" t="str">
        <f t="array" ref="G21">IF(ROWS($G$4:G21)&gt;COUNT($A$4:$A$100),"",INDEX($B$4:$B$100,SMALL(IF($A$4:$A$100&lt;&gt;"",IF($A$4:$A$100=$F21,ROW($A$4:$A$100)-ROW($A$4)+1)),COUNTIF($F$4:F21,F21))))</f>
        <v/>
      </c>
    </row>
    <row r="22" spans="1:7">
      <c r="A22">
        <v>48</v>
      </c>
      <c r="B22" t="s">
        <v>14</v>
      </c>
      <c r="F22" t="str">
        <f t="array" ref="F22">IF(ROWS($A$4:A22)&gt;COUNT($A$4:$A$100),"",SMALL($A$4:$A$100,ROWS($A$4:A22)))</f>
        <v/>
      </c>
      <c r="G22" s="1" t="str">
        <f t="array" ref="G22">IF(ROWS($G$4:G22)&gt;COUNT($A$4:$A$100),"",INDEX($B$4:$B$100,SMALL(IF($A$4:$A$100&lt;&gt;"",IF($A$4:$A$100=$F22,ROW($A$4:$A$100)-ROW($A$4)+1)),COUNTIF($F$4:F22,F22))))</f>
        <v/>
      </c>
    </row>
    <row r="23" spans="1:7">
      <c r="A23">
        <v>40</v>
      </c>
      <c r="B23" t="s">
        <v>15</v>
      </c>
      <c r="F23" t="str">
        <f t="array" ref="F23">IF(ROWS($A$4:A23)&gt;COUNT($A$4:$A$100),"",SMALL($A$4:$A$100,ROWS($A$4:A23)))</f>
        <v/>
      </c>
      <c r="G23" s="1" t="str">
        <f t="array" ref="G23">IF(ROWS($G$4:G23)&gt;COUNT($A$4:$A$100),"",INDEX($B$4:$B$100,SMALL(IF($A$4:$A$100&lt;&gt;"",IF($A$4:$A$100=$F23,ROW($A$4:$A$100)-ROW($A$4)+1)),COUNTIF($F$4:F23,F23))))</f>
        <v/>
      </c>
    </row>
    <row r="24" spans="1:7">
      <c r="F24" t="str">
        <f t="array" ref="F24">IF(ROWS($A$4:A24)&gt;COUNT($A$4:$A$100),"",SMALL($A$4:$A$100,ROWS($A$4:A24)))</f>
        <v/>
      </c>
      <c r="G24" s="1" t="str">
        <f t="array" ref="G24">IF(ROWS($G$4:G24)&gt;COUNT($A$4:$A$100),"",INDEX($B$4:$B$100,SMALL(IF($A$4:$A$100&lt;&gt;"",IF($A$4:$A$100=$F24,ROW($A$4:$A$100)-ROW($A$4)+1)),COUNTIF($F$4:F24,F24))))</f>
        <v/>
      </c>
    </row>
    <row r="25" spans="1:7">
      <c r="F25" t="str">
        <f t="array" ref="F25">IF(ROWS($A$4:A25)&gt;COUNT($A$4:$A$100),"",SMALL($A$4:$A$100,ROWS($A$4:A25)))</f>
        <v/>
      </c>
      <c r="G25" s="1" t="str">
        <f t="array" ref="G25">IF(ROWS($G$4:G25)&gt;COUNT($A$4:$A$100),"",INDEX($B$4:$B$100,SMALL(IF($A$4:$A$100&lt;&gt;"",IF($A$4:$A$100=$F25,ROW($A$4:$A$100)-ROW($A$4)+1)),COUNTIF($F$4:F25,F25))))</f>
        <v/>
      </c>
    </row>
    <row r="26" spans="1:7">
      <c r="F26" t="str">
        <f t="array" ref="F26">IF(ROWS($A$4:A26)&gt;COUNT($A$4:$A$100),"",SMALL($A$4:$A$100,ROWS($A$4:A26)))</f>
        <v/>
      </c>
      <c r="G26" s="1" t="str">
        <f t="array" ref="G26">IF(ROWS($G$4:G26)&gt;COUNT($A$4:$A$100),"",INDEX($B$4:$B$100,SMALL(IF($A$4:$A$100&lt;&gt;"",IF($A$4:$A$100=$F26,ROW($A$4:$A$100)-ROW($A$4)+1)),COUNTIF($F$4:F26,F26))))</f>
        <v/>
      </c>
    </row>
    <row r="27" spans="1:7">
      <c r="F27" t="str">
        <f t="array" ref="F27">IF(ROWS($A$4:A27)&gt;COUNT($A$4:$A$100),"",SMALL($A$4:$A$100,ROWS($A$4:A27)))</f>
        <v/>
      </c>
      <c r="G27" s="1" t="str">
        <f t="array" ref="G27">IF(ROWS($G$4:G27)&gt;COUNT($A$4:$A$100),"",INDEX($B$4:$B$100,SMALL(IF($A$4:$A$100&lt;&gt;"",IF($A$4:$A$100=$F27,ROW($A$4:$A$100)-ROW($A$4)+1)),COUNTIF($F$4:F27,F27))))</f>
        <v/>
      </c>
    </row>
    <row r="28" spans="1:7">
      <c r="F28" t="str">
        <f t="array" ref="F28">IF(ROWS($A$4:A28)&gt;COUNT($A$4:$A$100),"",SMALL($A$4:$A$100,ROWS($A$4:A28)))</f>
        <v/>
      </c>
      <c r="G28" s="1" t="str">
        <f t="array" ref="G28">IF(ROWS($G$4:G28)&gt;COUNT($A$4:$A$100),"",INDEX($B$4:$B$100,SMALL(IF($A$4:$A$100&lt;&gt;"",IF($A$4:$A$100=$F28,ROW($A$4:$A$100)-ROW($A$4)+1)),COUNTIF($F$4:F28,F28))))</f>
        <v/>
      </c>
    </row>
    <row r="29" spans="1:7">
      <c r="F29" t="str">
        <f t="array" ref="F29">IF(ROWS($A$4:A29)&gt;COUNT($A$4:$A$100),"",SMALL($A$4:$A$100,ROWS($A$4:A29)))</f>
        <v/>
      </c>
      <c r="G29" s="1" t="str">
        <f t="array" ref="G29">IF(ROWS($G$4:G29)&gt;COUNT($A$4:$A$100),"",INDEX($B$4:$B$100,SMALL(IF($A$4:$A$100&lt;&gt;"",IF($A$4:$A$100=$F29,ROW($A$4:$A$100)-ROW($A$4)+1)),COUNTIF($F$4:F29,F29))))</f>
        <v/>
      </c>
    </row>
    <row r="30" spans="1:7">
      <c r="F30" t="str">
        <f t="array" ref="F30">IF(ROWS($A$4:A30)&gt;COUNT($A$4:$A$100),"",SMALL($A$4:$A$100,ROWS($A$4:A30)))</f>
        <v/>
      </c>
      <c r="G30" s="1" t="str">
        <f t="array" ref="G30">IF(ROWS($G$4:G30)&gt;COUNT($A$4:$A$100),"",INDEX($B$4:$B$100,SMALL(IF($A$4:$A$100&lt;&gt;"",IF($A$4:$A$100=$F30,ROW($A$4:$A$100)-ROW($A$4)+1)),COUNTIF($F$4:F30,F30))))</f>
        <v/>
      </c>
    </row>
    <row r="31" spans="1:7">
      <c r="F31" t="str">
        <f t="array" ref="F31">IF(ROWS($A$4:A31)&gt;COUNT($A$4:$A$100),"",SMALL($A$4:$A$100,ROWS($A$4:A31)))</f>
        <v/>
      </c>
      <c r="G31" s="1" t="str">
        <f t="array" ref="G31">IF(ROWS($G$4:G31)&gt;COUNT($A$4:$A$100),"",INDEX($B$4:$B$100,SMALL(IF($A$4:$A$100&lt;&gt;"",IF($A$4:$A$100=$F31,ROW($A$4:$A$100)-ROW($A$4)+1)),COUNTIF($F$4:F31,F31))))</f>
        <v/>
      </c>
    </row>
    <row r="32" spans="1:7">
      <c r="F32" t="str">
        <f t="array" ref="F32">IF(ROWS($A$4:A32)&gt;COUNT($A$4:$A$100),"",SMALL($A$4:$A$100,ROWS($A$4:A32)))</f>
        <v/>
      </c>
      <c r="G32" s="1" t="str">
        <f t="array" ref="G32">IF(ROWS($G$4:G32)&gt;COUNT($A$4:$A$100),"",INDEX($B$4:$B$100,SMALL(IF($A$4:$A$100&lt;&gt;"",IF($A$4:$A$100=$F32,ROW($A$4:$A$100)-ROW($A$4)+1)),COUNTIF($F$4:F32,F32))))</f>
        <v/>
      </c>
    </row>
    <row r="33" spans="6:7">
      <c r="F33" t="str">
        <f t="array" ref="F33">IF(ROWS($A$4:A33)&gt;COUNT($A$4:$A$100),"",SMALL($A$4:$A$100,ROWS($A$4:A33)))</f>
        <v/>
      </c>
      <c r="G33" s="1" t="str">
        <f t="array" ref="G33">IF(ROWS($G$4:G33)&gt;COUNT($A$4:$A$100),"",INDEX($B$4:$B$100,SMALL(IF($A$4:$A$100&lt;&gt;"",IF($A$4:$A$100=$F33,ROW($A$4:$A$100)-ROW($A$4)+1)),COUNTIF($F$4:F33,F33))))</f>
        <v/>
      </c>
    </row>
    <row r="34" spans="6:7">
      <c r="F34" t="str">
        <f t="array" ref="F34">IF(ROWS($A$4:A34)&gt;COUNT($A$4:$A$100),"",SMALL($A$4:$A$100,ROWS($A$4:A34)))</f>
        <v/>
      </c>
      <c r="G34" s="1" t="str">
        <f t="array" ref="G34">IF(ROWS($G$4:G34)&gt;COUNT($A$4:$A$100),"",INDEX($B$4:$B$100,SMALL(IF($A$4:$A$100&lt;&gt;"",IF($A$4:$A$100=$F34,ROW($A$4:$A$100)-ROW($A$4)+1)),COUNTIF($F$4:F34,F34))))</f>
        <v/>
      </c>
    </row>
    <row r="35" spans="6:7">
      <c r="F35" t="str">
        <f t="array" ref="F35">IF(ROWS($A$4:A35)&gt;COUNT($A$4:$A$100),"",SMALL($A$4:$A$100,ROWS($A$4:A35)))</f>
        <v/>
      </c>
      <c r="G35" s="1" t="str">
        <f t="array" ref="G35">IF(ROWS($G$4:G35)&gt;COUNT($A$4:$A$100),"",INDEX($B$4:$B$100,SMALL(IF($A$4:$A$100&lt;&gt;"",IF($A$4:$A$100=$F35,ROW($A$4:$A$100)-ROW($A$4)+1)),COUNTIF($F$4:F35,F35))))</f>
        <v/>
      </c>
    </row>
    <row r="36" spans="6:7">
      <c r="F36" t="str">
        <f t="array" ref="F36">IF(ROWS($A$4:A36)&gt;COUNT($A$4:$A$100),"",SMALL($A$4:$A$100,ROWS($A$4:A36)))</f>
        <v/>
      </c>
      <c r="G36" s="1" t="str">
        <f t="array" ref="G36">IF(ROWS($G$4:G36)&gt;COUNT($A$4:$A$100),"",INDEX($B$4:$B$100,SMALL(IF($A$4:$A$100&lt;&gt;"",IF($A$4:$A$100=$F36,ROW($A$4:$A$100)-ROW($A$4)+1)),COUNTIF($F$4:F36,F36))))</f>
        <v/>
      </c>
    </row>
    <row r="37" spans="6:7">
      <c r="F37" t="str">
        <f t="array" ref="F37">IF(ROWS($A$4:A37)&gt;COUNT($A$4:$A$100),"",SMALL($A$4:$A$100,ROWS($A$4:A37)))</f>
        <v/>
      </c>
      <c r="G37" s="1" t="str">
        <f t="array" ref="G37">IF(ROWS($G$4:G37)&gt;COUNT($A$4:$A$100),"",INDEX($B$4:$B$100,SMALL(IF($A$4:$A$100&lt;&gt;"",IF($A$4:$A$100=$F37,ROW($A$4:$A$100)-ROW($A$4)+1)),COUNTIF($F$4:F37,F37))))</f>
        <v/>
      </c>
    </row>
    <row r="38" spans="6:7">
      <c r="F38" t="str">
        <f t="array" ref="F38">IF(ROWS($A$4:A38)&gt;COUNT($A$4:$A$100),"",SMALL($A$4:$A$100,ROWS($A$4:A38)))</f>
        <v/>
      </c>
      <c r="G38" s="1" t="str">
        <f t="array" ref="G38">IF(ROWS($G$4:G38)&gt;COUNT($A$4:$A$100),"",INDEX($B$4:$B$100,SMALL(IF($A$4:$A$100&lt;&gt;"",IF($A$4:$A$100=$F38,ROW($A$4:$A$100)-ROW($A$4)+1)),COUNTIF($F$4:F38,F38))))</f>
        <v/>
      </c>
    </row>
    <row r="39" spans="6:7">
      <c r="F39" t="str">
        <f t="array" ref="F39">IF(ROWS($A$4:A39)&gt;COUNT($A$4:$A$100),"",SMALL($A$4:$A$100,ROWS($A$4:A39)))</f>
        <v/>
      </c>
      <c r="G39" s="1" t="str">
        <f t="array" ref="G39">IF(ROWS($G$4:G39)&gt;COUNT($A$4:$A$100),"",INDEX($B$4:$B$100,SMALL(IF($A$4:$A$100&lt;&gt;"",IF($A$4:$A$100=$F39,ROW($A$4:$A$100)-ROW($A$4)+1)),COUNTIF($F$4:F39,F39))))</f>
        <v/>
      </c>
    </row>
    <row r="40" spans="6:7">
      <c r="F40" t="str">
        <f t="array" ref="F40">IF(ROWS($A$4:A40)&gt;COUNT($A$4:$A$100),"",SMALL($A$4:$A$100,ROWS($A$4:A40)))</f>
        <v/>
      </c>
      <c r="G40" s="1" t="str">
        <f t="array" ref="G40">IF(ROWS($G$4:G40)&gt;COUNT($A$4:$A$100),"",INDEX($B$4:$B$100,SMALL(IF($A$4:$A$100&lt;&gt;"",IF($A$4:$A$100=$F40,ROW($A$4:$A$100)-ROW($A$4)+1)),COUNTIF($F$4:F40,F40))))</f>
        <v/>
      </c>
    </row>
    <row r="41" spans="6:7">
      <c r="F41" t="str">
        <f t="array" ref="F41">IF(ROWS($A$4:A41)&gt;COUNT($A$4:$A$100),"",SMALL($A$4:$A$100,ROWS($A$4:A41)))</f>
        <v/>
      </c>
      <c r="G41" s="1" t="str">
        <f t="array" ref="G41">IF(ROWS($G$4:G41)&gt;COUNT($A$4:$A$100),"",INDEX($B$4:$B$100,SMALL(IF($A$4:$A$100&lt;&gt;"",IF($A$4:$A$100=$F41,ROW($A$4:$A$100)-ROW($A$4)+1)),COUNTIF($F$4:F41,F41))))</f>
        <v/>
      </c>
    </row>
    <row r="42" spans="6:7">
      <c r="F42" t="str">
        <f t="array" ref="F42">IF(ROWS($A$4:A42)&gt;COUNT($A$4:$A$100),"",SMALL($A$4:$A$100,ROWS($A$4:A42)))</f>
        <v/>
      </c>
      <c r="G42" s="1" t="str">
        <f t="array" ref="G42">IF(ROWS($G$4:G42)&gt;COUNT($A$4:$A$100),"",INDEX($B$4:$B$100,SMALL(IF($A$4:$A$100&lt;&gt;"",IF($A$4:$A$100=$F42,ROW($A$4:$A$100)-ROW($A$4)+1)),COUNTIF($F$4:F42,F42))))</f>
        <v/>
      </c>
    </row>
    <row r="43" spans="6:7">
      <c r="F43" t="str">
        <f t="array" ref="F43">IF(ROWS($A$4:A43)&gt;COUNT($A$4:$A$100),"",SMALL($A$4:$A$100,ROWS($A$4:A43)))</f>
        <v/>
      </c>
      <c r="G43" s="1" t="str">
        <f t="array" ref="G43">IF(ROWS($G$4:G43)&gt;COUNT($A$4:$A$100),"",INDEX($B$4:$B$100,SMALL(IF($A$4:$A$100&lt;&gt;"",IF($A$4:$A$100=$F43,ROW($A$4:$A$100)-ROW($A$4)+1)),COUNTIF($F$4:F43,F43))))</f>
        <v/>
      </c>
    </row>
    <row r="44" spans="6:7">
      <c r="F44" t="str">
        <f t="array" ref="F44">IF(ROWS($A$4:A44)&gt;COUNT($A$4:$A$100),"",SMALL($A$4:$A$100,ROWS($A$4:A44)))</f>
        <v/>
      </c>
      <c r="G44" s="1" t="str">
        <f t="array" ref="G44">IF(ROWS($G$4:G44)&gt;COUNT($A$4:$A$100),"",INDEX($B$4:$B$100,SMALL(IF($A$4:$A$100&lt;&gt;"",IF($A$4:$A$100=$F44,ROW($A$4:$A$100)-ROW($A$4)+1)),COUNTIF($F$4:F44,F44))))</f>
        <v/>
      </c>
    </row>
    <row r="45" spans="6:7">
      <c r="F45" t="str">
        <f t="array" ref="F45">IF(ROWS($A$4:A45)&gt;COUNT($A$4:$A$100),"",SMALL($A$4:$A$100,ROWS($A$4:A45)))</f>
        <v/>
      </c>
      <c r="G45" s="1" t="str">
        <f t="array" ref="G45">IF(ROWS($G$4:G45)&gt;COUNT($A$4:$A$100),"",INDEX($B$4:$B$100,SMALL(IF($A$4:$A$100&lt;&gt;"",IF($A$4:$A$100=$F45,ROW($A$4:$A$100)-ROW($A$4)+1)),COUNTIF($F$4:F45,F45))))</f>
        <v/>
      </c>
    </row>
    <row r="46" spans="6:7">
      <c r="F46" t="str">
        <f t="array" ref="F46">IF(ROWS($A$4:A46)&gt;COUNT($A$4:$A$100),"",SMALL($A$4:$A$100,ROWS($A$4:A46)))</f>
        <v/>
      </c>
      <c r="G46" s="1" t="str">
        <f t="array" ref="G46">IF(ROWS($G$4:G46)&gt;COUNT($A$4:$A$100),"",INDEX($B$4:$B$100,SMALL(IF($A$4:$A$100&lt;&gt;"",IF($A$4:$A$100=$F46,ROW($A$4:$A$100)-ROW($A$4)+1)),COUNTIF($F$4:F46,F46))))</f>
        <v/>
      </c>
    </row>
    <row r="47" spans="6:7">
      <c r="F47" t="str">
        <f t="array" ref="F47">IF(ROWS($A$4:A47)&gt;COUNT($A$4:$A$100),"",SMALL($A$4:$A$100,ROWS($A$4:A47)))</f>
        <v/>
      </c>
      <c r="G47" s="1" t="str">
        <f t="array" ref="G47">IF(ROWS($G$4:G47)&gt;COUNT($A$4:$A$100),"",INDEX($B$4:$B$100,SMALL(IF($A$4:$A$100&lt;&gt;"",IF($A$4:$A$100=$F47,ROW($A$4:$A$100)-ROW($A$4)+1)),COUNTIF($F$4:F47,F47))))</f>
        <v/>
      </c>
    </row>
    <row r="48" spans="6:7">
      <c r="F48" t="str">
        <f t="array" ref="F48">IF(ROWS($A$4:A48)&gt;COUNT($A$4:$A$100),"",SMALL($A$4:$A$100,ROWS($A$4:A48)))</f>
        <v/>
      </c>
      <c r="G48" s="1" t="str">
        <f t="array" ref="G48">IF(ROWS($G$4:G48)&gt;COUNT($A$4:$A$100),"",INDEX($B$4:$B$100,SMALL(IF($A$4:$A$100&lt;&gt;"",IF($A$4:$A$100=$F48,ROW($A$4:$A$100)-ROW($A$4)+1)),COUNTIF($F$4:F48,F48))))</f>
        <v/>
      </c>
    </row>
    <row r="49" spans="6:7">
      <c r="F49" t="str">
        <f t="array" ref="F49">IF(ROWS($A$4:A49)&gt;COUNT($A$4:$A$100),"",SMALL($A$4:$A$100,ROWS($A$4:A49)))</f>
        <v/>
      </c>
      <c r="G49" s="1" t="str">
        <f t="array" ref="G49">IF(ROWS($G$4:G49)&gt;COUNT($A$4:$A$100),"",INDEX($B$4:$B$100,SMALL(IF($A$4:$A$100&lt;&gt;"",IF($A$4:$A$100=$F49,ROW($A$4:$A$100)-ROW($A$4)+1)),COUNTIF($F$4:F49,F49))))</f>
        <v/>
      </c>
    </row>
    <row r="50" spans="6:7">
      <c r="F50" t="str">
        <f t="array" ref="F50">IF(ROWS($A$4:A50)&gt;COUNT($A$4:$A$100),"",SMALL($A$4:$A$100,ROWS($A$4:A50)))</f>
        <v/>
      </c>
      <c r="G50" s="1" t="str">
        <f t="array" ref="G50">IF(ROWS($G$4:G50)&gt;COUNT($A$4:$A$100),"",INDEX($B$4:$B$100,SMALL(IF($A$4:$A$100&lt;&gt;"",IF($A$4:$A$100=$F50,ROW($A$4:$A$100)-ROW($A$4)+1)),COUNTIF($F$4:F50,F50))))</f>
        <v/>
      </c>
    </row>
    <row r="51" spans="6:7">
      <c r="F51" t="str">
        <f t="array" ref="F51">IF(ROWS($A$4:A51)&gt;COUNT($A$4:$A$100),"",SMALL($A$4:$A$100,ROWS($A$4:A51)))</f>
        <v/>
      </c>
      <c r="G51" s="1" t="str">
        <f t="array" ref="G51">IF(ROWS($G$4:G51)&gt;COUNT($A$4:$A$100),"",INDEX($B$4:$B$100,SMALL(IF($A$4:$A$100&lt;&gt;"",IF($A$4:$A$100=$F51,ROW($A$4:$A$100)-ROW($A$4)+1)),COUNTIF($F$4:F51,F51))))</f>
        <v/>
      </c>
    </row>
    <row r="52" spans="6:7">
      <c r="F52" t="str">
        <f t="array" ref="F52">IF(ROWS($A$4:A52)&gt;COUNT($A$4:$A$100),"",SMALL($A$4:$A$100,ROWS($A$4:A52)))</f>
        <v/>
      </c>
      <c r="G52" s="1" t="str">
        <f t="array" ref="G52">IF(ROWS($G$4:G52)&gt;COUNT($A$4:$A$100),"",INDEX($B$4:$B$100,SMALL(IF($A$4:$A$100&lt;&gt;"",IF($A$4:$A$100=$F52,ROW($A$4:$A$100)-ROW($A$4)+1)),COUNTIF($F$4:F52,F52))))</f>
        <v/>
      </c>
    </row>
    <row r="53" spans="6:7">
      <c r="F53" t="str">
        <f t="array" ref="F53">IF(ROWS($A$4:A53)&gt;COUNT($A$4:$A$100),"",SMALL($A$4:$A$100,ROWS($A$4:A53)))</f>
        <v/>
      </c>
      <c r="G53" s="1" t="str">
        <f t="array" ref="G53">IF(ROWS($G$4:G53)&gt;COUNT($A$4:$A$100),"",INDEX($B$4:$B$100,SMALL(IF($A$4:$A$100&lt;&gt;"",IF($A$4:$A$100=$F53,ROW($A$4:$A$100)-ROW($A$4)+1)),COUNTIF($F$4:F53,F53))))</f>
        <v/>
      </c>
    </row>
    <row r="54" spans="6:7">
      <c r="F54" t="str">
        <f t="array" ref="F54">IF(ROWS($A$4:A54)&gt;COUNT($A$4:$A$100),"",SMALL($A$4:$A$100,ROWS($A$4:A54)))</f>
        <v/>
      </c>
      <c r="G54" s="1" t="str">
        <f t="array" ref="G54">IF(ROWS($G$4:G54)&gt;COUNT($A$4:$A$100),"",INDEX($B$4:$B$100,SMALL(IF($A$4:$A$100&lt;&gt;"",IF($A$4:$A$100=$F54,ROW($A$4:$A$100)-ROW($A$4)+1)),COUNTIF($F$4:F54,F54))))</f>
        <v/>
      </c>
    </row>
    <row r="55" spans="6:7">
      <c r="F55" t="str">
        <f t="array" ref="F55">IF(ROWS($A$4:A55)&gt;COUNT($A$4:$A$100),"",SMALL($A$4:$A$100,ROWS($A$4:A55)))</f>
        <v/>
      </c>
      <c r="G55" s="1" t="str">
        <f t="array" ref="G55">IF(ROWS($G$4:G55)&gt;COUNT($A$4:$A$100),"",INDEX($B$4:$B$100,SMALL(IF($A$4:$A$100&lt;&gt;"",IF($A$4:$A$100=$F55,ROW($A$4:$A$100)-ROW($A$4)+1)),COUNTIF($F$4:F55,F55))))</f>
        <v/>
      </c>
    </row>
    <row r="56" spans="6:7">
      <c r="F56" t="str">
        <f t="array" ref="F56">IF(ROWS($A$4:A56)&gt;COUNT($A$4:$A$100),"",SMALL($A$4:$A$100,ROWS($A$4:A56)))</f>
        <v/>
      </c>
      <c r="G56" s="1" t="str">
        <f t="array" ref="G56">IF(ROWS($G$4:G56)&gt;COUNT($A$4:$A$100),"",INDEX($B$4:$B$100,SMALL(IF($A$4:$A$100&lt;&gt;"",IF($A$4:$A$100=$F56,ROW($A$4:$A$100)-ROW($A$4)+1)),COUNTIF($F$4:F56,F56))))</f>
        <v/>
      </c>
    </row>
    <row r="57" spans="6:7">
      <c r="F57" t="str">
        <f t="array" ref="F57">IF(ROWS($A$4:A57)&gt;COUNT($A$4:$A$100),"",SMALL($A$4:$A$100,ROWS($A$4:A57)))</f>
        <v/>
      </c>
      <c r="G57" s="1" t="str">
        <f t="array" ref="G57">IF(ROWS($G$4:G57)&gt;COUNT($A$4:$A$100),"",INDEX($B$4:$B$100,SMALL(IF($A$4:$A$100&lt;&gt;"",IF($A$4:$A$100=$F57,ROW($A$4:$A$100)-ROW($A$4)+1)),COUNTIF($F$4:F57,F57))))</f>
        <v/>
      </c>
    </row>
    <row r="58" spans="6:7">
      <c r="F58" t="str">
        <f t="array" ref="F58">IF(ROWS($A$4:A58)&gt;COUNT($A$4:$A$100),"",SMALL($A$4:$A$100,ROWS($A$4:A58)))</f>
        <v/>
      </c>
      <c r="G58" s="1" t="str">
        <f t="array" ref="G58">IF(ROWS($G$4:G58)&gt;COUNT($A$4:$A$100),"",INDEX($B$4:$B$100,SMALL(IF($A$4:$A$100&lt;&gt;"",IF($A$4:$A$100=$F58,ROW($A$4:$A$100)-ROW($A$4)+1)),COUNTIF($F$4:F58,F58))))</f>
        <v/>
      </c>
    </row>
    <row r="59" spans="6:7">
      <c r="F59" t="str">
        <f t="array" ref="F59">IF(ROWS($A$4:A59)&gt;COUNT($A$4:$A$100),"",SMALL($A$4:$A$100,ROWS($A$4:A59)))</f>
        <v/>
      </c>
      <c r="G59" s="1" t="str">
        <f t="array" ref="G59">IF(ROWS($G$4:G59)&gt;COUNT($A$4:$A$100),"",INDEX($B$4:$B$100,SMALL(IF($A$4:$A$100&lt;&gt;"",IF($A$4:$A$100=$F59,ROW($A$4:$A$100)-ROW($A$4)+1)),COUNTIF($F$4:F59,F59))))</f>
        <v/>
      </c>
    </row>
    <row r="60" spans="6:7">
      <c r="F60" t="str">
        <f t="array" ref="F60">IF(ROWS($A$4:A60)&gt;COUNT($A$4:$A$100),"",SMALL($A$4:$A$100,ROWS($A$4:A60)))</f>
        <v/>
      </c>
      <c r="G60" s="1" t="str">
        <f t="array" ref="G60">IF(ROWS($G$4:G60)&gt;COUNT($A$4:$A$100),"",INDEX($B$4:$B$100,SMALL(IF($A$4:$A$100&lt;&gt;"",IF($A$4:$A$100=$F60,ROW($A$4:$A$100)-ROW($A$4)+1)),COUNTIF($F$4:F60,F60))))</f>
        <v/>
      </c>
    </row>
    <row r="61" spans="6:7">
      <c r="F61" t="str">
        <f t="array" ref="F61">IF(ROWS($A$4:A61)&gt;COUNT($A$4:$A$100),"",SMALL($A$4:$A$100,ROWS($A$4:A61)))</f>
        <v/>
      </c>
      <c r="G61" s="1" t="str">
        <f t="array" ref="G61">IF(ROWS($G$4:G61)&gt;COUNT($A$4:$A$100),"",INDEX($B$4:$B$100,SMALL(IF($A$4:$A$100&lt;&gt;"",IF($A$4:$A$100=$F61,ROW($A$4:$A$100)-ROW($A$4)+1)),COUNTIF($F$4:F61,F61))))</f>
        <v/>
      </c>
    </row>
    <row r="62" spans="6:7">
      <c r="F62" t="str">
        <f t="array" ref="F62">IF(ROWS($A$4:A62)&gt;COUNT($A$4:$A$100),"",SMALL($A$4:$A$100,ROWS($A$4:A62)))</f>
        <v/>
      </c>
      <c r="G62" s="1" t="str">
        <f t="array" ref="G62">IF(ROWS($G$4:G62)&gt;COUNT($A$4:$A$100),"",INDEX($B$4:$B$100,SMALL(IF($A$4:$A$100&lt;&gt;"",IF($A$4:$A$100=$F62,ROW($A$4:$A$100)-ROW($A$4)+1)),COUNTIF($F$4:F62,F62))))</f>
        <v/>
      </c>
    </row>
    <row r="63" spans="6:7">
      <c r="F63" t="str">
        <f t="array" ref="F63">IF(ROWS($A$4:A63)&gt;COUNT($A$4:$A$100),"",SMALL($A$4:$A$100,ROWS($A$4:A63)))</f>
        <v/>
      </c>
      <c r="G63" s="1" t="str">
        <f t="array" ref="G63">IF(ROWS($G$4:G63)&gt;COUNT($A$4:$A$100),"",INDEX($B$4:$B$100,SMALL(IF($A$4:$A$100&lt;&gt;"",IF($A$4:$A$100=$F63,ROW($A$4:$A$100)-ROW($A$4)+1)),COUNTIF($F$4:F63,F63))))</f>
        <v/>
      </c>
    </row>
    <row r="64" spans="6:7">
      <c r="F64" t="str">
        <f t="array" ref="F64">IF(ROWS($A$4:A64)&gt;COUNT($A$4:$A$100),"",SMALL($A$4:$A$100,ROWS($A$4:A64)))</f>
        <v/>
      </c>
      <c r="G64" s="1" t="str">
        <f t="array" ref="G64">IF(ROWS($G$4:G64)&gt;COUNT($A$4:$A$100),"",INDEX($B$4:$B$100,SMALL(IF($A$4:$A$100&lt;&gt;"",IF($A$4:$A$100=$F64,ROW($A$4:$A$100)-ROW($A$4)+1)),COUNTIF($F$4:F64,F64))))</f>
        <v/>
      </c>
    </row>
    <row r="65" spans="6:7">
      <c r="F65" t="str">
        <f t="array" ref="F65">IF(ROWS($A$4:A65)&gt;COUNT($A$4:$A$100),"",SMALL($A$4:$A$100,ROWS($A$4:A65)))</f>
        <v/>
      </c>
      <c r="G65" s="1" t="str">
        <f t="array" ref="G65">IF(ROWS($G$4:G65)&gt;COUNT($A$4:$A$100),"",INDEX($B$4:$B$100,SMALL(IF($A$4:$A$100&lt;&gt;"",IF($A$4:$A$100=$F65,ROW($A$4:$A$100)-ROW($A$4)+1)),COUNTIF($F$4:F65,F65))))</f>
        <v/>
      </c>
    </row>
    <row r="66" spans="6:7">
      <c r="F66" t="str">
        <f t="array" ref="F66">IF(ROWS($A$4:A66)&gt;COUNT($A$4:$A$100),"",SMALL($A$4:$A$100,ROWS($A$4:A66)))</f>
        <v/>
      </c>
      <c r="G66" s="1" t="str">
        <f t="array" ref="G66">IF(ROWS($G$4:G66)&gt;COUNT($A$4:$A$100),"",INDEX($B$4:$B$100,SMALL(IF($A$4:$A$100&lt;&gt;"",IF($A$4:$A$100=$F66,ROW($A$4:$A$100)-ROW($A$4)+1)),COUNTIF($F$4:F66,F66))))</f>
        <v/>
      </c>
    </row>
    <row r="67" spans="6:7">
      <c r="F67" t="str">
        <f t="array" ref="F67">IF(ROWS($A$4:A67)&gt;COUNT($A$4:$A$100),"",SMALL($A$4:$A$100,ROWS($A$4:A67)))</f>
        <v/>
      </c>
      <c r="G67" s="1" t="str">
        <f t="array" ref="G67">IF(ROWS($G$4:G67)&gt;COUNT($A$4:$A$100),"",INDEX($B$4:$B$100,SMALL(IF($A$4:$A$100&lt;&gt;"",IF($A$4:$A$100=$F67,ROW($A$4:$A$100)-ROW($A$4)+1)),COUNTIF($F$4:F67,F67))))</f>
        <v/>
      </c>
    </row>
    <row r="68" spans="6:7">
      <c r="F68" t="str">
        <f t="array" ref="F68">IF(ROWS($A$4:A68)&gt;COUNT($A$4:$A$100),"",SMALL($A$4:$A$100,ROWS($A$4:A68)))</f>
        <v/>
      </c>
      <c r="G68" s="1" t="str">
        <f t="array" ref="G68">IF(ROWS($G$4:G68)&gt;COUNT($A$4:$A$100),"",INDEX($B$4:$B$100,SMALL(IF($A$4:$A$100&lt;&gt;"",IF($A$4:$A$100=$F68,ROW($A$4:$A$100)-ROW($A$4)+1)),COUNTIF($F$4:F68,F68))))</f>
        <v/>
      </c>
    </row>
    <row r="69" spans="6:7">
      <c r="F69" t="str">
        <f t="array" ref="F69">IF(ROWS($A$4:A69)&gt;COUNT($A$4:$A$100),"",SMALL($A$4:$A$100,ROWS($A$4:A69)))</f>
        <v/>
      </c>
      <c r="G69" s="1" t="str">
        <f t="array" ref="G69">IF(ROWS($G$4:G69)&gt;COUNT($A$4:$A$100),"",INDEX($B$4:$B$100,SMALL(IF($A$4:$A$100&lt;&gt;"",IF($A$4:$A$100=$F69,ROW($A$4:$A$100)-ROW($A$4)+1)),COUNTIF($F$4:F69,F69))))</f>
        <v/>
      </c>
    </row>
    <row r="70" spans="6:7">
      <c r="F70" t="str">
        <f t="array" ref="F70">IF(ROWS($A$4:A70)&gt;COUNT($A$4:$A$100),"",SMALL($A$4:$A$100,ROWS($A$4:A70)))</f>
        <v/>
      </c>
      <c r="G70" s="1" t="str">
        <f t="array" ref="G70">IF(ROWS($G$4:G70)&gt;COUNT($A$4:$A$100),"",INDEX($B$4:$B$100,SMALL(IF($A$4:$A$100&lt;&gt;"",IF($A$4:$A$100=$F70,ROW($A$4:$A$100)-ROW($A$4)+1)),COUNTIF($F$4:F70,F70))))</f>
        <v/>
      </c>
    </row>
    <row r="71" spans="6:7">
      <c r="F71" t="str">
        <f t="array" ref="F71">IF(ROWS($A$4:A71)&gt;COUNT($A$4:$A$100),"",SMALL($A$4:$A$100,ROWS($A$4:A71)))</f>
        <v/>
      </c>
      <c r="G71" s="1" t="str">
        <f t="array" ref="G71">IF(ROWS($G$4:G71)&gt;COUNT($A$4:$A$100),"",INDEX($B$4:$B$100,SMALL(IF($A$4:$A$100&lt;&gt;"",IF($A$4:$A$100=$F71,ROW($A$4:$A$100)-ROW($A$4)+1)),COUNTIF($F$4:F71,F71))))</f>
        <v/>
      </c>
    </row>
    <row r="72" spans="6:7">
      <c r="F72" t="str">
        <f t="array" ref="F72">IF(ROWS($A$4:A72)&gt;COUNT($A$4:$A$100),"",SMALL($A$4:$A$100,ROWS($A$4:A72)))</f>
        <v/>
      </c>
      <c r="G72" s="1" t="str">
        <f t="array" ref="G72">IF(ROWS($G$4:G72)&gt;COUNT($A$4:$A$100),"",INDEX($B$4:$B$100,SMALL(IF($A$4:$A$100&lt;&gt;"",IF($A$4:$A$100=$F72,ROW($A$4:$A$100)-ROW($A$4)+1)),COUNTIF($F$4:F72,F72))))</f>
        <v/>
      </c>
    </row>
    <row r="73" spans="6:7">
      <c r="F73" t="str">
        <f t="array" ref="F73">IF(ROWS($A$4:A73)&gt;COUNT($A$4:$A$100),"",SMALL($A$4:$A$100,ROWS($A$4:A73)))</f>
        <v/>
      </c>
      <c r="G73" s="1" t="str">
        <f t="array" ref="G73">IF(ROWS($G$4:G73)&gt;COUNT($A$4:$A$100),"",INDEX($B$4:$B$100,SMALL(IF($A$4:$A$100&lt;&gt;"",IF($A$4:$A$100=$F73,ROW($A$4:$A$100)-ROW($A$4)+1)),COUNTIF($F$4:F73,F73))))</f>
        <v/>
      </c>
    </row>
    <row r="74" spans="6:7">
      <c r="F74" t="str">
        <f t="array" ref="F74">IF(ROWS($A$4:A74)&gt;COUNT($A$4:$A$100),"",SMALL($A$4:$A$100,ROWS($A$4:A74)))</f>
        <v/>
      </c>
      <c r="G74" s="1" t="str">
        <f t="array" ref="G74">IF(ROWS($G$4:G74)&gt;COUNT($A$4:$A$100),"",INDEX($B$4:$B$100,SMALL(IF($A$4:$A$100&lt;&gt;"",IF($A$4:$A$100=$F74,ROW($A$4:$A$100)-ROW($A$4)+1)),COUNTIF($F$4:F74,F74))))</f>
        <v/>
      </c>
    </row>
    <row r="75" spans="6:7">
      <c r="F75" t="str">
        <f t="array" ref="F75">IF(ROWS($A$4:A75)&gt;COUNT($A$4:$A$100),"",SMALL($A$4:$A$100,ROWS($A$4:A75)))</f>
        <v/>
      </c>
      <c r="G75" s="1" t="str">
        <f t="array" ref="G75">IF(ROWS($G$4:G75)&gt;COUNT($A$4:$A$100),"",INDEX($B$4:$B$100,SMALL(IF($A$4:$A$100&lt;&gt;"",IF($A$4:$A$100=$F75,ROW($A$4:$A$100)-ROW($A$4)+1)),COUNTIF($F$4:F75,F75))))</f>
        <v/>
      </c>
    </row>
    <row r="76" spans="6:7">
      <c r="F76" t="str">
        <f t="array" ref="F76">IF(ROWS($A$4:A76)&gt;COUNT($A$4:$A$100),"",SMALL($A$4:$A$100,ROWS($A$4:A76)))</f>
        <v/>
      </c>
      <c r="G76" s="1" t="str">
        <f t="array" ref="G76">IF(ROWS($G$4:G76)&gt;COUNT($A$4:$A$100),"",INDEX($B$4:$B$100,SMALL(IF($A$4:$A$100&lt;&gt;"",IF($A$4:$A$100=$F76,ROW($A$4:$A$100)-ROW($A$4)+1)),COUNTIF($F$4:F76,F76))))</f>
        <v/>
      </c>
    </row>
    <row r="77" spans="6:7">
      <c r="F77" t="str">
        <f t="array" ref="F77">IF(ROWS($A$4:A77)&gt;COUNT($A$4:$A$100),"",SMALL($A$4:$A$100,ROWS($A$4:A77)))</f>
        <v/>
      </c>
      <c r="G77" s="1" t="str">
        <f t="array" ref="G77">IF(ROWS($G$4:G77)&gt;COUNT($A$4:$A$100),"",INDEX($B$4:$B$100,SMALL(IF($A$4:$A$100&lt;&gt;"",IF($A$4:$A$100=$F77,ROW($A$4:$A$100)-ROW($A$4)+1)),COUNTIF($F$4:F77,F77))))</f>
        <v/>
      </c>
    </row>
    <row r="78" spans="6:7">
      <c r="F78" t="str">
        <f t="array" ref="F78">IF(ROWS($A$4:A78)&gt;COUNT($A$4:$A$100),"",SMALL($A$4:$A$100,ROWS($A$4:A78)))</f>
        <v/>
      </c>
      <c r="G78" s="1" t="str">
        <f t="array" ref="G78">IF(ROWS($G$4:G78)&gt;COUNT($A$4:$A$100),"",INDEX($B$4:$B$100,SMALL(IF($A$4:$A$100&lt;&gt;"",IF($A$4:$A$100=$F78,ROW($A$4:$A$100)-ROW($A$4)+1)),COUNTIF($F$4:F78,F78))))</f>
        <v/>
      </c>
    </row>
    <row r="79" spans="6:7">
      <c r="F79" t="str">
        <f t="array" ref="F79">IF(ROWS($A$4:A79)&gt;COUNT($A$4:$A$100),"",SMALL($A$4:$A$100,ROWS($A$4:A79)))</f>
        <v/>
      </c>
      <c r="G79" s="1" t="str">
        <f t="array" ref="G79">IF(ROWS($G$4:G79)&gt;COUNT($A$4:$A$100),"",INDEX($B$4:$B$100,SMALL(IF($A$4:$A$100&lt;&gt;"",IF($A$4:$A$100=$F79,ROW($A$4:$A$100)-ROW($A$4)+1)),COUNTIF($F$4:F79,F79))))</f>
        <v/>
      </c>
    </row>
    <row r="80" spans="6:7">
      <c r="F80" t="str">
        <f t="array" ref="F80">IF(ROWS($A$4:A80)&gt;COUNT($A$4:$A$100),"",SMALL($A$4:$A$100,ROWS($A$4:A80)))</f>
        <v/>
      </c>
      <c r="G80" s="1" t="str">
        <f t="array" ref="G80">IF(ROWS($G$4:G80)&gt;COUNT($A$4:$A$100),"",INDEX($B$4:$B$100,SMALL(IF($A$4:$A$100&lt;&gt;"",IF($A$4:$A$100=$F80,ROW($A$4:$A$100)-ROW($A$4)+1)),COUNTIF($F$4:F80,F80))))</f>
        <v/>
      </c>
    </row>
    <row r="81" spans="6:7">
      <c r="F81" t="str">
        <f t="array" ref="F81">IF(ROWS($A$4:A81)&gt;COUNT($A$4:$A$100),"",SMALL($A$4:$A$100,ROWS($A$4:A81)))</f>
        <v/>
      </c>
      <c r="G81" s="1" t="str">
        <f t="array" ref="G81">IF(ROWS($G$4:G81)&gt;COUNT($A$4:$A$100),"",INDEX($B$4:$B$100,SMALL(IF($A$4:$A$100&lt;&gt;"",IF($A$4:$A$100=$F81,ROW($A$4:$A$100)-ROW($A$4)+1)),COUNTIF($F$4:F81,F81))))</f>
        <v/>
      </c>
    </row>
    <row r="82" spans="6:7">
      <c r="F82" t="str">
        <f t="array" ref="F82">IF(ROWS($A$4:A82)&gt;COUNT($A$4:$A$100),"",SMALL($A$4:$A$100,ROWS($A$4:A82)))</f>
        <v/>
      </c>
      <c r="G82" s="1" t="str">
        <f t="array" ref="G82">IF(ROWS($G$4:G82)&gt;COUNT($A$4:$A$100),"",INDEX($B$4:$B$100,SMALL(IF($A$4:$A$100&lt;&gt;"",IF($A$4:$A$100=$F82,ROW($A$4:$A$100)-ROW($A$4)+1)),COUNTIF($F$4:F82,F82))))</f>
        <v/>
      </c>
    </row>
    <row r="83" spans="6:7">
      <c r="F83" t="str">
        <f t="array" ref="F83">IF(ROWS($A$4:A83)&gt;COUNT($A$4:$A$100),"",SMALL($A$4:$A$100,ROWS($A$4:A83)))</f>
        <v/>
      </c>
      <c r="G83" s="1" t="str">
        <f t="array" ref="G83">IF(ROWS($G$4:G83)&gt;COUNT($A$4:$A$100),"",INDEX($B$4:$B$100,SMALL(IF($A$4:$A$100&lt;&gt;"",IF($A$4:$A$100=$F83,ROW($A$4:$A$100)-ROW($A$4)+1)),COUNTIF($F$4:F83,F83))))</f>
        <v/>
      </c>
    </row>
    <row r="84" spans="6:7">
      <c r="F84" t="str">
        <f t="array" ref="F84">IF(ROWS($A$4:A84)&gt;COUNT($A$4:$A$100),"",SMALL($A$4:$A$100,ROWS($A$4:A84)))</f>
        <v/>
      </c>
      <c r="G84" s="1" t="str">
        <f t="array" ref="G84">IF(ROWS($G$4:G84)&gt;COUNT($A$4:$A$100),"",INDEX($B$4:$B$100,SMALL(IF($A$4:$A$100&lt;&gt;"",IF($A$4:$A$100=$F84,ROW($A$4:$A$100)-ROW($A$4)+1)),COUNTIF($F$4:F84,F84))))</f>
        <v/>
      </c>
    </row>
    <row r="85" spans="6:7">
      <c r="F85" t="str">
        <f t="array" ref="F85">IF(ROWS($A$4:A85)&gt;COUNT($A$4:$A$100),"",SMALL($A$4:$A$100,ROWS($A$4:A85)))</f>
        <v/>
      </c>
      <c r="G85" s="1" t="str">
        <f t="array" ref="G85">IF(ROWS($G$4:G85)&gt;COUNT($A$4:$A$100),"",INDEX($B$4:$B$100,SMALL(IF($A$4:$A$100&lt;&gt;"",IF($A$4:$A$100=$F85,ROW($A$4:$A$100)-ROW($A$4)+1)),COUNTIF($F$4:F85,F85))))</f>
        <v/>
      </c>
    </row>
    <row r="86" spans="6:7">
      <c r="F86" t="str">
        <f t="array" ref="F86">IF(ROWS($A$4:A86)&gt;COUNT($A$4:$A$100),"",SMALL($A$4:$A$100,ROWS($A$4:A86)))</f>
        <v/>
      </c>
      <c r="G86" s="1" t="str">
        <f t="array" ref="G86">IF(ROWS($G$4:G86)&gt;COUNT($A$4:$A$100),"",INDEX($B$4:$B$100,SMALL(IF($A$4:$A$100&lt;&gt;"",IF($A$4:$A$100=$F86,ROW($A$4:$A$100)-ROW($A$4)+1)),COUNTIF($F$4:F86,F86))))</f>
        <v/>
      </c>
    </row>
    <row r="87" spans="6:7">
      <c r="F87" t="str">
        <f t="array" ref="F87">IF(ROWS($A$4:A87)&gt;COUNT($A$4:$A$100),"",SMALL($A$4:$A$100,ROWS($A$4:A87)))</f>
        <v/>
      </c>
      <c r="G87" s="1" t="str">
        <f t="array" ref="G87">IF(ROWS($G$4:G87)&gt;COUNT($A$4:$A$100),"",INDEX($B$4:$B$100,SMALL(IF($A$4:$A$100&lt;&gt;"",IF($A$4:$A$100=$F87,ROW($A$4:$A$100)-ROW($A$4)+1)),COUNTIF($F$4:F87,F87))))</f>
        <v/>
      </c>
    </row>
    <row r="88" spans="6:7">
      <c r="F88" t="str">
        <f t="array" ref="F88">IF(ROWS($A$4:A88)&gt;COUNT($A$4:$A$100),"",SMALL($A$4:$A$100,ROWS($A$4:A88)))</f>
        <v/>
      </c>
      <c r="G88" s="1" t="str">
        <f t="array" ref="G88">IF(ROWS($G$4:G88)&gt;COUNT($A$4:$A$100),"",INDEX($B$4:$B$100,SMALL(IF($A$4:$A$100&lt;&gt;"",IF($A$4:$A$100=$F88,ROW($A$4:$A$100)-ROW($A$4)+1)),COUNTIF($F$4:F88,F88))))</f>
        <v/>
      </c>
    </row>
    <row r="89" spans="6:7">
      <c r="F89" t="str">
        <f t="array" ref="F89">IF(ROWS($A$4:A89)&gt;COUNT($A$4:$A$100),"",SMALL($A$4:$A$100,ROWS($A$4:A89)))</f>
        <v/>
      </c>
      <c r="G89" s="1" t="str">
        <f t="array" ref="G89">IF(ROWS($G$4:G89)&gt;COUNT($A$4:$A$100),"",INDEX($B$4:$B$100,SMALL(IF($A$4:$A$100&lt;&gt;"",IF($A$4:$A$100=$F89,ROW($A$4:$A$100)-ROW($A$4)+1)),COUNTIF($F$4:F89,F89))))</f>
        <v/>
      </c>
    </row>
    <row r="90" spans="6:7">
      <c r="F90" t="str">
        <f t="array" ref="F90">IF(ROWS($A$4:A90)&gt;COUNT($A$4:$A$100),"",SMALL($A$4:$A$100,ROWS($A$4:A90)))</f>
        <v/>
      </c>
      <c r="G90" s="1" t="str">
        <f t="array" ref="G90">IF(ROWS($G$4:G90)&gt;COUNT($A$4:$A$100),"",INDEX($B$4:$B$100,SMALL(IF($A$4:$A$100&lt;&gt;"",IF($A$4:$A$100=$F90,ROW($A$4:$A$100)-ROW($A$4)+1)),COUNTIF($F$4:F90,F90))))</f>
        <v/>
      </c>
    </row>
    <row r="91" spans="6:7">
      <c r="F91" t="str">
        <f t="array" ref="F91">IF(ROWS($A$4:A91)&gt;COUNT($A$4:$A$100),"",SMALL($A$4:$A$100,ROWS($A$4:A91)))</f>
        <v/>
      </c>
      <c r="G91" s="1" t="str">
        <f t="array" ref="G91">IF(ROWS($G$4:G91)&gt;COUNT($A$4:$A$100),"",INDEX($B$4:$B$100,SMALL(IF($A$4:$A$100&lt;&gt;"",IF($A$4:$A$100=$F91,ROW($A$4:$A$100)-ROW($A$4)+1)),COUNTIF($F$4:F91,F91))))</f>
        <v/>
      </c>
    </row>
    <row r="92" spans="6:7">
      <c r="F92" t="str">
        <f t="array" ref="F92">IF(ROWS($A$4:A92)&gt;COUNT($A$4:$A$100),"",SMALL($A$4:$A$100,ROWS($A$4:A92)))</f>
        <v/>
      </c>
      <c r="G92" s="1" t="str">
        <f t="array" ref="G92">IF(ROWS($G$4:G92)&gt;COUNT($A$4:$A$100),"",INDEX($B$4:$B$100,SMALL(IF($A$4:$A$100&lt;&gt;"",IF($A$4:$A$100=$F92,ROW($A$4:$A$100)-ROW($A$4)+1)),COUNTIF($F$4:F92,F92))))</f>
        <v/>
      </c>
    </row>
    <row r="93" spans="6:7">
      <c r="F93" t="str">
        <f t="array" ref="F93">IF(ROWS($A$4:A93)&gt;COUNT($A$4:$A$100),"",SMALL($A$4:$A$100,ROWS($A$4:A93)))</f>
        <v/>
      </c>
      <c r="G93" s="1" t="str">
        <f t="array" ref="G93">IF(ROWS($G$4:G93)&gt;COUNT($A$4:$A$100),"",INDEX($B$4:$B$100,SMALL(IF($A$4:$A$100&lt;&gt;"",IF($A$4:$A$100=$F93,ROW($A$4:$A$100)-ROW($A$4)+1)),COUNTIF($F$4:F93,F93))))</f>
        <v/>
      </c>
    </row>
    <row r="94" spans="6:7">
      <c r="F94" t="str">
        <f t="array" ref="F94">IF(ROWS($A$4:A94)&gt;COUNT($A$4:$A$100),"",SMALL($A$4:$A$100,ROWS($A$4:A94)))</f>
        <v/>
      </c>
      <c r="G94" s="1" t="str">
        <f t="array" ref="G94">IF(ROWS($G$4:G94)&gt;COUNT($A$4:$A$100),"",INDEX($B$4:$B$100,SMALL(IF($A$4:$A$100&lt;&gt;"",IF($A$4:$A$100=$F94,ROW($A$4:$A$100)-ROW($A$4)+1)),COUNTIF($F$4:F94,F94))))</f>
        <v/>
      </c>
    </row>
    <row r="95" spans="6:7">
      <c r="F95" t="str">
        <f t="array" ref="F95">IF(ROWS($A$4:A95)&gt;COUNT($A$4:$A$100),"",SMALL($A$4:$A$100,ROWS($A$4:A95)))</f>
        <v/>
      </c>
      <c r="G95" s="1" t="str">
        <f t="array" ref="G95">IF(ROWS($G$4:G95)&gt;COUNT($A$4:$A$100),"",INDEX($B$4:$B$100,SMALL(IF($A$4:$A$100&lt;&gt;"",IF($A$4:$A$100=$F95,ROW($A$4:$A$100)-ROW($A$4)+1)),COUNTIF($F$4:F95,F95))))</f>
        <v/>
      </c>
    </row>
    <row r="96" spans="6:7">
      <c r="F96" t="str">
        <f t="array" ref="F96">IF(ROWS($A$4:A96)&gt;COUNT($A$4:$A$100),"",SMALL($A$4:$A$100,ROWS($A$4:A96)))</f>
        <v/>
      </c>
      <c r="G96" s="1" t="str">
        <f t="array" ref="G96">IF(ROWS($G$4:G96)&gt;COUNT($A$4:$A$100),"",INDEX($B$4:$B$100,SMALL(IF($A$4:$A$100&lt;&gt;"",IF($A$4:$A$100=$F96,ROW($A$4:$A$100)-ROW($A$4)+1)),COUNTIF($F$4:F96,F96))))</f>
        <v/>
      </c>
    </row>
    <row r="97" spans="6:7">
      <c r="F97" t="str">
        <f t="array" ref="F97">IF(ROWS($A$4:A97)&gt;COUNT($A$4:$A$100),"",SMALL($A$4:$A$100,ROWS($A$4:A97)))</f>
        <v/>
      </c>
      <c r="G97" s="1" t="str">
        <f t="array" ref="G97">IF(ROWS($G$4:G97)&gt;COUNT($A$4:$A$100),"",INDEX($B$4:$B$100,SMALL(IF($A$4:$A$100&lt;&gt;"",IF($A$4:$A$100=$F97,ROW($A$4:$A$100)-ROW($A$4)+1)),COUNTIF($F$4:F97,F97))))</f>
        <v/>
      </c>
    </row>
    <row r="98" spans="6:7">
      <c r="F98" t="str">
        <f t="array" ref="F98">IF(ROWS($A$4:A98)&gt;COUNT($A$4:$A$100),"",SMALL($A$4:$A$100,ROWS($A$4:A98)))</f>
        <v/>
      </c>
      <c r="G98" s="1" t="str">
        <f t="array" ref="G98">IF(ROWS($G$4:G98)&gt;COUNT($A$4:$A$100),"",INDEX($B$4:$B$100,SMALL(IF($A$4:$A$100&lt;&gt;"",IF($A$4:$A$100=$F98,ROW($A$4:$A$100)-ROW($A$4)+1)),COUNTIF($F$4:F98,F98))))</f>
        <v/>
      </c>
    </row>
    <row r="99" spans="6:7">
      <c r="F99" t="str">
        <f t="array" ref="F99">IF(ROWS($A$4:A99)&gt;COUNT($A$4:$A$100),"",SMALL($A$4:$A$100,ROWS($A$4:A99)))</f>
        <v/>
      </c>
      <c r="G99" s="1" t="str">
        <f t="array" ref="G99">IF(ROWS($G$4:G99)&gt;COUNT($A$4:$A$100),"",INDEX($B$4:$B$100,SMALL(IF($A$4:$A$100&lt;&gt;"",IF($A$4:$A$100=$F99,ROW($A$4:$A$100)-ROW($A$4)+1)),COUNTIF($F$4:F99,F99))))</f>
        <v/>
      </c>
    </row>
    <row r="100" spans="6:7">
      <c r="F100" t="str">
        <f t="array" ref="F100">IF(ROWS($A$4:A100)&gt;COUNT($A$4:$A$100),"",SMALL($A$4:$A$100,ROWS($A$4:A100)))</f>
        <v/>
      </c>
      <c r="G100" s="1" t="str">
        <f t="array" ref="G100">IF(ROWS($G$4:G100)&gt;COUNT($A$4:$A$100),"",INDEX($B$4:$B$100,SMALL(IF($A$4:$A$100&lt;&gt;"",IF($A$4:$A$100=$F100,ROW($A$4:$A$100)-ROW($A$4)+1)),COUNTIF($F$4:F100,F100))))</f>
        <v/>
      </c>
    </row>
    <row r="101" spans="6:7">
      <c r="F101" t="str">
        <f>IF(ROWS($A$4:A101)&gt;COUNT($A$4:$A$101),"",SMALL($A$4:$A$101,ROWS($A$4:A101)))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</dc:creator>
  <cp:lastModifiedBy>Salim Hasbaya</cp:lastModifiedBy>
  <dcterms:created xsi:type="dcterms:W3CDTF">2018-01-28T18:38:42Z</dcterms:created>
  <dcterms:modified xsi:type="dcterms:W3CDTF">2018-01-28T21:09:12Z</dcterms:modified>
</cp:coreProperties>
</file>