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40" windowWidth="16670" windowHeight="5560" activeTab="1"/>
  </bookViews>
  <sheets>
    <sheet name="Salim " sheetId="1" r:id="rId1"/>
    <sheet name="Salim  (2)" sheetId="2" r:id="rId2"/>
  </sheets>
  <calcPr calcId="144525"/>
</workbook>
</file>

<file path=xl/calcChain.xml><?xml version="1.0" encoding="utf-8"?>
<calcChain xmlns="http://schemas.openxmlformats.org/spreadsheetml/2006/main">
  <c r="J3" i="2" l="1"/>
  <c r="K3" i="2"/>
  <c r="J4" i="2"/>
  <c r="K4" i="2"/>
  <c r="J5" i="2"/>
  <c r="K5" i="2"/>
  <c r="J6" i="2"/>
  <c r="K6" i="2"/>
  <c r="J7" i="2"/>
  <c r="K7" i="2"/>
  <c r="J8" i="2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K2" i="2"/>
  <c r="J2" i="2"/>
  <c r="S3" i="2"/>
  <c r="S4" i="2"/>
  <c r="S5" i="2"/>
  <c r="S6" i="2"/>
  <c r="S7" i="2"/>
  <c r="S8" i="2"/>
  <c r="S9" i="2"/>
  <c r="S10" i="2"/>
  <c r="S11" i="2"/>
  <c r="S2" i="2"/>
  <c r="V3" i="2" a="1"/>
  <c r="V3" i="2" s="1"/>
  <c r="V4" i="2" a="1"/>
  <c r="V4" i="2" s="1"/>
  <c r="V5" i="2" a="1"/>
  <c r="V5" i="2" s="1"/>
  <c r="V6" i="2" a="1"/>
  <c r="V6" i="2" s="1"/>
  <c r="V7" i="2" a="1"/>
  <c r="V7" i="2" s="1"/>
  <c r="V8" i="2" a="1"/>
  <c r="V8" i="2" s="1"/>
  <c r="V9" i="2" a="1"/>
  <c r="V9" i="2" s="1"/>
  <c r="V10" i="2" a="1"/>
  <c r="V10" i="2" s="1"/>
  <c r="V11" i="2" a="1"/>
  <c r="V11" i="2" s="1"/>
  <c r="V12" i="2" a="1"/>
  <c r="V12" i="2" s="1"/>
  <c r="V13" i="2" a="1"/>
  <c r="V13" i="2" s="1"/>
  <c r="V14" i="2" a="1"/>
  <c r="V14" i="2" s="1"/>
  <c r="V2" i="2" a="1"/>
  <c r="V2" i="2" s="1"/>
  <c r="S12" i="2"/>
  <c r="S13" i="2"/>
  <c r="S14" i="2"/>
  <c r="L90" i="2"/>
  <c r="K90" i="2"/>
  <c r="J90" i="2"/>
  <c r="L89" i="2"/>
  <c r="K89" i="2"/>
  <c r="J89" i="2"/>
  <c r="L88" i="2"/>
  <c r="K88" i="2"/>
  <c r="J88" i="2"/>
  <c r="L87" i="2"/>
  <c r="K87" i="2"/>
  <c r="J87" i="2"/>
  <c r="L86" i="2"/>
  <c r="K86" i="2"/>
  <c r="J86" i="2"/>
  <c r="L85" i="2"/>
  <c r="K85" i="2"/>
  <c r="J85" i="2"/>
  <c r="L84" i="2"/>
  <c r="K84" i="2"/>
  <c r="J84" i="2"/>
  <c r="L83" i="2"/>
  <c r="K83" i="2"/>
  <c r="J83" i="2"/>
  <c r="L82" i="2"/>
  <c r="K82" i="2"/>
  <c r="J82" i="2"/>
  <c r="L81" i="2"/>
  <c r="K81" i="2"/>
  <c r="J81" i="2"/>
  <c r="L80" i="2"/>
  <c r="K80" i="2"/>
  <c r="J80" i="2"/>
  <c r="L79" i="2"/>
  <c r="K79" i="2"/>
  <c r="J79" i="2"/>
  <c r="L78" i="2"/>
  <c r="K78" i="2"/>
  <c r="J78" i="2"/>
  <c r="L77" i="2"/>
  <c r="K77" i="2"/>
  <c r="J77" i="2"/>
  <c r="L76" i="2"/>
  <c r="K76" i="2"/>
  <c r="J76" i="2"/>
  <c r="L75" i="2"/>
  <c r="K75" i="2"/>
  <c r="J75" i="2"/>
  <c r="L74" i="2"/>
  <c r="K74" i="2"/>
  <c r="J74" i="2"/>
  <c r="L73" i="2"/>
  <c r="K73" i="2"/>
  <c r="J73" i="2"/>
  <c r="L72" i="2"/>
  <c r="K72" i="2"/>
  <c r="J72" i="2"/>
  <c r="L71" i="2"/>
  <c r="K71" i="2"/>
  <c r="J71" i="2"/>
  <c r="L70" i="2"/>
  <c r="K70" i="2"/>
  <c r="J70" i="2"/>
  <c r="L69" i="2"/>
  <c r="K69" i="2"/>
  <c r="J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K58" i="2"/>
  <c r="J58" i="2"/>
  <c r="L57" i="2"/>
  <c r="K57" i="2"/>
  <c r="J57" i="2"/>
  <c r="L56" i="2"/>
  <c r="K56" i="2"/>
  <c r="J56" i="2"/>
  <c r="L55" i="2"/>
  <c r="K55" i="2"/>
  <c r="J55" i="2"/>
  <c r="L54" i="2"/>
  <c r="K54" i="2"/>
  <c r="J54" i="2"/>
  <c r="L53" i="2"/>
  <c r="K53" i="2"/>
  <c r="J53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L12" i="2"/>
  <c r="L13" i="2"/>
  <c r="L11" i="2"/>
  <c r="L10" i="2"/>
  <c r="L8" i="2"/>
  <c r="L9" i="2"/>
  <c r="L7" i="2"/>
  <c r="L6" i="2"/>
  <c r="L4" i="2"/>
  <c r="L5" i="2"/>
  <c r="L3" i="2"/>
  <c r="L2" i="2"/>
  <c r="C8" i="1" l="1"/>
  <c r="J14" i="1" l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J73" i="1"/>
  <c r="K73" i="1"/>
  <c r="L73" i="1"/>
  <c r="J74" i="1"/>
  <c r="K74" i="1"/>
  <c r="L74" i="1"/>
  <c r="J75" i="1"/>
  <c r="K75" i="1"/>
  <c r="L75" i="1"/>
  <c r="J76" i="1"/>
  <c r="K76" i="1"/>
  <c r="L76" i="1"/>
  <c r="J77" i="1"/>
  <c r="K77" i="1"/>
  <c r="L77" i="1"/>
  <c r="J78" i="1"/>
  <c r="K78" i="1"/>
  <c r="L78" i="1"/>
  <c r="J79" i="1"/>
  <c r="K79" i="1"/>
  <c r="L79" i="1"/>
  <c r="J80" i="1"/>
  <c r="K80" i="1"/>
  <c r="L80" i="1"/>
  <c r="J81" i="1"/>
  <c r="K81" i="1"/>
  <c r="L81" i="1"/>
  <c r="J82" i="1"/>
  <c r="K82" i="1"/>
  <c r="L82" i="1"/>
  <c r="J83" i="1"/>
  <c r="K83" i="1"/>
  <c r="L83" i="1"/>
  <c r="J84" i="1"/>
  <c r="K84" i="1"/>
  <c r="L84" i="1"/>
  <c r="J85" i="1"/>
  <c r="K85" i="1"/>
  <c r="L85" i="1"/>
  <c r="J86" i="1"/>
  <c r="K86" i="1"/>
  <c r="L86" i="1"/>
  <c r="J87" i="1"/>
  <c r="K87" i="1"/>
  <c r="L87" i="1"/>
  <c r="J88" i="1"/>
  <c r="K88" i="1"/>
  <c r="L88" i="1"/>
  <c r="J89" i="1"/>
  <c r="K89" i="1"/>
  <c r="L89" i="1"/>
  <c r="J90" i="1"/>
  <c r="K90" i="1"/>
  <c r="L90" i="1"/>
  <c r="J3" i="1"/>
  <c r="K3" i="1"/>
  <c r="L3" i="1"/>
  <c r="J4" i="1"/>
  <c r="K4" i="1"/>
  <c r="L4" i="1"/>
  <c r="J5" i="1"/>
  <c r="K5" i="1"/>
  <c r="L5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K2" i="1"/>
  <c r="L2" i="1"/>
  <c r="J2" i="1"/>
  <c r="G7" i="1"/>
  <c r="C7" i="1"/>
  <c r="G6" i="1"/>
  <c r="C6" i="1"/>
  <c r="G5" i="1"/>
  <c r="C5" i="1"/>
  <c r="G4" i="1"/>
  <c r="C4" i="1"/>
  <c r="G3" i="1"/>
  <c r="C3" i="1"/>
  <c r="G2" i="1"/>
  <c r="C2" i="1"/>
</calcChain>
</file>

<file path=xl/sharedStrings.xml><?xml version="1.0" encoding="utf-8"?>
<sst xmlns="http://schemas.openxmlformats.org/spreadsheetml/2006/main" count="65" uniqueCount="37">
  <si>
    <t>name</t>
  </si>
  <si>
    <t>sum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</si>
  <si>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</si>
  <si>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</si>
  <si>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</si>
  <si>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</si>
  <si>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</si>
  <si>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</si>
  <si>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</si>
  <si>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</si>
  <si>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</si>
  <si>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</si>
  <si>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</si>
  <si>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</si>
  <si>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Number</t>
  </si>
  <si>
    <t>A7</t>
  </si>
  <si>
    <t>row</t>
  </si>
  <si>
    <t>Area</t>
  </si>
  <si>
    <t>A8</t>
  </si>
  <si>
    <t>B7</t>
  </si>
  <si>
    <t>B8</t>
  </si>
  <si>
    <t>SUM1</t>
  </si>
  <si>
    <t>SUM2</t>
  </si>
  <si>
    <t>SUM3</t>
  </si>
  <si>
    <t>SUM4</t>
  </si>
  <si>
    <t>SUM5</t>
  </si>
  <si>
    <t>SUM6</t>
  </si>
  <si>
    <t>SUM7</t>
  </si>
  <si>
    <t>SUM8</t>
  </si>
  <si>
    <t>Other_sum1</t>
  </si>
  <si>
    <t>Other_sum2</t>
  </si>
  <si>
    <t>Other_sum3</t>
  </si>
  <si>
    <t>Other_sum4</t>
  </si>
  <si>
    <t>Other_sum5</t>
  </si>
  <si>
    <t>Other_sum6</t>
  </si>
  <si>
    <t>Other_sum7</t>
  </si>
  <si>
    <t>Other_sum8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</si>
</sst>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3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 indent="1"/>
    </xf>
  </cellXfs>
  <cellStyles count="1">
    <cellStyle name="Normal" xfId="0" builtinId="0"/>
  </cellStyles>
  <dxfs count="11">
    <dxf>
      <fill>
        <patternFill>
          <bgColor rgb="FFFF99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CCFFFF"/>
      <color rgb="FFFFCCFF"/>
      <color rgb="FFCCECFF"/>
      <color rgb="FFFFFF00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rightToLeft="1" zoomScale="70" zoomScaleNormal="70" workbookViewId="0">
      <selection activeCell="N3" sqref="N3"/>
    </sheetView>
  </sheetViews>
  <sheetFormatPr defaultRowHeight="21" x14ac:dyDescent="0.5"/>
  <cols>
    <col min="1" max="1" width="5" customWidth="1"/>
    <col min="2" max="2" width="7.875" customWidth="1"/>
    <col min="4" max="4" width="0.4375" customWidth="1"/>
    <col min="8" max="8" width="9.875" customWidth="1"/>
    <col min="9" max="9" width="3.125" customWidth="1"/>
    <col min="10" max="10" width="8.25" customWidth="1"/>
    <col min="11" max="11" width="8.0625" customWidth="1"/>
  </cols>
  <sheetData>
    <row r="1" spans="1:12" ht="41.5" customHeight="1" thickBot="1" x14ac:dyDescent="0.55000000000000004">
      <c r="A1" s="5" t="s">
        <v>0</v>
      </c>
      <c r="B1" s="6" t="s">
        <v>14</v>
      </c>
      <c r="C1" s="6" t="s">
        <v>1</v>
      </c>
      <c r="D1" s="7"/>
      <c r="E1" s="8" t="s">
        <v>0</v>
      </c>
      <c r="F1" s="8" t="s">
        <v>14</v>
      </c>
      <c r="G1" s="9" t="s">
        <v>1</v>
      </c>
      <c r="J1" s="2" t="s">
        <v>0</v>
      </c>
      <c r="K1" s="2" t="s">
        <v>14</v>
      </c>
      <c r="L1" s="3" t="s">
        <v>1</v>
      </c>
    </row>
    <row r="2" spans="1:12" x14ac:dyDescent="0.5">
      <c r="A2" s="1" t="s">
        <v>2</v>
      </c>
      <c r="B2" s="1">
        <v>10</v>
      </c>
      <c r="C2" s="1" t="str">
        <f>"S"&amp;B2</f>
        <v>S10</v>
      </c>
      <c r="D2" s="1"/>
      <c r="E2" s="1" t="s">
        <v>3</v>
      </c>
      <c r="F2" s="1">
        <v>16</v>
      </c>
      <c r="G2" s="1" t="str">
        <f>"T"&amp;F2</f>
        <v>T16</v>
      </c>
      <c r="J2" s="4" t="str">
        <f>IFERROR(INDEX(($A$2:$C$100,$E$2:$G$100),INT((ROWS($L$2:L2)-1)/2)+1,COLUMNS($D$9:D9),IF(MOD((ROWS($K$2:K2)),3)=1,1,2)),"")</f>
        <v>A1</v>
      </c>
      <c r="K2" s="4">
        <f>IFERROR(INDEX(($A$2:$C$100,$E$2:$G$100),INT((ROWS($L$2:M2)-1)/2)+1,COLUMNS($D$9:E9),IF(MOD((ROWS($K$2:L2)),3)=1,1,2)),"")</f>
        <v>10</v>
      </c>
      <c r="L2" s="4" t="str">
        <f>IFERROR(INDEX(($A$2:$C$100,$E$2:$G$100),INT((ROWS($L$2:N2)-1)/2)+1,COLUMNS($D$9:F9),IF(MOD((ROWS($K$2:M2)),3)=1,1,2)),"")</f>
        <v>S10</v>
      </c>
    </row>
    <row r="3" spans="1:12" x14ac:dyDescent="0.5">
      <c r="A3" s="1" t="s">
        <v>4</v>
      </c>
      <c r="B3" s="1">
        <v>11</v>
      </c>
      <c r="C3" s="1" t="str">
        <f t="shared" ref="C3:C8" si="0">"S"&amp;B3</f>
        <v>S11</v>
      </c>
      <c r="D3" s="1"/>
      <c r="E3" s="1" t="s">
        <v>5</v>
      </c>
      <c r="F3" s="1">
        <v>17</v>
      </c>
      <c r="G3" s="1" t="str">
        <f t="shared" ref="G3:G7" si="1">"T"&amp;F3</f>
        <v>T17</v>
      </c>
      <c r="J3" s="4" t="str">
        <f>IFERROR(INDEX(($A$2:$C$100,$E$2:$G$100),INT((ROWS($L$2:L3)-1)/2)+1,COLUMNS($D$9:D10),IF(MOD((ROWS($K$2:K3)),3)=1,1,2)),"")</f>
        <v>B1</v>
      </c>
      <c r="K3" s="4">
        <f>IFERROR(INDEX(($A$2:$C$100,$E$2:$G$100),INT((ROWS($L$2:M3)-1)/2)+1,COLUMNS($D$9:E10),IF(MOD((ROWS($K$2:L3)),3)=1,1,2)),"")</f>
        <v>16</v>
      </c>
      <c r="L3" s="4" t="str">
        <f>IFERROR(INDEX(($A$2:$C$100,$E$2:$G$100),INT((ROWS($L$2:N3)-1)/2)+1,COLUMNS($D$9:F10),IF(MOD((ROWS($K$2:M3)),3)=1,1,2)),"")</f>
        <v>T16</v>
      </c>
    </row>
    <row r="4" spans="1:12" x14ac:dyDescent="0.5">
      <c r="A4" s="1" t="s">
        <v>6</v>
      </c>
      <c r="B4" s="1">
        <v>12</v>
      </c>
      <c r="C4" s="1" t="str">
        <f t="shared" si="0"/>
        <v>S12</v>
      </c>
      <c r="D4" s="1"/>
      <c r="E4" s="1" t="s">
        <v>7</v>
      </c>
      <c r="F4" s="1">
        <v>18</v>
      </c>
      <c r="G4" s="1" t="str">
        <f t="shared" si="1"/>
        <v>T18</v>
      </c>
      <c r="J4" s="4" t="str">
        <f>IFERROR(INDEX(($A$2:$C$100,$E$2:$G$100),INT((ROWS($L$2:L4)-1)/2)+1,COLUMNS($D$9:D11),IF(MOD((ROWS($K$2:K4)),3)=1,1,2)),"")</f>
        <v>B2</v>
      </c>
      <c r="K4" s="4">
        <f>IFERROR(INDEX(($A$2:$C$100,$E$2:$G$100),INT((ROWS($L$2:M4)-1)/2)+1,COLUMNS($D$9:E11),IF(MOD((ROWS($K$2:L4)),3)=1,1,2)),"")</f>
        <v>17</v>
      </c>
      <c r="L4" s="4" t="str">
        <f>IFERROR(INDEX(($A$2:$C$100,$E$2:$G$100),INT((ROWS($L$2:N4)-1)/2)+1,COLUMNS($D$9:F11),IF(MOD((ROWS($K$2:M4)),3)=1,1,2)),"")</f>
        <v>T17</v>
      </c>
    </row>
    <row r="5" spans="1:12" x14ac:dyDescent="0.5">
      <c r="A5" s="1" t="s">
        <v>8</v>
      </c>
      <c r="B5" s="1">
        <v>13</v>
      </c>
      <c r="C5" s="1" t="str">
        <f t="shared" si="0"/>
        <v>S13</v>
      </c>
      <c r="D5" s="1"/>
      <c r="E5" s="1" t="s">
        <v>9</v>
      </c>
      <c r="F5" s="1">
        <v>19</v>
      </c>
      <c r="G5" s="1" t="str">
        <f t="shared" si="1"/>
        <v>T19</v>
      </c>
      <c r="J5" s="4" t="str">
        <f>IFERROR(INDEX(($A$2:$C$100,$E$2:$G$100),INT((ROWS($L$2:L5)-1)/2)+1,COLUMNS($D$9:D12),IF(MOD((ROWS($K$2:K5)),3)=1,1,2)),"")</f>
        <v>A2</v>
      </c>
      <c r="K5" s="4">
        <f>IFERROR(INDEX(($A$2:$C$100,$E$2:$G$100),INT((ROWS($L$2:M5)-1)/2)+1,COLUMNS($D$9:E12),IF(MOD((ROWS($K$2:L5)),3)=1,1,2)),"")</f>
        <v>11</v>
      </c>
      <c r="L5" s="4" t="str">
        <f>IFERROR(INDEX(($A$2:$C$100,$E$2:$G$100),INT((ROWS($L$2:N5)-1)/2)+1,COLUMNS($D$9:F12),IF(MOD((ROWS($K$2:M5)),3)=1,1,2)),"")</f>
        <v>S11</v>
      </c>
    </row>
    <row r="6" spans="1:12" x14ac:dyDescent="0.5">
      <c r="A6" s="1" t="s">
        <v>10</v>
      </c>
      <c r="B6" s="1">
        <v>14</v>
      </c>
      <c r="C6" s="1" t="str">
        <f t="shared" si="0"/>
        <v>S14</v>
      </c>
      <c r="D6" s="1"/>
      <c r="E6" s="1" t="s">
        <v>11</v>
      </c>
      <c r="F6" s="1">
        <v>20</v>
      </c>
      <c r="G6" s="1" t="str">
        <f t="shared" si="1"/>
        <v>T20</v>
      </c>
      <c r="J6" s="4" t="str">
        <f>IFERROR(INDEX(($A$2:$C$100,$E$2:$G$100),INT((ROWS($L$2:L6)-1)/2)+1,COLUMNS($D$9:D13),IF(MOD((ROWS($K$2:K6)),3)=1,1,2)),"")</f>
        <v>B3</v>
      </c>
      <c r="K6" s="4">
        <f>IFERROR(INDEX(($A$2:$C$100,$E$2:$G$100),INT((ROWS($L$2:M6)-1)/2)+1,COLUMNS($D$9:E13),IF(MOD((ROWS($K$2:L6)),3)=1,1,2)),"")</f>
        <v>18</v>
      </c>
      <c r="L6" s="4" t="str">
        <f>IFERROR(INDEX(($A$2:$C$100,$E$2:$G$100),INT((ROWS($L$2:N6)-1)/2)+1,COLUMNS($D$9:F13),IF(MOD((ROWS($K$2:M6)),3)=1,1,2)),"")</f>
        <v>T18</v>
      </c>
    </row>
    <row r="7" spans="1:12" x14ac:dyDescent="0.5">
      <c r="A7" s="1" t="s">
        <v>12</v>
      </c>
      <c r="B7" s="1">
        <v>15</v>
      </c>
      <c r="C7" s="1" t="str">
        <f t="shared" si="0"/>
        <v>S15</v>
      </c>
      <c r="D7" s="1"/>
      <c r="E7" s="1" t="s">
        <v>13</v>
      </c>
      <c r="F7" s="1">
        <v>21</v>
      </c>
      <c r="G7" s="1" t="str">
        <f t="shared" si="1"/>
        <v>T21</v>
      </c>
      <c r="J7" s="4" t="str">
        <f>IFERROR(INDEX(($A$2:$C$100,$E$2:$G$100),INT((ROWS($L$2:L7)-1)/2)+1,COLUMNS($D$9:D14),IF(MOD((ROWS($K$2:K7)),3)=1,1,2)),"")</f>
        <v>B3</v>
      </c>
      <c r="K7" s="4">
        <f>IFERROR(INDEX(($A$2:$C$100,$E$2:$G$100),INT((ROWS($L$2:M7)-1)/2)+1,COLUMNS($D$9:E14),IF(MOD((ROWS($K$2:L7)),3)=1,1,2)),"")</f>
        <v>18</v>
      </c>
      <c r="L7" s="4" t="str">
        <f>IFERROR(INDEX(($A$2:$C$100,$E$2:$G$100),INT((ROWS($L$2:N7)-1)/2)+1,COLUMNS($D$9:F14),IF(MOD((ROWS($K$2:M7)),3)=1,1,2)),"")</f>
        <v>T18</v>
      </c>
    </row>
    <row r="8" spans="1:12" x14ac:dyDescent="0.5">
      <c r="A8" s="1" t="s">
        <v>15</v>
      </c>
      <c r="B8" s="1">
        <v>15</v>
      </c>
      <c r="C8" s="1" t="str">
        <f t="shared" si="0"/>
        <v>S15</v>
      </c>
      <c r="E8" s="1"/>
      <c r="F8" s="1"/>
      <c r="G8" s="1"/>
      <c r="J8" s="4" t="str">
        <f>IFERROR(INDEX(($A$2:$C$100,$E$2:$G$100),INT((ROWS($L$2:L8)-1)/2)+1,COLUMNS($D$9:D15),IF(MOD((ROWS($K$2:K8)),3)=1,1,2)),"")</f>
        <v>A4</v>
      </c>
      <c r="K8" s="4">
        <f>IFERROR(INDEX(($A$2:$C$100,$E$2:$G$100),INT((ROWS($L$2:M8)-1)/2)+1,COLUMNS($D$9:E15),IF(MOD((ROWS($K$2:L8)),3)=1,1,2)),"")</f>
        <v>13</v>
      </c>
      <c r="L8" s="4" t="str">
        <f>IFERROR(INDEX(($A$2:$C$100,$E$2:$G$100),INT((ROWS($L$2:N8)-1)/2)+1,COLUMNS($D$9:F15),IF(MOD((ROWS($K$2:M8)),3)=1,1,2)),"")</f>
        <v>S13</v>
      </c>
    </row>
    <row r="9" spans="1:12" x14ac:dyDescent="0.5">
      <c r="J9" s="4" t="str">
        <f>IFERROR(INDEX(($A$2:$C$100,$E$2:$G$100),INT((ROWS($L$2:L9)-1)/2)+1,COLUMNS($D$9:D16),IF(MOD((ROWS($K$2:K9)),3)=1,1,2)),"")</f>
        <v>B4</v>
      </c>
      <c r="K9" s="4">
        <f>IFERROR(INDEX(($A$2:$C$100,$E$2:$G$100),INT((ROWS($L$2:M9)-1)/2)+1,COLUMNS($D$9:E16),IF(MOD((ROWS($K$2:L9)),3)=1,1,2)),"")</f>
        <v>19</v>
      </c>
      <c r="L9" s="4" t="str">
        <f>IFERROR(INDEX(($A$2:$C$100,$E$2:$G$100),INT((ROWS($L$2:N9)-1)/2)+1,COLUMNS($D$9:F16),IF(MOD((ROWS($K$2:M9)),3)=1,1,2)),"")</f>
        <v>T19</v>
      </c>
    </row>
    <row r="10" spans="1:12" x14ac:dyDescent="0.5">
      <c r="J10" s="4" t="str">
        <f>IFERROR(INDEX(($A$2:$C$100,$E$2:$G$100),INT((ROWS($L$2:L10)-1)/2)+1,COLUMNS($D$9:D17),IF(MOD((ROWS($K$2:K10)),3)=1,1,2)),"")</f>
        <v>B5</v>
      </c>
      <c r="K10" s="4">
        <f>IFERROR(INDEX(($A$2:$C$100,$E$2:$G$100),INT((ROWS($L$2:M10)-1)/2)+1,COLUMNS($D$9:E17),IF(MOD((ROWS($K$2:L10)),3)=1,1,2)),"")</f>
        <v>20</v>
      </c>
      <c r="L10" s="4" t="str">
        <f>IFERROR(INDEX(($A$2:$C$100,$E$2:$G$100),INT((ROWS($L$2:N10)-1)/2)+1,COLUMNS($D$9:F17),IF(MOD((ROWS($K$2:M10)),3)=1,1,2)),"")</f>
        <v>T20</v>
      </c>
    </row>
    <row r="11" spans="1:12" x14ac:dyDescent="0.5">
      <c r="J11" s="4" t="str">
        <f>IFERROR(INDEX(($A$2:$C$100,$E$2:$G$100),INT((ROWS($L$2:L11)-1)/2)+1,COLUMNS($D$9:D18),IF(MOD((ROWS($K$2:K11)),3)=1,1,2)),"")</f>
        <v>A5</v>
      </c>
      <c r="K11" s="4">
        <f>IFERROR(INDEX(($A$2:$C$100,$E$2:$G$100),INT((ROWS($L$2:M11)-1)/2)+1,COLUMNS($D$9:E18),IF(MOD((ROWS($K$2:L11)),3)=1,1,2)),"")</f>
        <v>14</v>
      </c>
      <c r="L11" s="4" t="str">
        <f>IFERROR(INDEX(($A$2:$C$100,$E$2:$G$100),INT((ROWS($L$2:N11)-1)/2)+1,COLUMNS($D$9:F18),IF(MOD((ROWS($K$2:M11)),3)=1,1,2)),"")</f>
        <v>S14</v>
      </c>
    </row>
    <row r="12" spans="1:12" x14ac:dyDescent="0.5">
      <c r="J12" s="4" t="str">
        <f>IFERROR(INDEX(($A$2:$C$100,$E$2:$G$100),INT((ROWS($L$2:L12)-1)/2)+1,COLUMNS($D$9:D19),IF(MOD((ROWS($K$2:K12)),3)=1,1,2)),"")</f>
        <v>B6</v>
      </c>
      <c r="K12" s="4">
        <f>IFERROR(INDEX(($A$2:$C$100,$E$2:$G$100),INT((ROWS($L$2:M12)-1)/2)+1,COLUMNS($D$9:E19),IF(MOD((ROWS($K$2:L12)),3)=1,1,2)),"")</f>
        <v>21</v>
      </c>
      <c r="L12" s="4" t="str">
        <f>IFERROR(INDEX(($A$2:$C$100,$E$2:$G$100),INT((ROWS($L$2:N12)-1)/2)+1,COLUMNS($D$9:F19),IF(MOD((ROWS($K$2:M12)),3)=1,1,2)),"")</f>
        <v>T21</v>
      </c>
    </row>
    <row r="13" spans="1:12" x14ac:dyDescent="0.5">
      <c r="J13" s="10" t="str">
        <f>IFERROR(INDEX(($A$2:$C$100,$E$2:$G$100),INT((ROWS($L$2:L13)-1)/2)+1,COLUMNS($D$9:D20),IF(MOD((ROWS($K$2:K13)),3)=1,1,2)),"")</f>
        <v>B6</v>
      </c>
      <c r="K13" s="10">
        <f>IFERROR(INDEX(($A$2:$C$100,$E$2:$G$100),INT((ROWS($L$2:M13)-1)/2)+1,COLUMNS($D$9:E20),IF(MOD((ROWS($K$2:L13)),3)=1,1,2)),"")</f>
        <v>21</v>
      </c>
      <c r="L13" s="10" t="str">
        <f>IFERROR(INDEX(($A$2:$C$100,$E$2:$G$100),INT((ROWS($L$2:N13)-1)/2)+1,COLUMNS($D$9:F20),IF(MOD((ROWS($K$2:M13)),3)=1,1,2)),"")</f>
        <v>T21</v>
      </c>
    </row>
    <row r="14" spans="1:12" x14ac:dyDescent="0.5">
      <c r="J14" s="10" t="str">
        <f>IFERROR(INDEX(($A$2:$C$100,$E$2:$G$100),INT((ROWS($L$2:L14)-1)/2)+1,COLUMNS($D$9:D21),IF(MOD((ROWS($K$2:K14)),3)=1,1,2)),"")</f>
        <v>A7</v>
      </c>
      <c r="K14" s="10">
        <f>IFERROR(INDEX(($A$2:$C$100,$E$2:$G$100),INT((ROWS($L$2:M14)-1)/2)+1,COLUMNS($D$9:E21),IF(MOD((ROWS($K$2:L14)),3)=1,1,2)),"")</f>
        <v>15</v>
      </c>
      <c r="L14" s="10" t="str">
        <f>IFERROR(INDEX(($A$2:$C$100,$E$2:$G$100),INT((ROWS($L$2:N14)-1)/2)+1,COLUMNS($D$9:F21),IF(MOD((ROWS($K$2:M14)),3)=1,1,2)),"")</f>
        <v>S15</v>
      </c>
    </row>
    <row r="15" spans="1:12" x14ac:dyDescent="0.5">
      <c r="J15" s="10">
        <f>IFERROR(INDEX(($A$2:$C$100,$E$2:$G$100),INT((ROWS($L$2:L15)-1)/2)+1,COLUMNS($D$9:D22),IF(MOD((ROWS($K$2:K15)),3)=1,1,2)),"")</f>
        <v>0</v>
      </c>
      <c r="K15" s="10">
        <f>IFERROR(INDEX(($A$2:$C$100,$E$2:$G$100),INT((ROWS($L$2:M15)-1)/2)+1,COLUMNS($D$9:E22),IF(MOD((ROWS($K$2:L15)),3)=1,1,2)),"")</f>
        <v>0</v>
      </c>
      <c r="L15" s="10">
        <f>IFERROR(INDEX(($A$2:$C$100,$E$2:$G$100),INT((ROWS($L$2:N15)-1)/2)+1,COLUMNS($D$9:F22),IF(MOD((ROWS($K$2:M15)),3)=1,1,2)),"")</f>
        <v>0</v>
      </c>
    </row>
    <row r="16" spans="1:12" x14ac:dyDescent="0.5">
      <c r="J16" s="10">
        <f>IFERROR(INDEX(($A$2:$C$100,$E$2:$G$100),INT((ROWS($L$2:L16)-1)/2)+1,COLUMNS($D$9:D23),IF(MOD((ROWS($K$2:K16)),3)=1,1,2)),"")</f>
        <v>0</v>
      </c>
      <c r="K16" s="10">
        <f>IFERROR(INDEX(($A$2:$C$100,$E$2:$G$100),INT((ROWS($L$2:M16)-1)/2)+1,COLUMNS($D$9:E23),IF(MOD((ROWS($K$2:L16)),3)=1,1,2)),"")</f>
        <v>0</v>
      </c>
      <c r="L16" s="10">
        <f>IFERROR(INDEX(($A$2:$C$100,$E$2:$G$100),INT((ROWS($L$2:N16)-1)/2)+1,COLUMNS($D$9:F23),IF(MOD((ROWS($K$2:M16)),3)=1,1,2)),"")</f>
        <v>0</v>
      </c>
    </row>
    <row r="17" spans="10:12" x14ac:dyDescent="0.5">
      <c r="J17" s="10">
        <f>IFERROR(INDEX(($A$2:$C$100,$E$2:$G$100),INT((ROWS($L$2:L17)-1)/2)+1,COLUMNS($D$9:D24),IF(MOD((ROWS($K$2:K17)),3)=1,1,2)),"")</f>
        <v>0</v>
      </c>
      <c r="K17" s="10">
        <f>IFERROR(INDEX(($A$2:$C$100,$E$2:$G$100),INT((ROWS($L$2:M17)-1)/2)+1,COLUMNS($D$9:E24),IF(MOD((ROWS($K$2:L17)),3)=1,1,2)),"")</f>
        <v>0</v>
      </c>
      <c r="L17" s="10">
        <f>IFERROR(INDEX(($A$2:$C$100,$E$2:$G$100),INT((ROWS($L$2:N17)-1)/2)+1,COLUMNS($D$9:F24),IF(MOD((ROWS($K$2:M17)),3)=1,1,2)),"")</f>
        <v>0</v>
      </c>
    </row>
    <row r="18" spans="10:12" x14ac:dyDescent="0.5">
      <c r="J18" s="10">
        <f>IFERROR(INDEX(($A$2:$C$100,$E$2:$G$100),INT((ROWS($L$2:L18)-1)/2)+1,COLUMNS($D$9:D25),IF(MOD((ROWS($K$2:K18)),3)=1,1,2)),"")</f>
        <v>0</v>
      </c>
      <c r="K18" s="10">
        <f>IFERROR(INDEX(($A$2:$C$100,$E$2:$G$100),INT((ROWS($L$2:M18)-1)/2)+1,COLUMNS($D$9:E25),IF(MOD((ROWS($K$2:L18)),3)=1,1,2)),"")</f>
        <v>0</v>
      </c>
      <c r="L18" s="10">
        <f>IFERROR(INDEX(($A$2:$C$100,$E$2:$G$100),INT((ROWS($L$2:N18)-1)/2)+1,COLUMNS($D$9:F25),IF(MOD((ROWS($K$2:M18)),3)=1,1,2)),"")</f>
        <v>0</v>
      </c>
    </row>
    <row r="19" spans="10:12" x14ac:dyDescent="0.5">
      <c r="J19" s="10">
        <f>IFERROR(INDEX(($A$2:$C$100,$E$2:$G$100),INT((ROWS($L$2:L19)-1)/2)+1,COLUMNS($D$9:D26),IF(MOD((ROWS($K$2:K19)),3)=1,1,2)),"")</f>
        <v>0</v>
      </c>
      <c r="K19" s="10">
        <f>IFERROR(INDEX(($A$2:$C$100,$E$2:$G$100),INT((ROWS($L$2:M19)-1)/2)+1,COLUMNS($D$9:E26),IF(MOD((ROWS($K$2:L19)),3)=1,1,2)),"")</f>
        <v>0</v>
      </c>
      <c r="L19" s="10">
        <f>IFERROR(INDEX(($A$2:$C$100,$E$2:$G$100),INT((ROWS($L$2:N19)-1)/2)+1,COLUMNS($D$9:F26),IF(MOD((ROWS($K$2:M19)),3)=1,1,2)),"")</f>
        <v>0</v>
      </c>
    </row>
    <row r="20" spans="10:12" x14ac:dyDescent="0.5">
      <c r="J20" s="10">
        <f>IFERROR(INDEX(($A$2:$C$100,$E$2:$G$100),INT((ROWS($L$2:L20)-1)/2)+1,COLUMNS($D$9:D27),IF(MOD((ROWS($K$2:K20)),3)=1,1,2)),"")</f>
        <v>0</v>
      </c>
      <c r="K20" s="10">
        <f>IFERROR(INDEX(($A$2:$C$100,$E$2:$G$100),INT((ROWS($L$2:M20)-1)/2)+1,COLUMNS($D$9:E27),IF(MOD((ROWS($K$2:L20)),3)=1,1,2)),"")</f>
        <v>0</v>
      </c>
      <c r="L20" s="10">
        <f>IFERROR(INDEX(($A$2:$C$100,$E$2:$G$100),INT((ROWS($L$2:N20)-1)/2)+1,COLUMNS($D$9:F27),IF(MOD((ROWS($K$2:M20)),3)=1,1,2)),"")</f>
        <v>0</v>
      </c>
    </row>
    <row r="21" spans="10:12" x14ac:dyDescent="0.5">
      <c r="J21" s="10">
        <f>IFERROR(INDEX(($A$2:$C$100,$E$2:$G$100),INT((ROWS($L$2:L21)-1)/2)+1,COLUMNS($D$9:D28),IF(MOD((ROWS($K$2:K21)),3)=1,1,2)),"")</f>
        <v>0</v>
      </c>
      <c r="K21" s="10">
        <f>IFERROR(INDEX(($A$2:$C$100,$E$2:$G$100),INT((ROWS($L$2:M21)-1)/2)+1,COLUMNS($D$9:E28),IF(MOD((ROWS($K$2:L21)),3)=1,1,2)),"")</f>
        <v>0</v>
      </c>
      <c r="L21" s="10">
        <f>IFERROR(INDEX(($A$2:$C$100,$E$2:$G$100),INT((ROWS($L$2:N21)-1)/2)+1,COLUMNS($D$9:F28),IF(MOD((ROWS($K$2:M21)),3)=1,1,2)),"")</f>
        <v>0</v>
      </c>
    </row>
    <row r="22" spans="10:12" x14ac:dyDescent="0.5">
      <c r="J22" s="10">
        <f>IFERROR(INDEX(($A$2:$C$100,$E$2:$G$100),INT((ROWS($L$2:L22)-1)/2)+1,COLUMNS($D$9:D29),IF(MOD((ROWS($K$2:K22)),3)=1,1,2)),"")</f>
        <v>0</v>
      </c>
      <c r="K22" s="10">
        <f>IFERROR(INDEX(($A$2:$C$100,$E$2:$G$100),INT((ROWS($L$2:M22)-1)/2)+1,COLUMNS($D$9:E29),IF(MOD((ROWS($K$2:L22)),3)=1,1,2)),"")</f>
        <v>0</v>
      </c>
      <c r="L22" s="10">
        <f>IFERROR(INDEX(($A$2:$C$100,$E$2:$G$100),INT((ROWS($L$2:N22)-1)/2)+1,COLUMNS($D$9:F29),IF(MOD((ROWS($K$2:M22)),3)=1,1,2)),"")</f>
        <v>0</v>
      </c>
    </row>
    <row r="23" spans="10:12" x14ac:dyDescent="0.5">
      <c r="J23" s="10">
        <f>IFERROR(INDEX(($A$2:$C$100,$E$2:$G$100),INT((ROWS($L$2:L23)-1)/2)+1,COLUMNS($D$9:D30),IF(MOD((ROWS($K$2:K23)),3)=1,1,2)),"")</f>
        <v>0</v>
      </c>
      <c r="K23" s="10">
        <f>IFERROR(INDEX(($A$2:$C$100,$E$2:$G$100),INT((ROWS($L$2:M23)-1)/2)+1,COLUMNS($D$9:E30),IF(MOD((ROWS($K$2:L23)),3)=1,1,2)),"")</f>
        <v>0</v>
      </c>
      <c r="L23" s="10">
        <f>IFERROR(INDEX(($A$2:$C$100,$E$2:$G$100),INT((ROWS($L$2:N23)-1)/2)+1,COLUMNS($D$9:F30),IF(MOD((ROWS($K$2:M23)),3)=1,1,2)),"")</f>
        <v>0</v>
      </c>
    </row>
    <row r="24" spans="10:12" x14ac:dyDescent="0.5">
      <c r="J24" s="10">
        <f>IFERROR(INDEX(($A$2:$C$100,$E$2:$G$100),INT((ROWS($L$2:L24)-1)/2)+1,COLUMNS($D$9:D31),IF(MOD((ROWS($K$2:K24)),3)=1,1,2)),"")</f>
        <v>0</v>
      </c>
      <c r="K24" s="10">
        <f>IFERROR(INDEX(($A$2:$C$100,$E$2:$G$100),INT((ROWS($L$2:M24)-1)/2)+1,COLUMNS($D$9:E31),IF(MOD((ROWS($K$2:L24)),3)=1,1,2)),"")</f>
        <v>0</v>
      </c>
      <c r="L24" s="10">
        <f>IFERROR(INDEX(($A$2:$C$100,$E$2:$G$100),INT((ROWS($L$2:N24)-1)/2)+1,COLUMNS($D$9:F31),IF(MOD((ROWS($K$2:M24)),3)=1,1,2)),"")</f>
        <v>0</v>
      </c>
    </row>
    <row r="25" spans="10:12" x14ac:dyDescent="0.5">
      <c r="J25" s="10">
        <f>IFERROR(INDEX(($A$2:$C$100,$E$2:$G$100),INT((ROWS($L$2:L25)-1)/2)+1,COLUMNS($D$9:D32),IF(MOD((ROWS($K$2:K25)),3)=1,1,2)),"")</f>
        <v>0</v>
      </c>
      <c r="K25" s="10">
        <f>IFERROR(INDEX(($A$2:$C$100,$E$2:$G$100),INT((ROWS($L$2:M25)-1)/2)+1,COLUMNS($D$9:E32),IF(MOD((ROWS($K$2:L25)),3)=1,1,2)),"")</f>
        <v>0</v>
      </c>
      <c r="L25" s="10">
        <f>IFERROR(INDEX(($A$2:$C$100,$E$2:$G$100),INT((ROWS($L$2:N25)-1)/2)+1,COLUMNS($D$9:F32),IF(MOD((ROWS($K$2:M25)),3)=1,1,2)),"")</f>
        <v>0</v>
      </c>
    </row>
    <row r="26" spans="10:12" x14ac:dyDescent="0.5">
      <c r="J26" s="10">
        <f>IFERROR(INDEX(($A$2:$C$100,$E$2:$G$100),INT((ROWS($L$2:L26)-1)/2)+1,COLUMNS($D$9:D33),IF(MOD((ROWS($K$2:K26)),3)=1,1,2)),"")</f>
        <v>0</v>
      </c>
      <c r="K26" s="10">
        <f>IFERROR(INDEX(($A$2:$C$100,$E$2:$G$100),INT((ROWS($L$2:M26)-1)/2)+1,COLUMNS($D$9:E33),IF(MOD((ROWS($K$2:L26)),3)=1,1,2)),"")</f>
        <v>0</v>
      </c>
      <c r="L26" s="10">
        <f>IFERROR(INDEX(($A$2:$C$100,$E$2:$G$100),INT((ROWS($L$2:N26)-1)/2)+1,COLUMNS($D$9:F33),IF(MOD((ROWS($K$2:M26)),3)=1,1,2)),"")</f>
        <v>0</v>
      </c>
    </row>
    <row r="27" spans="10:12" x14ac:dyDescent="0.5">
      <c r="J27" s="10">
        <f>IFERROR(INDEX(($A$2:$C$100,$E$2:$G$100),INT((ROWS($L$2:L27)-1)/2)+1,COLUMNS($D$9:D34),IF(MOD((ROWS($K$2:K27)),3)=1,1,2)),"")</f>
        <v>0</v>
      </c>
      <c r="K27" s="10">
        <f>IFERROR(INDEX(($A$2:$C$100,$E$2:$G$100),INT((ROWS($L$2:M27)-1)/2)+1,COLUMNS($D$9:E34),IF(MOD((ROWS($K$2:L27)),3)=1,1,2)),"")</f>
        <v>0</v>
      </c>
      <c r="L27" s="10">
        <f>IFERROR(INDEX(($A$2:$C$100,$E$2:$G$100),INT((ROWS($L$2:N27)-1)/2)+1,COLUMNS($D$9:F34),IF(MOD((ROWS($K$2:M27)),3)=1,1,2)),"")</f>
        <v>0</v>
      </c>
    </row>
    <row r="28" spans="10:12" x14ac:dyDescent="0.5">
      <c r="J28" s="10">
        <f>IFERROR(INDEX(($A$2:$C$100,$E$2:$G$100),INT((ROWS($L$2:L28)-1)/2)+1,COLUMNS($D$9:D35),IF(MOD((ROWS($K$2:K28)),3)=1,1,2)),"")</f>
        <v>0</v>
      </c>
      <c r="K28" s="10">
        <f>IFERROR(INDEX(($A$2:$C$100,$E$2:$G$100),INT((ROWS($L$2:M28)-1)/2)+1,COLUMNS($D$9:E35),IF(MOD((ROWS($K$2:L28)),3)=1,1,2)),"")</f>
        <v>0</v>
      </c>
      <c r="L28" s="10">
        <f>IFERROR(INDEX(($A$2:$C$100,$E$2:$G$100),INT((ROWS($L$2:N28)-1)/2)+1,COLUMNS($D$9:F35),IF(MOD((ROWS($K$2:M28)),3)=1,1,2)),"")</f>
        <v>0</v>
      </c>
    </row>
    <row r="29" spans="10:12" x14ac:dyDescent="0.5">
      <c r="J29" s="10">
        <f>IFERROR(INDEX(($A$2:$C$100,$E$2:$G$100),INT((ROWS($L$2:L29)-1)/2)+1,COLUMNS($D$9:D36),IF(MOD((ROWS($K$2:K29)),3)=1,1,2)),"")</f>
        <v>0</v>
      </c>
      <c r="K29" s="10">
        <f>IFERROR(INDEX(($A$2:$C$100,$E$2:$G$100),INT((ROWS($L$2:M29)-1)/2)+1,COLUMNS($D$9:E36),IF(MOD((ROWS($K$2:L29)),3)=1,1,2)),"")</f>
        <v>0</v>
      </c>
      <c r="L29" s="10">
        <f>IFERROR(INDEX(($A$2:$C$100,$E$2:$G$100),INT((ROWS($L$2:N29)-1)/2)+1,COLUMNS($D$9:F36),IF(MOD((ROWS($K$2:M29)),3)=1,1,2)),"")</f>
        <v>0</v>
      </c>
    </row>
    <row r="30" spans="10:12" x14ac:dyDescent="0.5">
      <c r="J30" s="10">
        <f>IFERROR(INDEX(($A$2:$C$100,$E$2:$G$100),INT((ROWS($L$2:L30)-1)/2)+1,COLUMNS($D$9:D37),IF(MOD((ROWS($K$2:K30)),3)=1,1,2)),"")</f>
        <v>0</v>
      </c>
      <c r="K30" s="10">
        <f>IFERROR(INDEX(($A$2:$C$100,$E$2:$G$100),INT((ROWS($L$2:M30)-1)/2)+1,COLUMNS($D$9:E37),IF(MOD((ROWS($K$2:L30)),3)=1,1,2)),"")</f>
        <v>0</v>
      </c>
      <c r="L30" s="10">
        <f>IFERROR(INDEX(($A$2:$C$100,$E$2:$G$100),INT((ROWS($L$2:N30)-1)/2)+1,COLUMNS($D$9:F37),IF(MOD((ROWS($K$2:M30)),3)=1,1,2)),"")</f>
        <v>0</v>
      </c>
    </row>
    <row r="31" spans="10:12" x14ac:dyDescent="0.5">
      <c r="J31" s="10">
        <f>IFERROR(INDEX(($A$2:$C$100,$E$2:$G$100),INT((ROWS($L$2:L31)-1)/2)+1,COLUMNS($D$9:D38),IF(MOD((ROWS($K$2:K31)),3)=1,1,2)),"")</f>
        <v>0</v>
      </c>
      <c r="K31" s="10">
        <f>IFERROR(INDEX(($A$2:$C$100,$E$2:$G$100),INT((ROWS($L$2:M31)-1)/2)+1,COLUMNS($D$9:E38),IF(MOD((ROWS($K$2:L31)),3)=1,1,2)),"")</f>
        <v>0</v>
      </c>
      <c r="L31" s="10">
        <f>IFERROR(INDEX(($A$2:$C$100,$E$2:$G$100),INT((ROWS($L$2:N31)-1)/2)+1,COLUMNS($D$9:F38),IF(MOD((ROWS($K$2:M31)),3)=1,1,2)),"")</f>
        <v>0</v>
      </c>
    </row>
    <row r="32" spans="10:12" x14ac:dyDescent="0.5">
      <c r="J32" s="10">
        <f>IFERROR(INDEX(($A$2:$C$100,$E$2:$G$100),INT((ROWS($L$2:L32)-1)/2)+1,COLUMNS($D$9:D39),IF(MOD((ROWS($K$2:K32)),3)=1,1,2)),"")</f>
        <v>0</v>
      </c>
      <c r="K32" s="10">
        <f>IFERROR(INDEX(($A$2:$C$100,$E$2:$G$100),INT((ROWS($L$2:M32)-1)/2)+1,COLUMNS($D$9:E39),IF(MOD((ROWS($K$2:L32)),3)=1,1,2)),"")</f>
        <v>0</v>
      </c>
      <c r="L32" s="10">
        <f>IFERROR(INDEX(($A$2:$C$100,$E$2:$G$100),INT((ROWS($L$2:N32)-1)/2)+1,COLUMNS($D$9:F39),IF(MOD((ROWS($K$2:M32)),3)=1,1,2)),"")</f>
        <v>0</v>
      </c>
    </row>
    <row r="33" spans="10:12" x14ac:dyDescent="0.5">
      <c r="J33" s="10">
        <f>IFERROR(INDEX(($A$2:$C$100,$E$2:$G$100),INT((ROWS($L$2:L33)-1)/2)+1,COLUMNS($D$9:D40),IF(MOD((ROWS($K$2:K33)),3)=1,1,2)),"")</f>
        <v>0</v>
      </c>
      <c r="K33" s="10">
        <f>IFERROR(INDEX(($A$2:$C$100,$E$2:$G$100),INT((ROWS($L$2:M33)-1)/2)+1,COLUMNS($D$9:E40),IF(MOD((ROWS($K$2:L33)),3)=1,1,2)),"")</f>
        <v>0</v>
      </c>
      <c r="L33" s="10">
        <f>IFERROR(INDEX(($A$2:$C$100,$E$2:$G$100),INT((ROWS($L$2:N33)-1)/2)+1,COLUMNS($D$9:F40),IF(MOD((ROWS($K$2:M33)),3)=1,1,2)),"")</f>
        <v>0</v>
      </c>
    </row>
    <row r="34" spans="10:12" x14ac:dyDescent="0.5">
      <c r="J34" s="10">
        <f>IFERROR(INDEX(($A$2:$C$100,$E$2:$G$100),INT((ROWS($L$2:L34)-1)/2)+1,COLUMNS($D$9:D41),IF(MOD((ROWS($K$2:K34)),3)=1,1,2)),"")</f>
        <v>0</v>
      </c>
      <c r="K34" s="10">
        <f>IFERROR(INDEX(($A$2:$C$100,$E$2:$G$100),INT((ROWS($L$2:M34)-1)/2)+1,COLUMNS($D$9:E41),IF(MOD((ROWS($K$2:L34)),3)=1,1,2)),"")</f>
        <v>0</v>
      </c>
      <c r="L34" s="10">
        <f>IFERROR(INDEX(($A$2:$C$100,$E$2:$G$100),INT((ROWS($L$2:N34)-1)/2)+1,COLUMNS($D$9:F41),IF(MOD((ROWS($K$2:M34)),3)=1,1,2)),"")</f>
        <v>0</v>
      </c>
    </row>
    <row r="35" spans="10:12" x14ac:dyDescent="0.5">
      <c r="J35" s="10">
        <f>IFERROR(INDEX(($A$2:$C$100,$E$2:$G$100),INT((ROWS($L$2:L35)-1)/2)+1,COLUMNS($D$9:D42),IF(MOD((ROWS($K$2:K35)),3)=1,1,2)),"")</f>
        <v>0</v>
      </c>
      <c r="K35" s="10">
        <f>IFERROR(INDEX(($A$2:$C$100,$E$2:$G$100),INT((ROWS($L$2:M35)-1)/2)+1,COLUMNS($D$9:E42),IF(MOD((ROWS($K$2:L35)),3)=1,1,2)),"")</f>
        <v>0</v>
      </c>
      <c r="L35" s="10">
        <f>IFERROR(INDEX(($A$2:$C$100,$E$2:$G$100),INT((ROWS($L$2:N35)-1)/2)+1,COLUMNS($D$9:F42),IF(MOD((ROWS($K$2:M35)),3)=1,1,2)),"")</f>
        <v>0</v>
      </c>
    </row>
    <row r="36" spans="10:12" x14ac:dyDescent="0.5">
      <c r="J36" s="10">
        <f>IFERROR(INDEX(($A$2:$C$100,$E$2:$G$100),INT((ROWS($L$2:L36)-1)/2)+1,COLUMNS($D$9:D43),IF(MOD((ROWS($K$2:K36)),3)=1,1,2)),"")</f>
        <v>0</v>
      </c>
      <c r="K36" s="10">
        <f>IFERROR(INDEX(($A$2:$C$100,$E$2:$G$100),INT((ROWS($L$2:M36)-1)/2)+1,COLUMNS($D$9:E43),IF(MOD((ROWS($K$2:L36)),3)=1,1,2)),"")</f>
        <v>0</v>
      </c>
      <c r="L36" s="10">
        <f>IFERROR(INDEX(($A$2:$C$100,$E$2:$G$100),INT((ROWS($L$2:N36)-1)/2)+1,COLUMNS($D$9:F43),IF(MOD((ROWS($K$2:M36)),3)=1,1,2)),"")</f>
        <v>0</v>
      </c>
    </row>
    <row r="37" spans="10:12" x14ac:dyDescent="0.5">
      <c r="J37" s="10">
        <f>IFERROR(INDEX(($A$2:$C$100,$E$2:$G$100),INT((ROWS($L$2:L37)-1)/2)+1,COLUMNS($D$9:D44),IF(MOD((ROWS($K$2:K37)),3)=1,1,2)),"")</f>
        <v>0</v>
      </c>
      <c r="K37" s="10">
        <f>IFERROR(INDEX(($A$2:$C$100,$E$2:$G$100),INT((ROWS($L$2:M37)-1)/2)+1,COLUMNS($D$9:E44),IF(MOD((ROWS($K$2:L37)),3)=1,1,2)),"")</f>
        <v>0</v>
      </c>
      <c r="L37" s="10">
        <f>IFERROR(INDEX(($A$2:$C$100,$E$2:$G$100),INT((ROWS($L$2:N37)-1)/2)+1,COLUMNS($D$9:F44),IF(MOD((ROWS($K$2:M37)),3)=1,1,2)),"")</f>
        <v>0</v>
      </c>
    </row>
    <row r="38" spans="10:12" x14ac:dyDescent="0.5">
      <c r="J38" s="10">
        <f>IFERROR(INDEX(($A$2:$C$100,$E$2:$G$100),INT((ROWS($L$2:L38)-1)/2)+1,COLUMNS($D$9:D45),IF(MOD((ROWS($K$2:K38)),3)=1,1,2)),"")</f>
        <v>0</v>
      </c>
      <c r="K38" s="10">
        <f>IFERROR(INDEX(($A$2:$C$100,$E$2:$G$100),INT((ROWS($L$2:M38)-1)/2)+1,COLUMNS($D$9:E45),IF(MOD((ROWS($K$2:L38)),3)=1,1,2)),"")</f>
        <v>0</v>
      </c>
      <c r="L38" s="10">
        <f>IFERROR(INDEX(($A$2:$C$100,$E$2:$G$100),INT((ROWS($L$2:N38)-1)/2)+1,COLUMNS($D$9:F45),IF(MOD((ROWS($K$2:M38)),3)=1,1,2)),"")</f>
        <v>0</v>
      </c>
    </row>
    <row r="39" spans="10:12" x14ac:dyDescent="0.5">
      <c r="J39" s="10">
        <f>IFERROR(INDEX(($A$2:$C$100,$E$2:$G$100),INT((ROWS($L$2:L39)-1)/2)+1,COLUMNS($D$9:D46),IF(MOD((ROWS($K$2:K39)),3)=1,1,2)),"")</f>
        <v>0</v>
      </c>
      <c r="K39" s="10">
        <f>IFERROR(INDEX(($A$2:$C$100,$E$2:$G$100),INT((ROWS($L$2:M39)-1)/2)+1,COLUMNS($D$9:E46),IF(MOD((ROWS($K$2:L39)),3)=1,1,2)),"")</f>
        <v>0</v>
      </c>
      <c r="L39" s="10">
        <f>IFERROR(INDEX(($A$2:$C$100,$E$2:$G$100),INT((ROWS($L$2:N39)-1)/2)+1,COLUMNS($D$9:F46),IF(MOD((ROWS($K$2:M39)),3)=1,1,2)),"")</f>
        <v>0</v>
      </c>
    </row>
    <row r="40" spans="10:12" x14ac:dyDescent="0.5">
      <c r="J40" s="10">
        <f>IFERROR(INDEX(($A$2:$C$100,$E$2:$G$100),INT((ROWS($L$2:L40)-1)/2)+1,COLUMNS($D$9:D47),IF(MOD((ROWS($K$2:K40)),3)=1,1,2)),"")</f>
        <v>0</v>
      </c>
      <c r="K40" s="10">
        <f>IFERROR(INDEX(($A$2:$C$100,$E$2:$G$100),INT((ROWS($L$2:M40)-1)/2)+1,COLUMNS($D$9:E47),IF(MOD((ROWS($K$2:L40)),3)=1,1,2)),"")</f>
        <v>0</v>
      </c>
      <c r="L40" s="10">
        <f>IFERROR(INDEX(($A$2:$C$100,$E$2:$G$100),INT((ROWS($L$2:N40)-1)/2)+1,COLUMNS($D$9:F47),IF(MOD((ROWS($K$2:M40)),3)=1,1,2)),"")</f>
        <v>0</v>
      </c>
    </row>
    <row r="41" spans="10:12" x14ac:dyDescent="0.5">
      <c r="J41" s="10">
        <f>IFERROR(INDEX(($A$2:$C$100,$E$2:$G$100),INT((ROWS($L$2:L41)-1)/2)+1,COLUMNS($D$9:D48),IF(MOD((ROWS($K$2:K41)),3)=1,1,2)),"")</f>
        <v>0</v>
      </c>
      <c r="K41" s="10">
        <f>IFERROR(INDEX(($A$2:$C$100,$E$2:$G$100),INT((ROWS($L$2:M41)-1)/2)+1,COLUMNS($D$9:E48),IF(MOD((ROWS($K$2:L41)),3)=1,1,2)),"")</f>
        <v>0</v>
      </c>
      <c r="L41" s="10">
        <f>IFERROR(INDEX(($A$2:$C$100,$E$2:$G$100),INT((ROWS($L$2:N41)-1)/2)+1,COLUMNS($D$9:F48),IF(MOD((ROWS($K$2:M41)),3)=1,1,2)),"")</f>
        <v>0</v>
      </c>
    </row>
    <row r="42" spans="10:12" x14ac:dyDescent="0.5">
      <c r="J42" s="10">
        <f>IFERROR(INDEX(($A$2:$C$100,$E$2:$G$100),INT((ROWS($L$2:L42)-1)/2)+1,COLUMNS($D$9:D49),IF(MOD((ROWS($K$2:K42)),3)=1,1,2)),"")</f>
        <v>0</v>
      </c>
      <c r="K42" s="10">
        <f>IFERROR(INDEX(($A$2:$C$100,$E$2:$G$100),INT((ROWS($L$2:M42)-1)/2)+1,COLUMNS($D$9:E49),IF(MOD((ROWS($K$2:L42)),3)=1,1,2)),"")</f>
        <v>0</v>
      </c>
      <c r="L42" s="10">
        <f>IFERROR(INDEX(($A$2:$C$100,$E$2:$G$100),INT((ROWS($L$2:N42)-1)/2)+1,COLUMNS($D$9:F49),IF(MOD((ROWS($K$2:M42)),3)=1,1,2)),"")</f>
        <v>0</v>
      </c>
    </row>
    <row r="43" spans="10:12" x14ac:dyDescent="0.5">
      <c r="J43" s="10">
        <f>IFERROR(INDEX(($A$2:$C$100,$E$2:$G$100),INT((ROWS($L$2:L43)-1)/2)+1,COLUMNS($D$9:D50),IF(MOD((ROWS($K$2:K43)),3)=1,1,2)),"")</f>
        <v>0</v>
      </c>
      <c r="K43" s="10">
        <f>IFERROR(INDEX(($A$2:$C$100,$E$2:$G$100),INT((ROWS($L$2:M43)-1)/2)+1,COLUMNS($D$9:E50),IF(MOD((ROWS($K$2:L43)),3)=1,1,2)),"")</f>
        <v>0</v>
      </c>
      <c r="L43" s="10">
        <f>IFERROR(INDEX(($A$2:$C$100,$E$2:$G$100),INT((ROWS($L$2:N43)-1)/2)+1,COLUMNS($D$9:F50),IF(MOD((ROWS($K$2:M43)),3)=1,1,2)),"")</f>
        <v>0</v>
      </c>
    </row>
    <row r="44" spans="10:12" x14ac:dyDescent="0.5">
      <c r="J44" s="10">
        <f>IFERROR(INDEX(($A$2:$C$100,$E$2:$G$100),INT((ROWS($L$2:L44)-1)/2)+1,COLUMNS($D$9:D51),IF(MOD((ROWS($K$2:K44)),3)=1,1,2)),"")</f>
        <v>0</v>
      </c>
      <c r="K44" s="10">
        <f>IFERROR(INDEX(($A$2:$C$100,$E$2:$G$100),INT((ROWS($L$2:M44)-1)/2)+1,COLUMNS($D$9:E51),IF(MOD((ROWS($K$2:L44)),3)=1,1,2)),"")</f>
        <v>0</v>
      </c>
      <c r="L44" s="10">
        <f>IFERROR(INDEX(($A$2:$C$100,$E$2:$G$100),INT((ROWS($L$2:N44)-1)/2)+1,COLUMNS($D$9:F51),IF(MOD((ROWS($K$2:M44)),3)=1,1,2)),"")</f>
        <v>0</v>
      </c>
    </row>
    <row r="45" spans="10:12" x14ac:dyDescent="0.5">
      <c r="J45" s="10">
        <f>IFERROR(INDEX(($A$2:$C$100,$E$2:$G$100),INT((ROWS($L$2:L45)-1)/2)+1,COLUMNS($D$9:D52),IF(MOD((ROWS($K$2:K45)),3)=1,1,2)),"")</f>
        <v>0</v>
      </c>
      <c r="K45" s="10">
        <f>IFERROR(INDEX(($A$2:$C$100,$E$2:$G$100),INT((ROWS($L$2:M45)-1)/2)+1,COLUMNS($D$9:E52),IF(MOD((ROWS($K$2:L45)),3)=1,1,2)),"")</f>
        <v>0</v>
      </c>
      <c r="L45" s="10">
        <f>IFERROR(INDEX(($A$2:$C$100,$E$2:$G$100),INT((ROWS($L$2:N45)-1)/2)+1,COLUMNS($D$9:F52),IF(MOD((ROWS($K$2:M45)),3)=1,1,2)),"")</f>
        <v>0</v>
      </c>
    </row>
    <row r="46" spans="10:12" x14ac:dyDescent="0.5">
      <c r="J46" s="10">
        <f>IFERROR(INDEX(($A$2:$C$100,$E$2:$G$100),INT((ROWS($L$2:L46)-1)/2)+1,COLUMNS($D$9:D53),IF(MOD((ROWS($K$2:K46)),3)=1,1,2)),"")</f>
        <v>0</v>
      </c>
      <c r="K46" s="10">
        <f>IFERROR(INDEX(($A$2:$C$100,$E$2:$G$100),INT((ROWS($L$2:M46)-1)/2)+1,COLUMNS($D$9:E53),IF(MOD((ROWS($K$2:L46)),3)=1,1,2)),"")</f>
        <v>0</v>
      </c>
      <c r="L46" s="10">
        <f>IFERROR(INDEX(($A$2:$C$100,$E$2:$G$100),INT((ROWS($L$2:N46)-1)/2)+1,COLUMNS($D$9:F53),IF(MOD((ROWS($K$2:M46)),3)=1,1,2)),"")</f>
        <v>0</v>
      </c>
    </row>
    <row r="47" spans="10:12" x14ac:dyDescent="0.5">
      <c r="J47" s="10">
        <f>IFERROR(INDEX(($A$2:$C$100,$E$2:$G$100),INT((ROWS($L$2:L47)-1)/2)+1,COLUMNS($D$9:D54),IF(MOD((ROWS($K$2:K47)),3)=1,1,2)),"")</f>
        <v>0</v>
      </c>
      <c r="K47" s="10">
        <f>IFERROR(INDEX(($A$2:$C$100,$E$2:$G$100),INT((ROWS($L$2:M47)-1)/2)+1,COLUMNS($D$9:E54),IF(MOD((ROWS($K$2:L47)),3)=1,1,2)),"")</f>
        <v>0</v>
      </c>
      <c r="L47" s="10">
        <f>IFERROR(INDEX(($A$2:$C$100,$E$2:$G$100),INT((ROWS($L$2:N47)-1)/2)+1,COLUMNS($D$9:F54),IF(MOD((ROWS($K$2:M47)),3)=1,1,2)),"")</f>
        <v>0</v>
      </c>
    </row>
    <row r="48" spans="10:12" x14ac:dyDescent="0.5">
      <c r="J48" s="10">
        <f>IFERROR(INDEX(($A$2:$C$100,$E$2:$G$100),INT((ROWS($L$2:L48)-1)/2)+1,COLUMNS($D$9:D55),IF(MOD((ROWS($K$2:K48)),3)=1,1,2)),"")</f>
        <v>0</v>
      </c>
      <c r="K48" s="10">
        <f>IFERROR(INDEX(($A$2:$C$100,$E$2:$G$100),INT((ROWS($L$2:M48)-1)/2)+1,COLUMNS($D$9:E55),IF(MOD((ROWS($K$2:L48)),3)=1,1,2)),"")</f>
        <v>0</v>
      </c>
      <c r="L48" s="10">
        <f>IFERROR(INDEX(($A$2:$C$100,$E$2:$G$100),INT((ROWS($L$2:N48)-1)/2)+1,COLUMNS($D$9:F55),IF(MOD((ROWS($K$2:M48)),3)=1,1,2)),"")</f>
        <v>0</v>
      </c>
    </row>
    <row r="49" spans="10:12" x14ac:dyDescent="0.5">
      <c r="J49" s="10">
        <f>IFERROR(INDEX(($A$2:$C$100,$E$2:$G$100),INT((ROWS($L$2:L49)-1)/2)+1,COLUMNS($D$9:D56),IF(MOD((ROWS($K$2:K49)),3)=1,1,2)),"")</f>
        <v>0</v>
      </c>
      <c r="K49" s="10">
        <f>IFERROR(INDEX(($A$2:$C$100,$E$2:$G$100),INT((ROWS($L$2:M49)-1)/2)+1,COLUMNS($D$9:E56),IF(MOD((ROWS($K$2:L49)),3)=1,1,2)),"")</f>
        <v>0</v>
      </c>
      <c r="L49" s="10">
        <f>IFERROR(INDEX(($A$2:$C$100,$E$2:$G$100),INT((ROWS($L$2:N49)-1)/2)+1,COLUMNS($D$9:F56),IF(MOD((ROWS($K$2:M49)),3)=1,1,2)),"")</f>
        <v>0</v>
      </c>
    </row>
    <row r="50" spans="10:12" x14ac:dyDescent="0.5">
      <c r="J50" s="10">
        <f>IFERROR(INDEX(($A$2:$C$100,$E$2:$G$100),INT((ROWS($L$2:L50)-1)/2)+1,COLUMNS($D$9:D57),IF(MOD((ROWS($K$2:K50)),3)=1,1,2)),"")</f>
        <v>0</v>
      </c>
      <c r="K50" s="10">
        <f>IFERROR(INDEX(($A$2:$C$100,$E$2:$G$100),INT((ROWS($L$2:M50)-1)/2)+1,COLUMNS($D$9:E57),IF(MOD((ROWS($K$2:L50)),3)=1,1,2)),"")</f>
        <v>0</v>
      </c>
      <c r="L50" s="10">
        <f>IFERROR(INDEX(($A$2:$C$100,$E$2:$G$100),INT((ROWS($L$2:N50)-1)/2)+1,COLUMNS($D$9:F57),IF(MOD((ROWS($K$2:M50)),3)=1,1,2)),"")</f>
        <v>0</v>
      </c>
    </row>
    <row r="51" spans="10:12" x14ac:dyDescent="0.5">
      <c r="J51" s="10">
        <f>IFERROR(INDEX(($A$2:$C$100,$E$2:$G$100),INT((ROWS($L$2:L51)-1)/2)+1,COLUMNS($D$9:D58),IF(MOD((ROWS($K$2:K51)),3)=1,1,2)),"")</f>
        <v>0</v>
      </c>
      <c r="K51" s="10">
        <f>IFERROR(INDEX(($A$2:$C$100,$E$2:$G$100),INT((ROWS($L$2:M51)-1)/2)+1,COLUMNS($D$9:E58),IF(MOD((ROWS($K$2:L51)),3)=1,1,2)),"")</f>
        <v>0</v>
      </c>
      <c r="L51" s="10">
        <f>IFERROR(INDEX(($A$2:$C$100,$E$2:$G$100),INT((ROWS($L$2:N51)-1)/2)+1,COLUMNS($D$9:F58),IF(MOD((ROWS($K$2:M51)),3)=1,1,2)),"")</f>
        <v>0</v>
      </c>
    </row>
    <row r="52" spans="10:12" x14ac:dyDescent="0.5">
      <c r="J52" s="10">
        <f>IFERROR(INDEX(($A$2:$C$100,$E$2:$G$100),INT((ROWS($L$2:L52)-1)/2)+1,COLUMNS($D$9:D59),IF(MOD((ROWS($K$2:K52)),3)=1,1,2)),"")</f>
        <v>0</v>
      </c>
      <c r="K52" s="10">
        <f>IFERROR(INDEX(($A$2:$C$100,$E$2:$G$100),INT((ROWS($L$2:M52)-1)/2)+1,COLUMNS($D$9:E59),IF(MOD((ROWS($K$2:L52)),3)=1,1,2)),"")</f>
        <v>0</v>
      </c>
      <c r="L52" s="10">
        <f>IFERROR(INDEX(($A$2:$C$100,$E$2:$G$100),INT((ROWS($L$2:N52)-1)/2)+1,COLUMNS($D$9:F59),IF(MOD((ROWS($K$2:M52)),3)=1,1,2)),"")</f>
        <v>0</v>
      </c>
    </row>
    <row r="53" spans="10:12" x14ac:dyDescent="0.5">
      <c r="J53" s="10">
        <f>IFERROR(INDEX(($A$2:$C$100,$E$2:$G$100),INT((ROWS($L$2:L53)-1)/2)+1,COLUMNS($D$9:D60),IF(MOD((ROWS($K$2:K53)),3)=1,1,2)),"")</f>
        <v>0</v>
      </c>
      <c r="K53" s="10">
        <f>IFERROR(INDEX(($A$2:$C$100,$E$2:$G$100),INT((ROWS($L$2:M53)-1)/2)+1,COLUMNS($D$9:E60),IF(MOD((ROWS($K$2:L53)),3)=1,1,2)),"")</f>
        <v>0</v>
      </c>
      <c r="L53" s="10">
        <f>IFERROR(INDEX(($A$2:$C$100,$E$2:$G$100),INT((ROWS($L$2:N53)-1)/2)+1,COLUMNS($D$9:F60),IF(MOD((ROWS($K$2:M53)),3)=1,1,2)),"")</f>
        <v>0</v>
      </c>
    </row>
    <row r="54" spans="10:12" x14ac:dyDescent="0.5">
      <c r="J54" s="10">
        <f>IFERROR(INDEX(($A$2:$C$100,$E$2:$G$100),INT((ROWS($L$2:L54)-1)/2)+1,COLUMNS($D$9:D61),IF(MOD((ROWS($K$2:K54)),3)=1,1,2)),"")</f>
        <v>0</v>
      </c>
      <c r="K54" s="10">
        <f>IFERROR(INDEX(($A$2:$C$100,$E$2:$G$100),INT((ROWS($L$2:M54)-1)/2)+1,COLUMNS($D$9:E61),IF(MOD((ROWS($K$2:L54)),3)=1,1,2)),"")</f>
        <v>0</v>
      </c>
      <c r="L54" s="10">
        <f>IFERROR(INDEX(($A$2:$C$100,$E$2:$G$100),INT((ROWS($L$2:N54)-1)/2)+1,COLUMNS($D$9:F61),IF(MOD((ROWS($K$2:M54)),3)=1,1,2)),"")</f>
        <v>0</v>
      </c>
    </row>
    <row r="55" spans="10:12" x14ac:dyDescent="0.5">
      <c r="J55" s="10">
        <f>IFERROR(INDEX(($A$2:$C$100,$E$2:$G$100),INT((ROWS($L$2:L55)-1)/2)+1,COLUMNS($D$9:D62),IF(MOD((ROWS($K$2:K55)),3)=1,1,2)),"")</f>
        <v>0</v>
      </c>
      <c r="K55" s="10">
        <f>IFERROR(INDEX(($A$2:$C$100,$E$2:$G$100),INT((ROWS($L$2:M55)-1)/2)+1,COLUMNS($D$9:E62),IF(MOD((ROWS($K$2:L55)),3)=1,1,2)),"")</f>
        <v>0</v>
      </c>
      <c r="L55" s="10">
        <f>IFERROR(INDEX(($A$2:$C$100,$E$2:$G$100),INT((ROWS($L$2:N55)-1)/2)+1,COLUMNS($D$9:F62),IF(MOD((ROWS($K$2:M55)),3)=1,1,2)),"")</f>
        <v>0</v>
      </c>
    </row>
    <row r="56" spans="10:12" x14ac:dyDescent="0.5">
      <c r="J56" s="10">
        <f>IFERROR(INDEX(($A$2:$C$100,$E$2:$G$100),INT((ROWS($L$2:L56)-1)/2)+1,COLUMNS($D$9:D63),IF(MOD((ROWS($K$2:K56)),3)=1,1,2)),"")</f>
        <v>0</v>
      </c>
      <c r="K56" s="10">
        <f>IFERROR(INDEX(($A$2:$C$100,$E$2:$G$100),INT((ROWS($L$2:M56)-1)/2)+1,COLUMNS($D$9:E63),IF(MOD((ROWS($K$2:L56)),3)=1,1,2)),"")</f>
        <v>0</v>
      </c>
      <c r="L56" s="10">
        <f>IFERROR(INDEX(($A$2:$C$100,$E$2:$G$100),INT((ROWS($L$2:N56)-1)/2)+1,COLUMNS($D$9:F63),IF(MOD((ROWS($K$2:M56)),3)=1,1,2)),"")</f>
        <v>0</v>
      </c>
    </row>
    <row r="57" spans="10:12" x14ac:dyDescent="0.5">
      <c r="J57" s="10">
        <f>IFERROR(INDEX(($A$2:$C$100,$E$2:$G$100),INT((ROWS($L$2:L57)-1)/2)+1,COLUMNS($D$9:D64),IF(MOD((ROWS($K$2:K57)),3)=1,1,2)),"")</f>
        <v>0</v>
      </c>
      <c r="K57" s="10">
        <f>IFERROR(INDEX(($A$2:$C$100,$E$2:$G$100),INT((ROWS($L$2:M57)-1)/2)+1,COLUMNS($D$9:E64),IF(MOD((ROWS($K$2:L57)),3)=1,1,2)),"")</f>
        <v>0</v>
      </c>
      <c r="L57" s="10">
        <f>IFERROR(INDEX(($A$2:$C$100,$E$2:$G$100),INT((ROWS($L$2:N57)-1)/2)+1,COLUMNS($D$9:F64),IF(MOD((ROWS($K$2:M57)),3)=1,1,2)),"")</f>
        <v>0</v>
      </c>
    </row>
    <row r="58" spans="10:12" x14ac:dyDescent="0.5">
      <c r="J58" s="10">
        <f>IFERROR(INDEX(($A$2:$C$100,$E$2:$G$100),INT((ROWS($L$2:L58)-1)/2)+1,COLUMNS($D$9:D65),IF(MOD((ROWS($K$2:K58)),3)=1,1,2)),"")</f>
        <v>0</v>
      </c>
      <c r="K58" s="10">
        <f>IFERROR(INDEX(($A$2:$C$100,$E$2:$G$100),INT((ROWS($L$2:M58)-1)/2)+1,COLUMNS($D$9:E65),IF(MOD((ROWS($K$2:L58)),3)=1,1,2)),"")</f>
        <v>0</v>
      </c>
      <c r="L58" s="10">
        <f>IFERROR(INDEX(($A$2:$C$100,$E$2:$G$100),INT((ROWS($L$2:N58)-1)/2)+1,COLUMNS($D$9:F65),IF(MOD((ROWS($K$2:M58)),3)=1,1,2)),"")</f>
        <v>0</v>
      </c>
    </row>
    <row r="59" spans="10:12" x14ac:dyDescent="0.5">
      <c r="J59" s="10">
        <f>IFERROR(INDEX(($A$2:$C$100,$E$2:$G$100),INT((ROWS($L$2:L59)-1)/2)+1,COLUMNS($D$9:D66),IF(MOD((ROWS($K$2:K59)),3)=1,1,2)),"")</f>
        <v>0</v>
      </c>
      <c r="K59" s="10">
        <f>IFERROR(INDEX(($A$2:$C$100,$E$2:$G$100),INT((ROWS($L$2:M59)-1)/2)+1,COLUMNS($D$9:E66),IF(MOD((ROWS($K$2:L59)),3)=1,1,2)),"")</f>
        <v>0</v>
      </c>
      <c r="L59" s="10">
        <f>IFERROR(INDEX(($A$2:$C$100,$E$2:$G$100),INT((ROWS($L$2:N59)-1)/2)+1,COLUMNS($D$9:F66),IF(MOD((ROWS($K$2:M59)),3)=1,1,2)),"")</f>
        <v>0</v>
      </c>
    </row>
    <row r="60" spans="10:12" x14ac:dyDescent="0.5">
      <c r="J60" s="10">
        <f>IFERROR(INDEX(($A$2:$C$100,$E$2:$G$100),INT((ROWS($L$2:L60)-1)/2)+1,COLUMNS($D$9:D67),IF(MOD((ROWS($K$2:K60)),3)=1,1,2)),"")</f>
        <v>0</v>
      </c>
      <c r="K60" s="10">
        <f>IFERROR(INDEX(($A$2:$C$100,$E$2:$G$100),INT((ROWS($L$2:M60)-1)/2)+1,COLUMNS($D$9:E67),IF(MOD((ROWS($K$2:L60)),3)=1,1,2)),"")</f>
        <v>0</v>
      </c>
      <c r="L60" s="10">
        <f>IFERROR(INDEX(($A$2:$C$100,$E$2:$G$100),INT((ROWS($L$2:N60)-1)/2)+1,COLUMNS($D$9:F67),IF(MOD((ROWS($K$2:M60)),3)=1,1,2)),"")</f>
        <v>0</v>
      </c>
    </row>
    <row r="61" spans="10:12" x14ac:dyDescent="0.5">
      <c r="J61" s="10">
        <f>IFERROR(INDEX(($A$2:$C$100,$E$2:$G$100),INT((ROWS($L$2:L61)-1)/2)+1,COLUMNS($D$9:D68),IF(MOD((ROWS($K$2:K61)),3)=1,1,2)),"")</f>
        <v>0</v>
      </c>
      <c r="K61" s="10">
        <f>IFERROR(INDEX(($A$2:$C$100,$E$2:$G$100),INT((ROWS($L$2:M61)-1)/2)+1,COLUMNS($D$9:E68),IF(MOD((ROWS($K$2:L61)),3)=1,1,2)),"")</f>
        <v>0</v>
      </c>
      <c r="L61" s="10">
        <f>IFERROR(INDEX(($A$2:$C$100,$E$2:$G$100),INT((ROWS($L$2:N61)-1)/2)+1,COLUMNS($D$9:F68),IF(MOD((ROWS($K$2:M61)),3)=1,1,2)),"")</f>
        <v>0</v>
      </c>
    </row>
    <row r="62" spans="10:12" x14ac:dyDescent="0.5">
      <c r="J62" s="10">
        <f>IFERROR(INDEX(($A$2:$C$100,$E$2:$G$100),INT((ROWS($L$2:L62)-1)/2)+1,COLUMNS($D$9:D69),IF(MOD((ROWS($K$2:K62)),3)=1,1,2)),"")</f>
        <v>0</v>
      </c>
      <c r="K62" s="10">
        <f>IFERROR(INDEX(($A$2:$C$100,$E$2:$G$100),INT((ROWS($L$2:M62)-1)/2)+1,COLUMNS($D$9:E69),IF(MOD((ROWS($K$2:L62)),3)=1,1,2)),"")</f>
        <v>0</v>
      </c>
      <c r="L62" s="10">
        <f>IFERROR(INDEX(($A$2:$C$100,$E$2:$G$100),INT((ROWS($L$2:N62)-1)/2)+1,COLUMNS($D$9:F69),IF(MOD((ROWS($K$2:M62)),3)=1,1,2)),"")</f>
        <v>0</v>
      </c>
    </row>
    <row r="63" spans="10:12" x14ac:dyDescent="0.5">
      <c r="J63" s="10">
        <f>IFERROR(INDEX(($A$2:$C$100,$E$2:$G$100),INT((ROWS($L$2:L63)-1)/2)+1,COLUMNS($D$9:D70),IF(MOD((ROWS($K$2:K63)),3)=1,1,2)),"")</f>
        <v>0</v>
      </c>
      <c r="K63" s="10">
        <f>IFERROR(INDEX(($A$2:$C$100,$E$2:$G$100),INT((ROWS($L$2:M63)-1)/2)+1,COLUMNS($D$9:E70),IF(MOD((ROWS($K$2:L63)),3)=1,1,2)),"")</f>
        <v>0</v>
      </c>
      <c r="L63" s="10">
        <f>IFERROR(INDEX(($A$2:$C$100,$E$2:$G$100),INT((ROWS($L$2:N63)-1)/2)+1,COLUMNS($D$9:F70),IF(MOD((ROWS($K$2:M63)),3)=1,1,2)),"")</f>
        <v>0</v>
      </c>
    </row>
    <row r="64" spans="10:12" x14ac:dyDescent="0.5">
      <c r="J64" s="10">
        <f>IFERROR(INDEX(($A$2:$C$100,$E$2:$G$100),INT((ROWS($L$2:L64)-1)/2)+1,COLUMNS($D$9:D71),IF(MOD((ROWS($K$2:K64)),3)=1,1,2)),"")</f>
        <v>0</v>
      </c>
      <c r="K64" s="10">
        <f>IFERROR(INDEX(($A$2:$C$100,$E$2:$G$100),INT((ROWS($L$2:M64)-1)/2)+1,COLUMNS($D$9:E71),IF(MOD((ROWS($K$2:L64)),3)=1,1,2)),"")</f>
        <v>0</v>
      </c>
      <c r="L64" s="10">
        <f>IFERROR(INDEX(($A$2:$C$100,$E$2:$G$100),INT((ROWS($L$2:N64)-1)/2)+1,COLUMNS($D$9:F71),IF(MOD((ROWS($K$2:M64)),3)=1,1,2)),"")</f>
        <v>0</v>
      </c>
    </row>
    <row r="65" spans="10:12" x14ac:dyDescent="0.5">
      <c r="J65" s="10">
        <f>IFERROR(INDEX(($A$2:$C$100,$E$2:$G$100),INT((ROWS($L$2:L65)-1)/2)+1,COLUMNS($D$9:D72),IF(MOD((ROWS($K$2:K65)),3)=1,1,2)),"")</f>
        <v>0</v>
      </c>
      <c r="K65" s="10">
        <f>IFERROR(INDEX(($A$2:$C$100,$E$2:$G$100),INT((ROWS($L$2:M65)-1)/2)+1,COLUMNS($D$9:E72),IF(MOD((ROWS($K$2:L65)),3)=1,1,2)),"")</f>
        <v>0</v>
      </c>
      <c r="L65" s="10">
        <f>IFERROR(INDEX(($A$2:$C$100,$E$2:$G$100),INT((ROWS($L$2:N65)-1)/2)+1,COLUMNS($D$9:F72),IF(MOD((ROWS($K$2:M65)),3)=1,1,2)),"")</f>
        <v>0</v>
      </c>
    </row>
    <row r="66" spans="10:12" x14ac:dyDescent="0.5">
      <c r="J66" s="10">
        <f>IFERROR(INDEX(($A$2:$C$100,$E$2:$G$100),INT((ROWS($L$2:L66)-1)/2)+1,COLUMNS($D$9:D73),IF(MOD((ROWS($K$2:K66)),3)=1,1,2)),"")</f>
        <v>0</v>
      </c>
      <c r="K66" s="10">
        <f>IFERROR(INDEX(($A$2:$C$100,$E$2:$G$100),INT((ROWS($L$2:M66)-1)/2)+1,COLUMNS($D$9:E73),IF(MOD((ROWS($K$2:L66)),3)=1,1,2)),"")</f>
        <v>0</v>
      </c>
      <c r="L66" s="10">
        <f>IFERROR(INDEX(($A$2:$C$100,$E$2:$G$100),INT((ROWS($L$2:N66)-1)/2)+1,COLUMNS($D$9:F73),IF(MOD((ROWS($K$2:M66)),3)=1,1,2)),"")</f>
        <v>0</v>
      </c>
    </row>
    <row r="67" spans="10:12" x14ac:dyDescent="0.5">
      <c r="J67" s="10">
        <f>IFERROR(INDEX(($A$2:$C$100,$E$2:$G$100),INT((ROWS($L$2:L67)-1)/2)+1,COLUMNS($D$9:D74),IF(MOD((ROWS($K$2:K67)),3)=1,1,2)),"")</f>
        <v>0</v>
      </c>
      <c r="K67" s="10">
        <f>IFERROR(INDEX(($A$2:$C$100,$E$2:$G$100),INT((ROWS($L$2:M67)-1)/2)+1,COLUMNS($D$9:E74),IF(MOD((ROWS($K$2:L67)),3)=1,1,2)),"")</f>
        <v>0</v>
      </c>
      <c r="L67" s="10">
        <f>IFERROR(INDEX(($A$2:$C$100,$E$2:$G$100),INT((ROWS($L$2:N67)-1)/2)+1,COLUMNS($D$9:F74),IF(MOD((ROWS($K$2:M67)),3)=1,1,2)),"")</f>
        <v>0</v>
      </c>
    </row>
    <row r="68" spans="10:12" x14ac:dyDescent="0.5">
      <c r="J68" s="10">
        <f>IFERROR(INDEX(($A$2:$C$100,$E$2:$G$100),INT((ROWS($L$2:L68)-1)/2)+1,COLUMNS($D$9:D75),IF(MOD((ROWS($K$2:K68)),3)=1,1,2)),"")</f>
        <v>0</v>
      </c>
      <c r="K68" s="10">
        <f>IFERROR(INDEX(($A$2:$C$100,$E$2:$G$100),INT((ROWS($L$2:M68)-1)/2)+1,COLUMNS($D$9:E75),IF(MOD((ROWS($K$2:L68)),3)=1,1,2)),"")</f>
        <v>0</v>
      </c>
      <c r="L68" s="10">
        <f>IFERROR(INDEX(($A$2:$C$100,$E$2:$G$100),INT((ROWS($L$2:N68)-1)/2)+1,COLUMNS($D$9:F75),IF(MOD((ROWS($K$2:M68)),3)=1,1,2)),"")</f>
        <v>0</v>
      </c>
    </row>
    <row r="69" spans="10:12" x14ac:dyDescent="0.5">
      <c r="J69" s="10">
        <f>IFERROR(INDEX(($A$2:$C$100,$E$2:$G$100),INT((ROWS($L$2:L69)-1)/2)+1,COLUMNS($D$9:D76),IF(MOD((ROWS($K$2:K69)),3)=1,1,2)),"")</f>
        <v>0</v>
      </c>
      <c r="K69" s="10">
        <f>IFERROR(INDEX(($A$2:$C$100,$E$2:$G$100),INT((ROWS($L$2:M69)-1)/2)+1,COLUMNS($D$9:E76),IF(MOD((ROWS($K$2:L69)),3)=1,1,2)),"")</f>
        <v>0</v>
      </c>
      <c r="L69" s="10">
        <f>IFERROR(INDEX(($A$2:$C$100,$E$2:$G$100),INT((ROWS($L$2:N69)-1)/2)+1,COLUMNS($D$9:F76),IF(MOD((ROWS($K$2:M69)),3)=1,1,2)),"")</f>
        <v>0</v>
      </c>
    </row>
    <row r="70" spans="10:12" x14ac:dyDescent="0.5">
      <c r="J70" s="10">
        <f>IFERROR(INDEX(($A$2:$C$100,$E$2:$G$100),INT((ROWS($L$2:L70)-1)/2)+1,COLUMNS($D$9:D77),IF(MOD((ROWS($K$2:K70)),3)=1,1,2)),"")</f>
        <v>0</v>
      </c>
      <c r="K70" s="10">
        <f>IFERROR(INDEX(($A$2:$C$100,$E$2:$G$100),INT((ROWS($L$2:M70)-1)/2)+1,COLUMNS($D$9:E77),IF(MOD((ROWS($K$2:L70)),3)=1,1,2)),"")</f>
        <v>0</v>
      </c>
      <c r="L70" s="10">
        <f>IFERROR(INDEX(($A$2:$C$100,$E$2:$G$100),INT((ROWS($L$2:N70)-1)/2)+1,COLUMNS($D$9:F77),IF(MOD((ROWS($K$2:M70)),3)=1,1,2)),"")</f>
        <v>0</v>
      </c>
    </row>
    <row r="71" spans="10:12" x14ac:dyDescent="0.5">
      <c r="J71" s="10">
        <f>IFERROR(INDEX(($A$2:$C$100,$E$2:$G$100),INT((ROWS($L$2:L71)-1)/2)+1,COLUMNS($D$9:D78),IF(MOD((ROWS($K$2:K71)),3)=1,1,2)),"")</f>
        <v>0</v>
      </c>
      <c r="K71" s="10">
        <f>IFERROR(INDEX(($A$2:$C$100,$E$2:$G$100),INT((ROWS($L$2:M71)-1)/2)+1,COLUMNS($D$9:E78),IF(MOD((ROWS($K$2:L71)),3)=1,1,2)),"")</f>
        <v>0</v>
      </c>
      <c r="L71" s="10">
        <f>IFERROR(INDEX(($A$2:$C$100,$E$2:$G$100),INT((ROWS($L$2:N71)-1)/2)+1,COLUMNS($D$9:F78),IF(MOD((ROWS($K$2:M71)),3)=1,1,2)),"")</f>
        <v>0</v>
      </c>
    </row>
    <row r="72" spans="10:12" x14ac:dyDescent="0.5">
      <c r="J72" s="10">
        <f>IFERROR(INDEX(($A$2:$C$100,$E$2:$G$100),INT((ROWS($L$2:L72)-1)/2)+1,COLUMNS($D$9:D79),IF(MOD((ROWS($K$2:K72)),3)=1,1,2)),"")</f>
        <v>0</v>
      </c>
      <c r="K72" s="10">
        <f>IFERROR(INDEX(($A$2:$C$100,$E$2:$G$100),INT((ROWS($L$2:M72)-1)/2)+1,COLUMNS($D$9:E79),IF(MOD((ROWS($K$2:L72)),3)=1,1,2)),"")</f>
        <v>0</v>
      </c>
      <c r="L72" s="10">
        <f>IFERROR(INDEX(($A$2:$C$100,$E$2:$G$100),INT((ROWS($L$2:N72)-1)/2)+1,COLUMNS($D$9:F79),IF(MOD((ROWS($K$2:M72)),3)=1,1,2)),"")</f>
        <v>0</v>
      </c>
    </row>
    <row r="73" spans="10:12" x14ac:dyDescent="0.5">
      <c r="J73" s="10">
        <f>IFERROR(INDEX(($A$2:$C$100,$E$2:$G$100),INT((ROWS($L$2:L73)-1)/2)+1,COLUMNS($D$9:D80),IF(MOD((ROWS($K$2:K73)),3)=1,1,2)),"")</f>
        <v>0</v>
      </c>
      <c r="K73" s="10">
        <f>IFERROR(INDEX(($A$2:$C$100,$E$2:$G$100),INT((ROWS($L$2:M73)-1)/2)+1,COLUMNS($D$9:E80),IF(MOD((ROWS($K$2:L73)),3)=1,1,2)),"")</f>
        <v>0</v>
      </c>
      <c r="L73" s="10">
        <f>IFERROR(INDEX(($A$2:$C$100,$E$2:$G$100),INT((ROWS($L$2:N73)-1)/2)+1,COLUMNS($D$9:F80),IF(MOD((ROWS($K$2:M73)),3)=1,1,2)),"")</f>
        <v>0</v>
      </c>
    </row>
    <row r="74" spans="10:12" x14ac:dyDescent="0.5">
      <c r="J74" s="10">
        <f>IFERROR(INDEX(($A$2:$C$100,$E$2:$G$100),INT((ROWS($L$2:L74)-1)/2)+1,COLUMNS($D$9:D81),IF(MOD((ROWS($K$2:K74)),3)=1,1,2)),"")</f>
        <v>0</v>
      </c>
      <c r="K74" s="10">
        <f>IFERROR(INDEX(($A$2:$C$100,$E$2:$G$100),INT((ROWS($L$2:M74)-1)/2)+1,COLUMNS($D$9:E81),IF(MOD((ROWS($K$2:L74)),3)=1,1,2)),"")</f>
        <v>0</v>
      </c>
      <c r="L74" s="10">
        <f>IFERROR(INDEX(($A$2:$C$100,$E$2:$G$100),INT((ROWS($L$2:N74)-1)/2)+1,COLUMNS($D$9:F81),IF(MOD((ROWS($K$2:M74)),3)=1,1,2)),"")</f>
        <v>0</v>
      </c>
    </row>
    <row r="75" spans="10:12" x14ac:dyDescent="0.5">
      <c r="J75" s="10">
        <f>IFERROR(INDEX(($A$2:$C$100,$E$2:$G$100),INT((ROWS($L$2:L75)-1)/2)+1,COLUMNS($D$9:D82),IF(MOD((ROWS($K$2:K75)),3)=1,1,2)),"")</f>
        <v>0</v>
      </c>
      <c r="K75" s="10">
        <f>IFERROR(INDEX(($A$2:$C$100,$E$2:$G$100),INT((ROWS($L$2:M75)-1)/2)+1,COLUMNS($D$9:E82),IF(MOD((ROWS($K$2:L75)),3)=1,1,2)),"")</f>
        <v>0</v>
      </c>
      <c r="L75" s="10">
        <f>IFERROR(INDEX(($A$2:$C$100,$E$2:$G$100),INT((ROWS($L$2:N75)-1)/2)+1,COLUMNS($D$9:F82),IF(MOD((ROWS($K$2:M75)),3)=1,1,2)),"")</f>
        <v>0</v>
      </c>
    </row>
    <row r="76" spans="10:12" x14ac:dyDescent="0.5">
      <c r="J76" s="10">
        <f>IFERROR(INDEX(($A$2:$C$100,$E$2:$G$100),INT((ROWS($L$2:L76)-1)/2)+1,COLUMNS($D$9:D83),IF(MOD((ROWS($K$2:K76)),3)=1,1,2)),"")</f>
        <v>0</v>
      </c>
      <c r="K76" s="10">
        <f>IFERROR(INDEX(($A$2:$C$100,$E$2:$G$100),INT((ROWS($L$2:M76)-1)/2)+1,COLUMNS($D$9:E83),IF(MOD((ROWS($K$2:L76)),3)=1,1,2)),"")</f>
        <v>0</v>
      </c>
      <c r="L76" s="10">
        <f>IFERROR(INDEX(($A$2:$C$100,$E$2:$G$100),INT((ROWS($L$2:N76)-1)/2)+1,COLUMNS($D$9:F83),IF(MOD((ROWS($K$2:M76)),3)=1,1,2)),"")</f>
        <v>0</v>
      </c>
    </row>
    <row r="77" spans="10:12" x14ac:dyDescent="0.5">
      <c r="J77" s="10">
        <f>IFERROR(INDEX(($A$2:$C$100,$E$2:$G$100),INT((ROWS($L$2:L77)-1)/2)+1,COLUMNS($D$9:D84),IF(MOD((ROWS($K$2:K77)),3)=1,1,2)),"")</f>
        <v>0</v>
      </c>
      <c r="K77" s="10">
        <f>IFERROR(INDEX(($A$2:$C$100,$E$2:$G$100),INT((ROWS($L$2:M77)-1)/2)+1,COLUMNS($D$9:E84),IF(MOD((ROWS($K$2:L77)),3)=1,1,2)),"")</f>
        <v>0</v>
      </c>
      <c r="L77" s="10">
        <f>IFERROR(INDEX(($A$2:$C$100,$E$2:$G$100),INT((ROWS($L$2:N77)-1)/2)+1,COLUMNS($D$9:F84),IF(MOD((ROWS($K$2:M77)),3)=1,1,2)),"")</f>
        <v>0</v>
      </c>
    </row>
    <row r="78" spans="10:12" x14ac:dyDescent="0.5">
      <c r="J78" s="10">
        <f>IFERROR(INDEX(($A$2:$C$100,$E$2:$G$100),INT((ROWS($L$2:L78)-1)/2)+1,COLUMNS($D$9:D85),IF(MOD((ROWS($K$2:K78)),3)=1,1,2)),"")</f>
        <v>0</v>
      </c>
      <c r="K78" s="10">
        <f>IFERROR(INDEX(($A$2:$C$100,$E$2:$G$100),INT((ROWS($L$2:M78)-1)/2)+1,COLUMNS($D$9:E85),IF(MOD((ROWS($K$2:L78)),3)=1,1,2)),"")</f>
        <v>0</v>
      </c>
      <c r="L78" s="10">
        <f>IFERROR(INDEX(($A$2:$C$100,$E$2:$G$100),INT((ROWS($L$2:N78)-1)/2)+1,COLUMNS($D$9:F85),IF(MOD((ROWS($K$2:M78)),3)=1,1,2)),"")</f>
        <v>0</v>
      </c>
    </row>
    <row r="79" spans="10:12" x14ac:dyDescent="0.5">
      <c r="J79" s="10">
        <f>IFERROR(INDEX(($A$2:$C$100,$E$2:$G$100),INT((ROWS($L$2:L79)-1)/2)+1,COLUMNS($D$9:D86),IF(MOD((ROWS($K$2:K79)),3)=1,1,2)),"")</f>
        <v>0</v>
      </c>
      <c r="K79" s="10">
        <f>IFERROR(INDEX(($A$2:$C$100,$E$2:$G$100),INT((ROWS($L$2:M79)-1)/2)+1,COLUMNS($D$9:E86),IF(MOD((ROWS($K$2:L79)),3)=1,1,2)),"")</f>
        <v>0</v>
      </c>
      <c r="L79" s="10">
        <f>IFERROR(INDEX(($A$2:$C$100,$E$2:$G$100),INT((ROWS($L$2:N79)-1)/2)+1,COLUMNS($D$9:F86),IF(MOD((ROWS($K$2:M79)),3)=1,1,2)),"")</f>
        <v>0</v>
      </c>
    </row>
    <row r="80" spans="10:12" x14ac:dyDescent="0.5">
      <c r="J80" s="10">
        <f>IFERROR(INDEX(($A$2:$C$100,$E$2:$G$100),INT((ROWS($L$2:L80)-1)/2)+1,COLUMNS($D$9:D87),IF(MOD((ROWS($K$2:K80)),3)=1,1,2)),"")</f>
        <v>0</v>
      </c>
      <c r="K80" s="10">
        <f>IFERROR(INDEX(($A$2:$C$100,$E$2:$G$100),INT((ROWS($L$2:M80)-1)/2)+1,COLUMNS($D$9:E87),IF(MOD((ROWS($K$2:L80)),3)=1,1,2)),"")</f>
        <v>0</v>
      </c>
      <c r="L80" s="10">
        <f>IFERROR(INDEX(($A$2:$C$100,$E$2:$G$100),INT((ROWS($L$2:N80)-1)/2)+1,COLUMNS($D$9:F87),IF(MOD((ROWS($K$2:M80)),3)=1,1,2)),"")</f>
        <v>0</v>
      </c>
    </row>
    <row r="81" spans="10:12" x14ac:dyDescent="0.5">
      <c r="J81" s="10">
        <f>IFERROR(INDEX(($A$2:$C$100,$E$2:$G$100),INT((ROWS($L$2:L81)-1)/2)+1,COLUMNS($D$9:D88),IF(MOD((ROWS($K$2:K81)),3)=1,1,2)),"")</f>
        <v>0</v>
      </c>
      <c r="K81" s="10">
        <f>IFERROR(INDEX(($A$2:$C$100,$E$2:$G$100),INT((ROWS($L$2:M81)-1)/2)+1,COLUMNS($D$9:E88),IF(MOD((ROWS($K$2:L81)),3)=1,1,2)),"")</f>
        <v>0</v>
      </c>
      <c r="L81" s="10">
        <f>IFERROR(INDEX(($A$2:$C$100,$E$2:$G$100),INT((ROWS($L$2:N81)-1)/2)+1,COLUMNS($D$9:F88),IF(MOD((ROWS($K$2:M81)),3)=1,1,2)),"")</f>
        <v>0</v>
      </c>
    </row>
    <row r="82" spans="10:12" x14ac:dyDescent="0.5">
      <c r="J82" s="10">
        <f>IFERROR(INDEX(($A$2:$C$100,$E$2:$G$100),INT((ROWS($L$2:L82)-1)/2)+1,COLUMNS($D$9:D89),IF(MOD((ROWS($K$2:K82)),3)=1,1,2)),"")</f>
        <v>0</v>
      </c>
      <c r="K82" s="10">
        <f>IFERROR(INDEX(($A$2:$C$100,$E$2:$G$100),INT((ROWS($L$2:M82)-1)/2)+1,COLUMNS($D$9:E89),IF(MOD((ROWS($K$2:L82)),3)=1,1,2)),"")</f>
        <v>0</v>
      </c>
      <c r="L82" s="10">
        <f>IFERROR(INDEX(($A$2:$C$100,$E$2:$G$100),INT((ROWS($L$2:N82)-1)/2)+1,COLUMNS($D$9:F89),IF(MOD((ROWS($K$2:M82)),3)=1,1,2)),"")</f>
        <v>0</v>
      </c>
    </row>
    <row r="83" spans="10:12" x14ac:dyDescent="0.5">
      <c r="J83" s="10">
        <f>IFERROR(INDEX(($A$2:$C$100,$E$2:$G$100),INT((ROWS($L$2:L83)-1)/2)+1,COLUMNS($D$9:D90),IF(MOD((ROWS($K$2:K83)),3)=1,1,2)),"")</f>
        <v>0</v>
      </c>
      <c r="K83" s="10">
        <f>IFERROR(INDEX(($A$2:$C$100,$E$2:$G$100),INT((ROWS($L$2:M83)-1)/2)+1,COLUMNS($D$9:E90),IF(MOD((ROWS($K$2:L83)),3)=1,1,2)),"")</f>
        <v>0</v>
      </c>
      <c r="L83" s="10">
        <f>IFERROR(INDEX(($A$2:$C$100,$E$2:$G$100),INT((ROWS($L$2:N83)-1)/2)+1,COLUMNS($D$9:F90),IF(MOD((ROWS($K$2:M83)),3)=1,1,2)),"")</f>
        <v>0</v>
      </c>
    </row>
    <row r="84" spans="10:12" x14ac:dyDescent="0.5">
      <c r="J84" s="10">
        <f>IFERROR(INDEX(($A$2:$C$100,$E$2:$G$100),INT((ROWS($L$2:L84)-1)/2)+1,COLUMNS($D$9:D91),IF(MOD((ROWS($K$2:K84)),3)=1,1,2)),"")</f>
        <v>0</v>
      </c>
      <c r="K84" s="10">
        <f>IFERROR(INDEX(($A$2:$C$100,$E$2:$G$100),INT((ROWS($L$2:M84)-1)/2)+1,COLUMNS($D$9:E91),IF(MOD((ROWS($K$2:L84)),3)=1,1,2)),"")</f>
        <v>0</v>
      </c>
      <c r="L84" s="10">
        <f>IFERROR(INDEX(($A$2:$C$100,$E$2:$G$100),INT((ROWS($L$2:N84)-1)/2)+1,COLUMNS($D$9:F91),IF(MOD((ROWS($K$2:M84)),3)=1,1,2)),"")</f>
        <v>0</v>
      </c>
    </row>
    <row r="85" spans="10:12" x14ac:dyDescent="0.5">
      <c r="J85" s="10">
        <f>IFERROR(INDEX(($A$2:$C$100,$E$2:$G$100),INT((ROWS($L$2:L85)-1)/2)+1,COLUMNS($D$9:D92),IF(MOD((ROWS($K$2:K85)),3)=1,1,2)),"")</f>
        <v>0</v>
      </c>
      <c r="K85" s="10">
        <f>IFERROR(INDEX(($A$2:$C$100,$E$2:$G$100),INT((ROWS($L$2:M85)-1)/2)+1,COLUMNS($D$9:E92),IF(MOD((ROWS($K$2:L85)),3)=1,1,2)),"")</f>
        <v>0</v>
      </c>
      <c r="L85" s="10">
        <f>IFERROR(INDEX(($A$2:$C$100,$E$2:$G$100),INT((ROWS($L$2:N85)-1)/2)+1,COLUMNS($D$9:F92),IF(MOD((ROWS($K$2:M85)),3)=1,1,2)),"")</f>
        <v>0</v>
      </c>
    </row>
    <row r="86" spans="10:12" x14ac:dyDescent="0.5">
      <c r="J86" s="10">
        <f>IFERROR(INDEX(($A$2:$C$100,$E$2:$G$100),INT((ROWS($L$2:L86)-1)/2)+1,COLUMNS($D$9:D93),IF(MOD((ROWS($K$2:K86)),3)=1,1,2)),"")</f>
        <v>0</v>
      </c>
      <c r="K86" s="10">
        <f>IFERROR(INDEX(($A$2:$C$100,$E$2:$G$100),INT((ROWS($L$2:M86)-1)/2)+1,COLUMNS($D$9:E93),IF(MOD((ROWS($K$2:L86)),3)=1,1,2)),"")</f>
        <v>0</v>
      </c>
      <c r="L86" s="10">
        <f>IFERROR(INDEX(($A$2:$C$100,$E$2:$G$100),INT((ROWS($L$2:N86)-1)/2)+1,COLUMNS($D$9:F93),IF(MOD((ROWS($K$2:M86)),3)=1,1,2)),"")</f>
        <v>0</v>
      </c>
    </row>
    <row r="87" spans="10:12" x14ac:dyDescent="0.5">
      <c r="J87" s="10">
        <f>IFERROR(INDEX(($A$2:$C$100,$E$2:$G$100),INT((ROWS($L$2:L87)-1)/2)+1,COLUMNS($D$9:D94),IF(MOD((ROWS($K$2:K87)),3)=1,1,2)),"")</f>
        <v>0</v>
      </c>
      <c r="K87" s="10">
        <f>IFERROR(INDEX(($A$2:$C$100,$E$2:$G$100),INT((ROWS($L$2:M87)-1)/2)+1,COLUMNS($D$9:E94),IF(MOD((ROWS($K$2:L87)),3)=1,1,2)),"")</f>
        <v>0</v>
      </c>
      <c r="L87" s="10">
        <f>IFERROR(INDEX(($A$2:$C$100,$E$2:$G$100),INT((ROWS($L$2:N87)-1)/2)+1,COLUMNS($D$9:F94),IF(MOD((ROWS($K$2:M87)),3)=1,1,2)),"")</f>
        <v>0</v>
      </c>
    </row>
    <row r="88" spans="10:12" x14ac:dyDescent="0.5">
      <c r="J88" s="10">
        <f>IFERROR(INDEX(($A$2:$C$100,$E$2:$G$100),INT((ROWS($L$2:L88)-1)/2)+1,COLUMNS($D$9:D95),IF(MOD((ROWS($K$2:K88)),3)=1,1,2)),"")</f>
        <v>0</v>
      </c>
      <c r="K88" s="10">
        <f>IFERROR(INDEX(($A$2:$C$100,$E$2:$G$100),INT((ROWS($L$2:M88)-1)/2)+1,COLUMNS($D$9:E95),IF(MOD((ROWS($K$2:L88)),3)=1,1,2)),"")</f>
        <v>0</v>
      </c>
      <c r="L88" s="10">
        <f>IFERROR(INDEX(($A$2:$C$100,$E$2:$G$100),INT((ROWS($L$2:N88)-1)/2)+1,COLUMNS($D$9:F95),IF(MOD((ROWS($K$2:M88)),3)=1,1,2)),"")</f>
        <v>0</v>
      </c>
    </row>
    <row r="89" spans="10:12" x14ac:dyDescent="0.5">
      <c r="J89" s="10">
        <f>IFERROR(INDEX(($A$2:$C$100,$E$2:$G$100),INT((ROWS($L$2:L89)-1)/2)+1,COLUMNS($D$9:D96),IF(MOD((ROWS($K$2:K89)),3)=1,1,2)),"")</f>
        <v>0</v>
      </c>
      <c r="K89" s="10">
        <f>IFERROR(INDEX(($A$2:$C$100,$E$2:$G$100),INT((ROWS($L$2:M89)-1)/2)+1,COLUMNS($D$9:E96),IF(MOD((ROWS($K$2:L89)),3)=1,1,2)),"")</f>
        <v>0</v>
      </c>
      <c r="L89" s="10">
        <f>IFERROR(INDEX(($A$2:$C$100,$E$2:$G$100),INT((ROWS($L$2:N89)-1)/2)+1,COLUMNS($D$9:F96),IF(MOD((ROWS($K$2:M89)),3)=1,1,2)),"")</f>
        <v>0</v>
      </c>
    </row>
    <row r="90" spans="10:12" x14ac:dyDescent="0.5">
      <c r="J90" s="10">
        <f>IFERROR(INDEX(($A$2:$C$100,$E$2:$G$100),INT((ROWS($L$2:L90)-1)/2)+1,COLUMNS($D$9:D97),IF(MOD((ROWS($K$2:K90)),3)=1,1,2)),"")</f>
        <v>0</v>
      </c>
      <c r="K90" s="10">
        <f>IFERROR(INDEX(($A$2:$C$100,$E$2:$G$100),INT((ROWS($L$2:M90)-1)/2)+1,COLUMNS($D$9:E97),IF(MOD((ROWS($K$2:L90)),3)=1,1,2)),"")</f>
        <v>0</v>
      </c>
      <c r="L90" s="10">
        <f>IFERROR(INDEX(($A$2:$C$100,$E$2:$G$100),INT((ROWS($L$2:N90)-1)/2)+1,COLUMNS($D$9:F97),IF(MOD((ROWS($K$2:M90)),3)=1,1,2)),"")</f>
        <v>0</v>
      </c>
    </row>
  </sheetData>
  <conditionalFormatting sqref="J2:L90">
    <cfRule type="expression" dxfId="10" priority="2">
      <formula>LEN($J2)&gt;1</formula>
    </cfRule>
  </conditionalFormatting>
  <conditionalFormatting sqref="J2:L90">
    <cfRule type="expression" dxfId="9" priority="1">
      <formula>AND(LEN($J2)&gt;1,OR($J2=$A$2:$A$100))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rightToLeft="1" tabSelected="1" zoomScale="70" zoomScaleNormal="70" workbookViewId="0">
      <selection activeCell="O8" sqref="O8"/>
    </sheetView>
  </sheetViews>
  <sheetFormatPr defaultRowHeight="21" x14ac:dyDescent="0.5"/>
  <cols>
    <col min="1" max="1" width="5" customWidth="1"/>
    <col min="2" max="2" width="7.875" customWidth="1"/>
    <col min="4" max="4" width="2.875" customWidth="1"/>
    <col min="7" max="7" width="12.0625" customWidth="1"/>
    <col min="8" max="8" width="9.875" customWidth="1"/>
    <col min="9" max="9" width="3.125" customWidth="1"/>
    <col min="10" max="10" width="8.25" customWidth="1"/>
    <col min="11" max="11" width="8.0625" customWidth="1"/>
    <col min="12" max="12" width="16.875" customWidth="1"/>
    <col min="16" max="16" width="0" hidden="1" customWidth="1"/>
    <col min="19" max="22" width="0" hidden="1" customWidth="1"/>
  </cols>
  <sheetData>
    <row r="1" spans="1:22" ht="41.5" customHeight="1" thickBot="1" x14ac:dyDescent="0.55000000000000004">
      <c r="A1" s="5" t="s">
        <v>0</v>
      </c>
      <c r="B1" s="6" t="s">
        <v>14</v>
      </c>
      <c r="C1" s="6" t="s">
        <v>1</v>
      </c>
      <c r="E1" s="8" t="s">
        <v>0</v>
      </c>
      <c r="F1" s="8" t="s">
        <v>14</v>
      </c>
      <c r="G1" s="9" t="s">
        <v>1</v>
      </c>
      <c r="J1" s="2" t="s">
        <v>0</v>
      </c>
      <c r="K1" s="2" t="s">
        <v>14</v>
      </c>
      <c r="L1" s="3" t="s">
        <v>1</v>
      </c>
      <c r="S1" t="s">
        <v>17</v>
      </c>
      <c r="V1" t="s">
        <v>16</v>
      </c>
    </row>
    <row r="2" spans="1:22" x14ac:dyDescent="0.5">
      <c r="A2" t="s">
        <v>2</v>
      </c>
      <c r="B2">
        <v>10</v>
      </c>
      <c r="C2" t="s">
        <v>21</v>
      </c>
      <c r="E2" t="s">
        <v>3</v>
      </c>
      <c r="F2">
        <v>16</v>
      </c>
      <c r="G2" t="s">
        <v>29</v>
      </c>
      <c r="J2" s="4" t="str">
        <f>IFERROR(INDEX(($A$2:$C$100,$E$2:$G$100),INT((ROWS($L$2:$L2)-1)/2)+1,COLUMNS($D$9:D9),MOD(INT(-(ROWS(J$2:J2)-1)/2),2)+1),"")</f>
        <v>A1</v>
      </c>
      <c r="K2" s="4">
        <f>IFERROR(INDEX(($A$2:$C$100,$E$2:$G$100),INT((ROWS($L$2:$L2)-1)/2)+1,COLUMNS($D$9:E9),MOD(INT(-(ROWS(K$2:K2)-1)/2),2)+1),"")</f>
        <v>10</v>
      </c>
      <c r="L2" s="4" t="str">
        <f>IFERROR(INDEX(($A$2:$C$100,$E$2:$G$100),INT((ROWS($L$2:$L2)-1)/2)+1,COLUMNS($D$9:F9),MOD(INT(-(ROWS(L$2:L2)-1)/2),2)+1),"")</f>
        <v>SUM1</v>
      </c>
      <c r="S2">
        <f>INT((ROWS($L$2:$L2)-1)/2)+1</f>
        <v>1</v>
      </c>
      <c r="V2">
        <f t="array" ref="V2">MOD(INT(-(ROWS($A$1:A1)-1)/2),2)+1</f>
        <v>1</v>
      </c>
    </row>
    <row r="3" spans="1:22" x14ac:dyDescent="0.5">
      <c r="A3" t="s">
        <v>4</v>
      </c>
      <c r="B3">
        <v>11</v>
      </c>
      <c r="C3" t="s">
        <v>22</v>
      </c>
      <c r="E3" t="s">
        <v>5</v>
      </c>
      <c r="F3">
        <v>17</v>
      </c>
      <c r="G3" t="s">
        <v>30</v>
      </c>
      <c r="J3" s="4" t="str">
        <f>IFERROR(INDEX(($A$2:$C$100,$E$2:$G$100),INT((ROWS($L$2:$L3)-1)/2)+1,COLUMNS($D$9:D10),MOD(INT(-(ROWS(J$2:J3)-1)/2),2)+1),"")</f>
        <v>B1</v>
      </c>
      <c r="K3" s="4">
        <f>IFERROR(INDEX(($A$2:$C$100,$E$2:$G$100),INT((ROWS($L$2:$L3)-1)/2)+1,COLUMNS($D$9:E10),MOD(INT(-(ROWS(K$2:K3)-1)/2),2)+1),"")</f>
        <v>16</v>
      </c>
      <c r="L3" s="4" t="str">
        <f>IFERROR(INDEX(($A$2:$C$100,$E$2:$G$100),INT((ROWS($L$2:$L3)-1)/2)+1,COLUMNS($D$9:F10),MOD(INT(-(ROWS(L$2:L3)-1)/2),2)+1),"")</f>
        <v>Other_sum1</v>
      </c>
      <c r="S3">
        <f>INT((ROWS($L$2:$L3)-1)/2)+1</f>
        <v>1</v>
      </c>
      <c r="T3">
        <v>2</v>
      </c>
      <c r="V3">
        <f t="array" ref="V3">MOD(INT(-(ROWS($A$1:A2)-1)/2),2)+1</f>
        <v>2</v>
      </c>
    </row>
    <row r="4" spans="1:22" x14ac:dyDescent="0.5">
      <c r="A4" t="s">
        <v>6</v>
      </c>
      <c r="B4">
        <v>12</v>
      </c>
      <c r="C4" t="s">
        <v>23</v>
      </c>
      <c r="E4" t="s">
        <v>7</v>
      </c>
      <c r="F4">
        <v>18</v>
      </c>
      <c r="G4" t="s">
        <v>31</v>
      </c>
      <c r="J4" s="4" t="str">
        <f>IFERROR(INDEX(($A$2:$C$100,$E$2:$G$100),INT((ROWS($L$2:$L4)-1)/2)+1,COLUMNS($D$9:D11),MOD(INT(-(ROWS(J$2:J4)-1)/2),2)+1),"")</f>
        <v>B2</v>
      </c>
      <c r="K4" s="4">
        <f>IFERROR(INDEX(($A$2:$C$100,$E$2:$G$100),INT((ROWS($L$2:$L4)-1)/2)+1,COLUMNS($D$9:E11),MOD(INT(-(ROWS(K$2:K4)-1)/2),2)+1),"")</f>
        <v>17</v>
      </c>
      <c r="L4" s="4" t="str">
        <f>IFERROR(INDEX(($A$2:$C$100,$E$2:$G$100),INT((ROWS($L$2:$L4)-1)/2)+1,COLUMNS($D$9:F11),MOD(INT(-(ROWS(L$2:L4)-1)/2),2)+1),"")</f>
        <v>Other_sum2</v>
      </c>
      <c r="S4">
        <f>INT((ROWS($L$2:$L4)-1)/2)+1</f>
        <v>2</v>
      </c>
      <c r="T4">
        <v>2</v>
      </c>
      <c r="V4">
        <f t="array" ref="V4">MOD(INT(-(ROWS($A$1:A3)-1)/2),2)+1</f>
        <v>2</v>
      </c>
    </row>
    <row r="5" spans="1:22" x14ac:dyDescent="0.5">
      <c r="A5" t="s">
        <v>8</v>
      </c>
      <c r="B5">
        <v>13</v>
      </c>
      <c r="C5" t="s">
        <v>24</v>
      </c>
      <c r="E5" t="s">
        <v>9</v>
      </c>
      <c r="F5">
        <v>19</v>
      </c>
      <c r="G5" t="s">
        <v>32</v>
      </c>
      <c r="J5" s="4" t="str">
        <f>IFERROR(INDEX(($A$2:$C$100,$E$2:$G$100),INT((ROWS($L$2:$L5)-1)/2)+1,COLUMNS($D$9:D12),MOD(INT(-(ROWS(J$2:J5)-1)/2),2)+1),"")</f>
        <v>A2</v>
      </c>
      <c r="K5" s="4">
        <f>IFERROR(INDEX(($A$2:$C$100,$E$2:$G$100),INT((ROWS($L$2:$L5)-1)/2)+1,COLUMNS($D$9:E12),MOD(INT(-(ROWS(K$2:K5)-1)/2),2)+1),"")</f>
        <v>11</v>
      </c>
      <c r="L5" s="4" t="str">
        <f>IFERROR(INDEX(($A$2:$C$100,$E$2:$G$100),INT((ROWS($L$2:$L5)-1)/2)+1,COLUMNS($D$9:F12),MOD(INT(-(ROWS(L$2:L5)-1)/2),2)+1),"")</f>
        <v>SUM2</v>
      </c>
      <c r="S5">
        <f>INT((ROWS($L$2:$L5)-1)/2)+1</f>
        <v>2</v>
      </c>
      <c r="T5">
        <v>1</v>
      </c>
      <c r="V5">
        <f t="array" ref="V5">MOD(INT(-(ROWS($A$1:A4)-1)/2),2)+1</f>
        <v>1</v>
      </c>
    </row>
    <row r="6" spans="1:22" x14ac:dyDescent="0.5">
      <c r="A6" t="s">
        <v>10</v>
      </c>
      <c r="B6">
        <v>14</v>
      </c>
      <c r="C6" t="s">
        <v>25</v>
      </c>
      <c r="E6" t="s">
        <v>11</v>
      </c>
      <c r="F6">
        <v>20</v>
      </c>
      <c r="G6" t="s">
        <v>33</v>
      </c>
      <c r="J6" s="4" t="str">
        <f>IFERROR(INDEX(($A$2:$C$100,$E$2:$G$100),INT((ROWS($L$2:$L6)-1)/2)+1,COLUMNS($D$9:D13),MOD(INT(-(ROWS(J$2:J6)-1)/2),2)+1),"")</f>
        <v>A3</v>
      </c>
      <c r="K6" s="4">
        <f>IFERROR(INDEX(($A$2:$C$100,$E$2:$G$100),INT((ROWS($L$2:$L6)-1)/2)+1,COLUMNS($D$9:E13),MOD(INT(-(ROWS(K$2:K6)-1)/2),2)+1),"")</f>
        <v>12</v>
      </c>
      <c r="L6" s="4" t="str">
        <f>IFERROR(INDEX(($A$2:$C$100,$E$2:$G$100),INT((ROWS($L$2:$L6)-1)/2)+1,COLUMNS($D$9:F13),MOD(INT(-(ROWS(L$2:L6)-1)/2),2)+1),"")</f>
        <v>SUM3</v>
      </c>
      <c r="S6">
        <f>INT((ROWS($L$2:$L6)-1)/2)+1</f>
        <v>3</v>
      </c>
      <c r="T6">
        <v>1</v>
      </c>
      <c r="V6">
        <f t="array" ref="V6">MOD(INT(-(ROWS($A$1:A5)-1)/2),2)+1</f>
        <v>1</v>
      </c>
    </row>
    <row r="7" spans="1:22" x14ac:dyDescent="0.5">
      <c r="A7" t="s">
        <v>12</v>
      </c>
      <c r="B7">
        <v>15</v>
      </c>
      <c r="C7" t="s">
        <v>26</v>
      </c>
      <c r="E7" t="s">
        <v>13</v>
      </c>
      <c r="F7">
        <v>21</v>
      </c>
      <c r="G7" t="s">
        <v>34</v>
      </c>
      <c r="J7" s="4" t="str">
        <f>IFERROR(INDEX(($A$2:$C$100,$E$2:$G$100),INT((ROWS($L$2:$L7)-1)/2)+1,COLUMNS($D$9:D14),MOD(INT(-(ROWS(J$2:J7)-1)/2),2)+1),"")</f>
        <v>B3</v>
      </c>
      <c r="K7" s="4">
        <f>IFERROR(INDEX(($A$2:$C$100,$E$2:$G$100),INT((ROWS($L$2:$L7)-1)/2)+1,COLUMNS($D$9:E14),MOD(INT(-(ROWS(K$2:K7)-1)/2),2)+1),"")</f>
        <v>18</v>
      </c>
      <c r="L7" s="4" t="str">
        <f>IFERROR(INDEX(($A$2:$C$100,$E$2:$G$100),INT((ROWS($L$2:$L7)-1)/2)+1,COLUMNS($D$9:F14),MOD(INT(-(ROWS(L$2:L7)-1)/2),2)+1),"")</f>
        <v>Other_sum3</v>
      </c>
      <c r="S7">
        <f>INT((ROWS($L$2:$L7)-1)/2)+1</f>
        <v>3</v>
      </c>
      <c r="T7">
        <v>2</v>
      </c>
      <c r="V7">
        <f t="array" ref="V7">MOD(INT(-(ROWS($A$1:A6)-1)/2),2)+1</f>
        <v>2</v>
      </c>
    </row>
    <row r="8" spans="1:22" x14ac:dyDescent="0.5">
      <c r="A8" t="s">
        <v>15</v>
      </c>
      <c r="B8">
        <v>15</v>
      </c>
      <c r="C8" t="s">
        <v>27</v>
      </c>
      <c r="E8" t="s">
        <v>19</v>
      </c>
      <c r="F8">
        <v>21</v>
      </c>
      <c r="G8" t="s">
        <v>35</v>
      </c>
      <c r="J8" s="4" t="str">
        <f>IFERROR(INDEX(($A$2:$C$100,$E$2:$G$100),INT((ROWS($L$2:$L8)-1)/2)+1,COLUMNS($D$9:D15),MOD(INT(-(ROWS(J$2:J8)-1)/2),2)+1),"")</f>
        <v>B4</v>
      </c>
      <c r="K8" s="4">
        <f>IFERROR(INDEX(($A$2:$C$100,$E$2:$G$100),INT((ROWS($L$2:$L8)-1)/2)+1,COLUMNS($D$9:E15),MOD(INT(-(ROWS(K$2:K8)-1)/2),2)+1),"")</f>
        <v>19</v>
      </c>
      <c r="L8" s="4" t="str">
        <f>IFERROR(INDEX(($A$2:$C$100,$E$2:$G$100),INT((ROWS($L$2:$L8)-1)/2)+1,COLUMNS($D$9:F15),MOD(INT(-(ROWS(L$2:L8)-1)/2),2)+1),"")</f>
        <v>Other_sum4</v>
      </c>
      <c r="S8">
        <f>INT((ROWS($L$2:$L8)-1)/2)+1</f>
        <v>4</v>
      </c>
      <c r="T8">
        <v>2</v>
      </c>
      <c r="V8">
        <f t="array" ref="V8">MOD(INT(-(ROWS($A$1:A7)-1)/2),2)+1</f>
        <v>2</v>
      </c>
    </row>
    <row r="9" spans="1:22" x14ac:dyDescent="0.5">
      <c r="A9" t="s">
        <v>18</v>
      </c>
      <c r="B9">
        <v>14</v>
      </c>
      <c r="C9" t="s">
        <v>28</v>
      </c>
      <c r="E9" t="s">
        <v>20</v>
      </c>
      <c r="F9">
        <v>18</v>
      </c>
      <c r="G9" t="s">
        <v>36</v>
      </c>
      <c r="J9" s="4" t="str">
        <f>IFERROR(INDEX(($A$2:$C$100,$E$2:$G$100),INT((ROWS($L$2:$L9)-1)/2)+1,COLUMNS($D$9:D16),MOD(INT(-(ROWS(J$2:J9)-1)/2),2)+1),"")</f>
        <v>A4</v>
      </c>
      <c r="K9" s="4">
        <f>IFERROR(INDEX(($A$2:$C$100,$E$2:$G$100),INT((ROWS($L$2:$L9)-1)/2)+1,COLUMNS($D$9:E16),MOD(INT(-(ROWS(K$2:K9)-1)/2),2)+1),"")</f>
        <v>13</v>
      </c>
      <c r="L9" s="4" t="str">
        <f>IFERROR(INDEX(($A$2:$C$100,$E$2:$G$100),INT((ROWS($L$2:$L9)-1)/2)+1,COLUMNS($D$9:F16),MOD(INT(-(ROWS(L$2:L9)-1)/2),2)+1),"")</f>
        <v>SUM4</v>
      </c>
      <c r="S9">
        <f>INT((ROWS($L$2:$L9)-1)/2)+1</f>
        <v>4</v>
      </c>
      <c r="T9">
        <v>1</v>
      </c>
      <c r="V9">
        <f t="array" ref="V9">MOD(INT(-(ROWS($A$1:A8)-1)/2),2)+1</f>
        <v>1</v>
      </c>
    </row>
    <row r="10" spans="1:22" x14ac:dyDescent="0.5">
      <c r="J10" s="4" t="str">
        <f>IFERROR(INDEX(($A$2:$C$100,$E$2:$G$100),INT((ROWS($L$2:$L10)-1)/2)+1,COLUMNS($D$9:D17),MOD(INT(-(ROWS(J$2:J10)-1)/2),2)+1),"")</f>
        <v>A5</v>
      </c>
      <c r="K10" s="4">
        <f>IFERROR(INDEX(($A$2:$C$100,$E$2:$G$100),INT((ROWS($L$2:$L10)-1)/2)+1,COLUMNS($D$9:E17),MOD(INT(-(ROWS(K$2:K10)-1)/2),2)+1),"")</f>
        <v>14</v>
      </c>
      <c r="L10" s="4" t="str">
        <f>IFERROR(INDEX(($A$2:$C$100,$E$2:$G$100),INT((ROWS($L$2:$L10)-1)/2)+1,COLUMNS($D$9:F17),MOD(INT(-(ROWS(L$2:L10)-1)/2),2)+1),"")</f>
        <v>SUM5</v>
      </c>
      <c r="S10">
        <f>INT((ROWS($L$2:$L10)-1)/2)+1</f>
        <v>5</v>
      </c>
      <c r="T10">
        <v>1</v>
      </c>
      <c r="V10">
        <f t="array" ref="V10">MOD(INT(-(ROWS($A$1:A9)-1)/2),2)+1</f>
        <v>1</v>
      </c>
    </row>
    <row r="11" spans="1:22" x14ac:dyDescent="0.5">
      <c r="J11" s="4" t="str">
        <f>IFERROR(INDEX(($A$2:$C$100,$E$2:$G$100),INT((ROWS($L$2:$L11)-1)/2)+1,COLUMNS($D$9:D18),MOD(INT(-(ROWS(J$2:J11)-1)/2),2)+1),"")</f>
        <v>B5</v>
      </c>
      <c r="K11" s="4">
        <f>IFERROR(INDEX(($A$2:$C$100,$E$2:$G$100),INT((ROWS($L$2:$L11)-1)/2)+1,COLUMNS($D$9:E18),MOD(INT(-(ROWS(K$2:K11)-1)/2),2)+1),"")</f>
        <v>20</v>
      </c>
      <c r="L11" s="4" t="str">
        <f>IFERROR(INDEX(($A$2:$C$100,$E$2:$G$100),INT((ROWS($L$2:$L11)-1)/2)+1,COLUMNS($D$9:F18),MOD(INT(-(ROWS(L$2:L11)-1)/2),2)+1),"")</f>
        <v>Other_sum5</v>
      </c>
      <c r="S11">
        <f>INT((ROWS($L$2:$L11)-1)/2)+1</f>
        <v>5</v>
      </c>
      <c r="T11">
        <v>2</v>
      </c>
      <c r="V11">
        <f t="array" ref="V11">MOD(INT(-(ROWS($A$1:A10)-1)/2),2)+1</f>
        <v>2</v>
      </c>
    </row>
    <row r="12" spans="1:22" x14ac:dyDescent="0.5">
      <c r="J12" s="4" t="str">
        <f>IFERROR(INDEX(($A$2:$C$100,$E$2:$G$100),INT((ROWS($L$2:$L12)-1)/2)+1,COLUMNS($D$9:D19),MOD(INT(-(ROWS(J$2:J12)-1)/2),2)+1),"")</f>
        <v>B6</v>
      </c>
      <c r="K12" s="4">
        <f>IFERROR(INDEX(($A$2:$C$100,$E$2:$G$100),INT((ROWS($L$2:$L12)-1)/2)+1,COLUMNS($D$9:E19),MOD(INT(-(ROWS(K$2:K12)-1)/2),2)+1),"")</f>
        <v>21</v>
      </c>
      <c r="L12" s="4" t="str">
        <f>IFERROR(INDEX(($A$2:$C$100,$E$2:$G$100),INT((ROWS($L$2:$L12)-1)/2)+1,COLUMNS($D$9:F19),MOD(INT(-(ROWS(L$2:L12)-1)/2),2)+1),"")</f>
        <v>Other_sum6</v>
      </c>
      <c r="S12">
        <f>INT((ROWS($L$2:L12)-1)/2)+1</f>
        <v>6</v>
      </c>
      <c r="T12">
        <v>2</v>
      </c>
      <c r="V12">
        <f t="array" ref="V12">MOD(INT(-(ROWS($A$1:A11)-1)/2),2)+1</f>
        <v>2</v>
      </c>
    </row>
    <row r="13" spans="1:22" x14ac:dyDescent="0.5">
      <c r="J13" s="4" t="str">
        <f>IFERROR(INDEX(($A$2:$C$100,$E$2:$G$100),INT((ROWS($L$2:$L13)-1)/2)+1,COLUMNS($D$9:D20),MOD(INT(-(ROWS(J$2:J13)-1)/2),2)+1),"")</f>
        <v>A6</v>
      </c>
      <c r="K13" s="4">
        <f>IFERROR(INDEX(($A$2:$C$100,$E$2:$G$100),INT((ROWS($L$2:$L13)-1)/2)+1,COLUMNS($D$9:E20),MOD(INT(-(ROWS(K$2:K13)-1)/2),2)+1),"")</f>
        <v>15</v>
      </c>
      <c r="L13" s="4" t="str">
        <f>IFERROR(INDEX(($A$2:$C$100,$E$2:$G$100),INT((ROWS($L$2:$L13)-1)/2)+1,COLUMNS($D$9:F20),MOD(INT(-(ROWS(L$2:L13)-1)/2),2)+1),"")</f>
        <v>SUM6</v>
      </c>
      <c r="S13">
        <f>INT((ROWS($L$2:L13)-1)/2)+1</f>
        <v>6</v>
      </c>
      <c r="T13">
        <v>1</v>
      </c>
      <c r="V13">
        <f t="array" ref="V13">MOD(INT(-(ROWS($A$1:A12)-1)/2),2)+1</f>
        <v>1</v>
      </c>
    </row>
    <row r="14" spans="1:22" x14ac:dyDescent="0.5">
      <c r="J14" s="4" t="str">
        <f>IFERROR(INDEX(($A$2:$C$100,$E$2:$G$100),INT((ROWS($L$2:$L14)-1)/2)+1,COLUMNS($D$9:D21),MOD(INT(-(ROWS(J$2:J14)-1)/2),2)+1),"")</f>
        <v>A7</v>
      </c>
      <c r="K14" s="4">
        <f>IFERROR(INDEX(($A$2:$C$100,$E$2:$G$100),INT((ROWS($L$2:$L14)-1)/2)+1,COLUMNS($D$9:E21),MOD(INT(-(ROWS(K$2:K14)-1)/2),2)+1),"")</f>
        <v>15</v>
      </c>
      <c r="L14" s="4" t="str">
        <f>IFERROR(INDEX(($A$2:$C$100,$E$2:$G$100),INT((ROWS($L$2:$L14)-1)/2)+1,COLUMNS($D$9:F21),MOD(INT(-(ROWS(L$2:L14)-1)/2),2)+1),"")</f>
        <v>SUM7</v>
      </c>
      <c r="S14">
        <f>INT((ROWS($L$2:L14)-1)/2)+1</f>
        <v>7</v>
      </c>
      <c r="T14">
        <v>1</v>
      </c>
      <c r="V14">
        <f t="array" ref="V14">MOD(INT(-(ROWS($A$1:A13)-1)/2),2)+1</f>
        <v>1</v>
      </c>
    </row>
    <row r="15" spans="1:22" x14ac:dyDescent="0.5">
      <c r="J15" s="10" t="str">
        <f>IFERROR(INDEX(($A$2:$C$100,$E$2:$G$100),INT((ROWS($L$2:L15)-1)/2)+1,COLUMNS($D$9:D22),IF(MOD((ROWS($K$2:K15)),3)=1,1,2)),"")</f>
        <v>B7</v>
      </c>
      <c r="K15" s="10">
        <f>IFERROR(INDEX(($A$2:$C$100,$E$2:$G$100),INT((ROWS($L$2:M15)-1)/2)+1,COLUMNS($D$9:E22),IF(MOD((ROWS($K$2:L15)),3)=1,1,2)),"")</f>
        <v>21</v>
      </c>
      <c r="L15" s="10" t="str">
        <f>IFERROR(INDEX(($A$2:$C$100,$E$2:$G$100),INT((ROWS($L$2:P15)-1)/2)+1,COLUMNS($D$9:F22),IF(MOD((ROWS($K$2:M15)),3)=1,1,2)),"")</f>
        <v>Other_sum7</v>
      </c>
    </row>
    <row r="16" spans="1:22" x14ac:dyDescent="0.5">
      <c r="J16" s="10" t="str">
        <f>IFERROR(INDEX(($A$2:$C$100,$E$2:$G$100),INT((ROWS($L$2:L16)-1)/2)+1,COLUMNS($D$9:D23),IF(MOD((ROWS($K$2:K16)),3)=1,1,2)),"")</f>
        <v>B8</v>
      </c>
      <c r="K16" s="10">
        <f>IFERROR(INDEX(($A$2:$C$100,$E$2:$G$100),INT((ROWS($L$2:M16)-1)/2)+1,COLUMNS($D$9:E23),IF(MOD((ROWS($K$2:L16)),3)=1,1,2)),"")</f>
        <v>18</v>
      </c>
      <c r="L16" s="10" t="str">
        <f>IFERROR(INDEX(($A$2:$C$100,$E$2:$G$100),INT((ROWS($L$2:P16)-1)/2)+1,COLUMNS($D$9:F23),IF(MOD((ROWS($K$2:M16)),3)=1,1,2)),"")</f>
        <v>Other_sum8</v>
      </c>
    </row>
    <row r="17" spans="10:12" x14ac:dyDescent="0.5">
      <c r="J17" s="10" t="str">
        <f>IFERROR(INDEX(($A$2:$C$100,$E$2:$G$100),INT((ROWS($L$2:L17)-1)/2)+1,COLUMNS($D$9:D24),IF(MOD((ROWS($K$2:K17)),3)=1,1,2)),"")</f>
        <v>A8</v>
      </c>
      <c r="K17" s="10">
        <f>IFERROR(INDEX(($A$2:$C$100,$E$2:$G$100),INT((ROWS($L$2:M17)-1)/2)+1,COLUMNS($D$9:E24),IF(MOD((ROWS($K$2:L17)),3)=1,1,2)),"")</f>
        <v>14</v>
      </c>
      <c r="L17" s="10" t="str">
        <f>IFERROR(INDEX(($A$2:$C$100,$E$2:$G$100),INT((ROWS($L$2:P17)-1)/2)+1,COLUMNS($D$9:F24),IF(MOD((ROWS($K$2:M17)),3)=1,1,2)),"")</f>
        <v>SUM8</v>
      </c>
    </row>
    <row r="18" spans="10:12" x14ac:dyDescent="0.5">
      <c r="J18" s="10">
        <f>IFERROR(INDEX(($A$2:$C$100,$E$2:$G$100),INT((ROWS($L$2:L18)-1)/2)+1,COLUMNS($D$9:D25),IF(MOD((ROWS($K$2:K18)),3)=1,1,2)),"")</f>
        <v>0</v>
      </c>
      <c r="K18" s="10">
        <f>IFERROR(INDEX(($A$2:$C$100,$E$2:$G$100),INT((ROWS($L$2:M18)-1)/2)+1,COLUMNS($D$9:E25),IF(MOD((ROWS($K$2:L18)),3)=1,1,2)),"")</f>
        <v>0</v>
      </c>
      <c r="L18" s="10">
        <f>IFERROR(INDEX(($A$2:$C$100,$E$2:$G$100),INT((ROWS($L$2:P18)-1)/2)+1,COLUMNS($D$9:F25),IF(MOD((ROWS($K$2:M18)),3)=1,1,2)),"")</f>
        <v>0</v>
      </c>
    </row>
    <row r="19" spans="10:12" x14ac:dyDescent="0.5">
      <c r="J19" s="10">
        <f>IFERROR(INDEX(($A$2:$C$100,$E$2:$G$100),INT((ROWS($L$2:L19)-1)/2)+1,COLUMNS($D$9:D26),IF(MOD((ROWS($K$2:K19)),3)=1,1,2)),"")</f>
        <v>0</v>
      </c>
      <c r="K19" s="10">
        <f>IFERROR(INDEX(($A$2:$C$100,$E$2:$G$100),INT((ROWS($L$2:M19)-1)/2)+1,COLUMNS($D$9:E26),IF(MOD((ROWS($K$2:L19)),3)=1,1,2)),"")</f>
        <v>0</v>
      </c>
      <c r="L19" s="10">
        <f>IFERROR(INDEX(($A$2:$C$100,$E$2:$G$100),INT((ROWS($L$2:P19)-1)/2)+1,COLUMNS($D$9:F26),IF(MOD((ROWS($K$2:M19)),3)=1,1,2)),"")</f>
        <v>0</v>
      </c>
    </row>
    <row r="20" spans="10:12" x14ac:dyDescent="0.5">
      <c r="J20" s="10">
        <f>IFERROR(INDEX(($A$2:$C$100,$E$2:$G$100),INT((ROWS($L$2:L20)-1)/2)+1,COLUMNS($D$9:D27),IF(MOD((ROWS($K$2:K20)),3)=1,1,2)),"")</f>
        <v>0</v>
      </c>
      <c r="K20" s="10">
        <f>IFERROR(INDEX(($A$2:$C$100,$E$2:$G$100),INT((ROWS($L$2:M20)-1)/2)+1,COLUMNS($D$9:E27),IF(MOD((ROWS($K$2:L20)),3)=1,1,2)),"")</f>
        <v>0</v>
      </c>
      <c r="L20" s="10">
        <f>IFERROR(INDEX(($A$2:$C$100,$E$2:$G$100),INT((ROWS($L$2:P20)-1)/2)+1,COLUMNS($D$9:F27),IF(MOD((ROWS($K$2:M20)),3)=1,1,2)),"")</f>
        <v>0</v>
      </c>
    </row>
    <row r="21" spans="10:12" x14ac:dyDescent="0.5">
      <c r="J21" s="10">
        <f>IFERROR(INDEX(($A$2:$C$100,$E$2:$G$100),INT((ROWS($L$2:L21)-1)/2)+1,COLUMNS($D$9:D28),IF(MOD((ROWS($K$2:K21)),3)=1,1,2)),"")</f>
        <v>0</v>
      </c>
      <c r="K21" s="10">
        <f>IFERROR(INDEX(($A$2:$C$100,$E$2:$G$100),INT((ROWS($L$2:M21)-1)/2)+1,COLUMNS($D$9:E28),IF(MOD((ROWS($K$2:L21)),3)=1,1,2)),"")</f>
        <v>0</v>
      </c>
      <c r="L21" s="10">
        <f>IFERROR(INDEX(($A$2:$C$100,$E$2:$G$100),INT((ROWS($L$2:P21)-1)/2)+1,COLUMNS($D$9:F28),IF(MOD((ROWS($K$2:M21)),3)=1,1,2)),"")</f>
        <v>0</v>
      </c>
    </row>
    <row r="22" spans="10:12" x14ac:dyDescent="0.5">
      <c r="J22" s="10">
        <f>IFERROR(INDEX(($A$2:$C$100,$E$2:$G$100),INT((ROWS($L$2:L22)-1)/2)+1,COLUMNS($D$9:D29),IF(MOD((ROWS($K$2:K22)),3)=1,1,2)),"")</f>
        <v>0</v>
      </c>
      <c r="K22" s="10">
        <f>IFERROR(INDEX(($A$2:$C$100,$E$2:$G$100),INT((ROWS($L$2:M22)-1)/2)+1,COLUMNS($D$9:E29),IF(MOD((ROWS($K$2:L22)),3)=1,1,2)),"")</f>
        <v>0</v>
      </c>
      <c r="L22" s="10">
        <f>IFERROR(INDEX(($A$2:$C$100,$E$2:$G$100),INT((ROWS($L$2:P22)-1)/2)+1,COLUMNS($D$9:F29),IF(MOD((ROWS($K$2:M22)),3)=1,1,2)),"")</f>
        <v>0</v>
      </c>
    </row>
    <row r="23" spans="10:12" x14ac:dyDescent="0.5">
      <c r="J23" s="10">
        <f>IFERROR(INDEX(($A$2:$C$100,$E$2:$G$100),INT((ROWS($L$2:L23)-1)/2)+1,COLUMNS($D$9:D30),IF(MOD((ROWS($K$2:K23)),3)=1,1,2)),"")</f>
        <v>0</v>
      </c>
      <c r="K23" s="10">
        <f>IFERROR(INDEX(($A$2:$C$100,$E$2:$G$100),INT((ROWS($L$2:M23)-1)/2)+1,COLUMNS($D$9:E30),IF(MOD((ROWS($K$2:L23)),3)=1,1,2)),"")</f>
        <v>0</v>
      </c>
      <c r="L23" s="10">
        <f>IFERROR(INDEX(($A$2:$C$100,$E$2:$G$100),INT((ROWS($L$2:P23)-1)/2)+1,COLUMNS($D$9:F30),IF(MOD((ROWS($K$2:M23)),3)=1,1,2)),"")</f>
        <v>0</v>
      </c>
    </row>
    <row r="24" spans="10:12" x14ac:dyDescent="0.5">
      <c r="J24" s="10">
        <f>IFERROR(INDEX(($A$2:$C$100,$E$2:$G$100),INT((ROWS($L$2:L24)-1)/2)+1,COLUMNS($D$9:D31),IF(MOD((ROWS($K$2:K24)),3)=1,1,2)),"")</f>
        <v>0</v>
      </c>
      <c r="K24" s="10">
        <f>IFERROR(INDEX(($A$2:$C$100,$E$2:$G$100),INT((ROWS($L$2:M24)-1)/2)+1,COLUMNS($D$9:E31),IF(MOD((ROWS($K$2:L24)),3)=1,1,2)),"")</f>
        <v>0</v>
      </c>
      <c r="L24" s="10">
        <f>IFERROR(INDEX(($A$2:$C$100,$E$2:$G$100),INT((ROWS($L$2:P24)-1)/2)+1,COLUMNS($D$9:F31),IF(MOD((ROWS($K$2:M24)),3)=1,1,2)),"")</f>
        <v>0</v>
      </c>
    </row>
    <row r="25" spans="10:12" x14ac:dyDescent="0.5">
      <c r="J25" s="10">
        <f>IFERROR(INDEX(($A$2:$C$100,$E$2:$G$100),INT((ROWS($L$2:L25)-1)/2)+1,COLUMNS($D$9:D32),IF(MOD((ROWS($K$2:K25)),3)=1,1,2)),"")</f>
        <v>0</v>
      </c>
      <c r="K25" s="10">
        <f>IFERROR(INDEX(($A$2:$C$100,$E$2:$G$100),INT((ROWS($L$2:M25)-1)/2)+1,COLUMNS($D$9:E32),IF(MOD((ROWS($K$2:L25)),3)=1,1,2)),"")</f>
        <v>0</v>
      </c>
      <c r="L25" s="10">
        <f>IFERROR(INDEX(($A$2:$C$100,$E$2:$G$100),INT((ROWS($L$2:P25)-1)/2)+1,COLUMNS($D$9:F32),IF(MOD((ROWS($K$2:M25)),3)=1,1,2)),"")</f>
        <v>0</v>
      </c>
    </row>
    <row r="26" spans="10:12" x14ac:dyDescent="0.5">
      <c r="J26" s="10">
        <f>IFERROR(INDEX(($A$2:$C$100,$E$2:$G$100),INT((ROWS($L$2:L26)-1)/2)+1,COLUMNS($D$9:D33),IF(MOD((ROWS($K$2:K26)),3)=1,1,2)),"")</f>
        <v>0</v>
      </c>
      <c r="K26" s="10">
        <f>IFERROR(INDEX(($A$2:$C$100,$E$2:$G$100),INT((ROWS($L$2:M26)-1)/2)+1,COLUMNS($D$9:E33),IF(MOD((ROWS($K$2:L26)),3)=1,1,2)),"")</f>
        <v>0</v>
      </c>
      <c r="L26" s="10">
        <f>IFERROR(INDEX(($A$2:$C$100,$E$2:$G$100),INT((ROWS($L$2:P26)-1)/2)+1,COLUMNS($D$9:F33),IF(MOD((ROWS($K$2:M26)),3)=1,1,2)),"")</f>
        <v>0</v>
      </c>
    </row>
    <row r="27" spans="10:12" x14ac:dyDescent="0.5">
      <c r="J27" s="10">
        <f>IFERROR(INDEX(($A$2:$C$100,$E$2:$G$100),INT((ROWS($L$2:L27)-1)/2)+1,COLUMNS($D$9:D34),IF(MOD((ROWS($K$2:K27)),3)=1,1,2)),"")</f>
        <v>0</v>
      </c>
      <c r="K27" s="10">
        <f>IFERROR(INDEX(($A$2:$C$100,$E$2:$G$100),INT((ROWS($L$2:M27)-1)/2)+1,COLUMNS($D$9:E34),IF(MOD((ROWS($K$2:L27)),3)=1,1,2)),"")</f>
        <v>0</v>
      </c>
      <c r="L27" s="10">
        <f>IFERROR(INDEX(($A$2:$C$100,$E$2:$G$100),INT((ROWS($L$2:P27)-1)/2)+1,COLUMNS($D$9:F34),IF(MOD((ROWS($K$2:M27)),3)=1,1,2)),"")</f>
        <v>0</v>
      </c>
    </row>
    <row r="28" spans="10:12" x14ac:dyDescent="0.5">
      <c r="J28" s="10">
        <f>IFERROR(INDEX(($A$2:$C$100,$E$2:$G$100),INT((ROWS($L$2:L28)-1)/2)+1,COLUMNS($D$9:D35),IF(MOD((ROWS($K$2:K28)),3)=1,1,2)),"")</f>
        <v>0</v>
      </c>
      <c r="K28" s="10">
        <f>IFERROR(INDEX(($A$2:$C$100,$E$2:$G$100),INT((ROWS($L$2:M28)-1)/2)+1,COLUMNS($D$9:E35),IF(MOD((ROWS($K$2:L28)),3)=1,1,2)),"")</f>
        <v>0</v>
      </c>
      <c r="L28" s="10">
        <f>IFERROR(INDEX(($A$2:$C$100,$E$2:$G$100),INT((ROWS($L$2:P28)-1)/2)+1,COLUMNS($D$9:F35),IF(MOD((ROWS($K$2:M28)),3)=1,1,2)),"")</f>
        <v>0</v>
      </c>
    </row>
    <row r="29" spans="10:12" x14ac:dyDescent="0.5">
      <c r="J29" s="10">
        <f>IFERROR(INDEX(($A$2:$C$100,$E$2:$G$100),INT((ROWS($L$2:L29)-1)/2)+1,COLUMNS($D$9:D36),IF(MOD((ROWS($K$2:K29)),3)=1,1,2)),"")</f>
        <v>0</v>
      </c>
      <c r="K29" s="10">
        <f>IFERROR(INDEX(($A$2:$C$100,$E$2:$G$100),INT((ROWS($L$2:M29)-1)/2)+1,COLUMNS($D$9:E36),IF(MOD((ROWS($K$2:L29)),3)=1,1,2)),"")</f>
        <v>0</v>
      </c>
      <c r="L29" s="10">
        <f>IFERROR(INDEX(($A$2:$C$100,$E$2:$G$100),INT((ROWS($L$2:P29)-1)/2)+1,COLUMNS($D$9:F36),IF(MOD((ROWS($K$2:M29)),3)=1,1,2)),"")</f>
        <v>0</v>
      </c>
    </row>
    <row r="30" spans="10:12" x14ac:dyDescent="0.5">
      <c r="J30" s="10">
        <f>IFERROR(INDEX(($A$2:$C$100,$E$2:$G$100),INT((ROWS($L$2:L30)-1)/2)+1,COLUMNS($D$9:D37),IF(MOD((ROWS($K$2:K30)),3)=1,1,2)),"")</f>
        <v>0</v>
      </c>
      <c r="K30" s="10">
        <f>IFERROR(INDEX(($A$2:$C$100,$E$2:$G$100),INT((ROWS($L$2:M30)-1)/2)+1,COLUMNS($D$9:E37),IF(MOD((ROWS($K$2:L30)),3)=1,1,2)),"")</f>
        <v>0</v>
      </c>
      <c r="L30" s="10">
        <f>IFERROR(INDEX(($A$2:$C$100,$E$2:$G$100),INT((ROWS($L$2:P30)-1)/2)+1,COLUMNS($D$9:F37),IF(MOD((ROWS($K$2:M30)),3)=1,1,2)),"")</f>
        <v>0</v>
      </c>
    </row>
    <row r="31" spans="10:12" x14ac:dyDescent="0.5">
      <c r="J31" s="10">
        <f>IFERROR(INDEX(($A$2:$C$100,$E$2:$G$100),INT((ROWS($L$2:L31)-1)/2)+1,COLUMNS($D$9:D38),IF(MOD((ROWS($K$2:K31)),3)=1,1,2)),"")</f>
        <v>0</v>
      </c>
      <c r="K31" s="10">
        <f>IFERROR(INDEX(($A$2:$C$100,$E$2:$G$100),INT((ROWS($L$2:M31)-1)/2)+1,COLUMNS($D$9:E38),IF(MOD((ROWS($K$2:L31)),3)=1,1,2)),"")</f>
        <v>0</v>
      </c>
      <c r="L31" s="10">
        <f>IFERROR(INDEX(($A$2:$C$100,$E$2:$G$100),INT((ROWS($L$2:P31)-1)/2)+1,COLUMNS($D$9:F38),IF(MOD((ROWS($K$2:M31)),3)=1,1,2)),"")</f>
        <v>0</v>
      </c>
    </row>
    <row r="32" spans="10:12" x14ac:dyDescent="0.5">
      <c r="J32" s="10">
        <f>IFERROR(INDEX(($A$2:$C$100,$E$2:$G$100),INT((ROWS($L$2:L32)-1)/2)+1,COLUMNS($D$9:D39),IF(MOD((ROWS($K$2:K32)),3)=1,1,2)),"")</f>
        <v>0</v>
      </c>
      <c r="K32" s="10">
        <f>IFERROR(INDEX(($A$2:$C$100,$E$2:$G$100),INT((ROWS($L$2:M32)-1)/2)+1,COLUMNS($D$9:E39),IF(MOD((ROWS($K$2:L32)),3)=1,1,2)),"")</f>
        <v>0</v>
      </c>
      <c r="L32" s="10">
        <f>IFERROR(INDEX(($A$2:$C$100,$E$2:$G$100),INT((ROWS($L$2:P32)-1)/2)+1,COLUMNS($D$9:F39),IF(MOD((ROWS($K$2:M32)),3)=1,1,2)),"")</f>
        <v>0</v>
      </c>
    </row>
    <row r="33" spans="10:12" x14ac:dyDescent="0.5">
      <c r="J33" s="10">
        <f>IFERROR(INDEX(($A$2:$C$100,$E$2:$G$100),INT((ROWS($L$2:L33)-1)/2)+1,COLUMNS($D$9:D40),IF(MOD((ROWS($K$2:K33)),3)=1,1,2)),"")</f>
        <v>0</v>
      </c>
      <c r="K33" s="10">
        <f>IFERROR(INDEX(($A$2:$C$100,$E$2:$G$100),INT((ROWS($L$2:M33)-1)/2)+1,COLUMNS($D$9:E40),IF(MOD((ROWS($K$2:L33)),3)=1,1,2)),"")</f>
        <v>0</v>
      </c>
      <c r="L33" s="10">
        <f>IFERROR(INDEX(($A$2:$C$100,$E$2:$G$100),INT((ROWS($L$2:P33)-1)/2)+1,COLUMNS($D$9:F40),IF(MOD((ROWS($K$2:M33)),3)=1,1,2)),"")</f>
        <v>0</v>
      </c>
    </row>
    <row r="34" spans="10:12" x14ac:dyDescent="0.5">
      <c r="J34" s="10">
        <f>IFERROR(INDEX(($A$2:$C$100,$E$2:$G$100),INT((ROWS($L$2:L34)-1)/2)+1,COLUMNS($D$9:D41),IF(MOD((ROWS($K$2:K34)),3)=1,1,2)),"")</f>
        <v>0</v>
      </c>
      <c r="K34" s="10">
        <f>IFERROR(INDEX(($A$2:$C$100,$E$2:$G$100),INT((ROWS($L$2:M34)-1)/2)+1,COLUMNS($D$9:E41),IF(MOD((ROWS($K$2:L34)),3)=1,1,2)),"")</f>
        <v>0</v>
      </c>
      <c r="L34" s="10">
        <f>IFERROR(INDEX(($A$2:$C$100,$E$2:$G$100),INT((ROWS($L$2:P34)-1)/2)+1,COLUMNS($D$9:F41),IF(MOD((ROWS($K$2:M34)),3)=1,1,2)),"")</f>
        <v>0</v>
      </c>
    </row>
    <row r="35" spans="10:12" x14ac:dyDescent="0.5">
      <c r="J35" s="10">
        <f>IFERROR(INDEX(($A$2:$C$100,$E$2:$G$100),INT((ROWS($L$2:L35)-1)/2)+1,COLUMNS($D$9:D42),IF(MOD((ROWS($K$2:K35)),3)=1,1,2)),"")</f>
        <v>0</v>
      </c>
      <c r="K35" s="10">
        <f>IFERROR(INDEX(($A$2:$C$100,$E$2:$G$100),INT((ROWS($L$2:M35)-1)/2)+1,COLUMNS($D$9:E42),IF(MOD((ROWS($K$2:L35)),3)=1,1,2)),"")</f>
        <v>0</v>
      </c>
      <c r="L35" s="10">
        <f>IFERROR(INDEX(($A$2:$C$100,$E$2:$G$100),INT((ROWS($L$2:P35)-1)/2)+1,COLUMNS($D$9:F42),IF(MOD((ROWS($K$2:M35)),3)=1,1,2)),"")</f>
        <v>0</v>
      </c>
    </row>
    <row r="36" spans="10:12" x14ac:dyDescent="0.5">
      <c r="J36" s="10">
        <f>IFERROR(INDEX(($A$2:$C$100,$E$2:$G$100),INT((ROWS($L$2:L36)-1)/2)+1,COLUMNS($D$9:D43),IF(MOD((ROWS($K$2:K36)),3)=1,1,2)),"")</f>
        <v>0</v>
      </c>
      <c r="K36" s="10">
        <f>IFERROR(INDEX(($A$2:$C$100,$E$2:$G$100),INT((ROWS($L$2:M36)-1)/2)+1,COLUMNS($D$9:E43),IF(MOD((ROWS($K$2:L36)),3)=1,1,2)),"")</f>
        <v>0</v>
      </c>
      <c r="L36" s="10">
        <f>IFERROR(INDEX(($A$2:$C$100,$E$2:$G$100),INT((ROWS($L$2:P36)-1)/2)+1,COLUMNS($D$9:F43),IF(MOD((ROWS($K$2:M36)),3)=1,1,2)),"")</f>
        <v>0</v>
      </c>
    </row>
    <row r="37" spans="10:12" x14ac:dyDescent="0.5">
      <c r="J37" s="10">
        <f>IFERROR(INDEX(($A$2:$C$100,$E$2:$G$100),INT((ROWS($L$2:L37)-1)/2)+1,COLUMNS($D$9:D44),IF(MOD((ROWS($K$2:K37)),3)=1,1,2)),"")</f>
        <v>0</v>
      </c>
      <c r="K37" s="10">
        <f>IFERROR(INDEX(($A$2:$C$100,$E$2:$G$100),INT((ROWS($L$2:M37)-1)/2)+1,COLUMNS($D$9:E44),IF(MOD((ROWS($K$2:L37)),3)=1,1,2)),"")</f>
        <v>0</v>
      </c>
      <c r="L37" s="10">
        <f>IFERROR(INDEX(($A$2:$C$100,$E$2:$G$100),INT((ROWS($L$2:P37)-1)/2)+1,COLUMNS($D$9:F44),IF(MOD((ROWS($K$2:M37)),3)=1,1,2)),"")</f>
        <v>0</v>
      </c>
    </row>
    <row r="38" spans="10:12" x14ac:dyDescent="0.5">
      <c r="J38" s="10">
        <f>IFERROR(INDEX(($A$2:$C$100,$E$2:$G$100),INT((ROWS($L$2:L38)-1)/2)+1,COLUMNS($D$9:D45),IF(MOD((ROWS($K$2:K38)),3)=1,1,2)),"")</f>
        <v>0</v>
      </c>
      <c r="K38" s="10">
        <f>IFERROR(INDEX(($A$2:$C$100,$E$2:$G$100),INT((ROWS($L$2:M38)-1)/2)+1,COLUMNS($D$9:E45),IF(MOD((ROWS($K$2:L38)),3)=1,1,2)),"")</f>
        <v>0</v>
      </c>
      <c r="L38" s="10">
        <f>IFERROR(INDEX(($A$2:$C$100,$E$2:$G$100),INT((ROWS($L$2:P38)-1)/2)+1,COLUMNS($D$9:F45),IF(MOD((ROWS($K$2:M38)),3)=1,1,2)),"")</f>
        <v>0</v>
      </c>
    </row>
    <row r="39" spans="10:12" x14ac:dyDescent="0.5">
      <c r="J39" s="10">
        <f>IFERROR(INDEX(($A$2:$C$100,$E$2:$G$100),INT((ROWS($L$2:L39)-1)/2)+1,COLUMNS($D$9:D46),IF(MOD((ROWS($K$2:K39)),3)=1,1,2)),"")</f>
        <v>0</v>
      </c>
      <c r="K39" s="10">
        <f>IFERROR(INDEX(($A$2:$C$100,$E$2:$G$100),INT((ROWS($L$2:M39)-1)/2)+1,COLUMNS($D$9:E46),IF(MOD((ROWS($K$2:L39)),3)=1,1,2)),"")</f>
        <v>0</v>
      </c>
      <c r="L39" s="10">
        <f>IFERROR(INDEX(($A$2:$C$100,$E$2:$G$100),INT((ROWS($L$2:P39)-1)/2)+1,COLUMNS($D$9:F46),IF(MOD((ROWS($K$2:M39)),3)=1,1,2)),"")</f>
        <v>0</v>
      </c>
    </row>
    <row r="40" spans="10:12" x14ac:dyDescent="0.5">
      <c r="J40" s="10">
        <f>IFERROR(INDEX(($A$2:$C$100,$E$2:$G$100),INT((ROWS($L$2:L40)-1)/2)+1,COLUMNS($D$9:D47),IF(MOD((ROWS($K$2:K40)),3)=1,1,2)),"")</f>
        <v>0</v>
      </c>
      <c r="K40" s="10">
        <f>IFERROR(INDEX(($A$2:$C$100,$E$2:$G$100),INT((ROWS($L$2:M40)-1)/2)+1,COLUMNS($D$9:E47),IF(MOD((ROWS($K$2:L40)),3)=1,1,2)),"")</f>
        <v>0</v>
      </c>
      <c r="L40" s="10">
        <f>IFERROR(INDEX(($A$2:$C$100,$E$2:$G$100),INT((ROWS($L$2:P40)-1)/2)+1,COLUMNS($D$9:F47),IF(MOD((ROWS($K$2:M40)),3)=1,1,2)),"")</f>
        <v>0</v>
      </c>
    </row>
    <row r="41" spans="10:12" x14ac:dyDescent="0.5">
      <c r="J41" s="10">
        <f>IFERROR(INDEX(($A$2:$C$100,$E$2:$G$100),INT((ROWS($L$2:L41)-1)/2)+1,COLUMNS($D$9:D48),IF(MOD((ROWS($K$2:K41)),3)=1,1,2)),"")</f>
        <v>0</v>
      </c>
      <c r="K41" s="10">
        <f>IFERROR(INDEX(($A$2:$C$100,$E$2:$G$100),INT((ROWS($L$2:M41)-1)/2)+1,COLUMNS($D$9:E48),IF(MOD((ROWS($K$2:L41)),3)=1,1,2)),"")</f>
        <v>0</v>
      </c>
      <c r="L41" s="10">
        <f>IFERROR(INDEX(($A$2:$C$100,$E$2:$G$100),INT((ROWS($L$2:P41)-1)/2)+1,COLUMNS($D$9:F48),IF(MOD((ROWS($K$2:M41)),3)=1,1,2)),"")</f>
        <v>0</v>
      </c>
    </row>
    <row r="42" spans="10:12" x14ac:dyDescent="0.5">
      <c r="J42" s="10">
        <f>IFERROR(INDEX(($A$2:$C$100,$E$2:$G$100),INT((ROWS($L$2:L42)-1)/2)+1,COLUMNS($D$9:D49),IF(MOD((ROWS($K$2:K42)),3)=1,1,2)),"")</f>
        <v>0</v>
      </c>
      <c r="K42" s="10">
        <f>IFERROR(INDEX(($A$2:$C$100,$E$2:$G$100),INT((ROWS($L$2:M42)-1)/2)+1,COLUMNS($D$9:E49),IF(MOD((ROWS($K$2:L42)),3)=1,1,2)),"")</f>
        <v>0</v>
      </c>
      <c r="L42" s="10">
        <f>IFERROR(INDEX(($A$2:$C$100,$E$2:$G$100),INT((ROWS($L$2:P42)-1)/2)+1,COLUMNS($D$9:F49),IF(MOD((ROWS($K$2:M42)),3)=1,1,2)),"")</f>
        <v>0</v>
      </c>
    </row>
    <row r="43" spans="10:12" x14ac:dyDescent="0.5">
      <c r="J43" s="10">
        <f>IFERROR(INDEX(($A$2:$C$100,$E$2:$G$100),INT((ROWS($L$2:L43)-1)/2)+1,COLUMNS($D$9:D50),IF(MOD((ROWS($K$2:K43)),3)=1,1,2)),"")</f>
        <v>0</v>
      </c>
      <c r="K43" s="10">
        <f>IFERROR(INDEX(($A$2:$C$100,$E$2:$G$100),INT((ROWS($L$2:M43)-1)/2)+1,COLUMNS($D$9:E50),IF(MOD((ROWS($K$2:L43)),3)=1,1,2)),"")</f>
        <v>0</v>
      </c>
      <c r="L43" s="10">
        <f>IFERROR(INDEX(($A$2:$C$100,$E$2:$G$100),INT((ROWS($L$2:P43)-1)/2)+1,COLUMNS($D$9:F50),IF(MOD((ROWS($K$2:M43)),3)=1,1,2)),"")</f>
        <v>0</v>
      </c>
    </row>
    <row r="44" spans="10:12" x14ac:dyDescent="0.5">
      <c r="J44" s="10">
        <f>IFERROR(INDEX(($A$2:$C$100,$E$2:$G$100),INT((ROWS($L$2:L44)-1)/2)+1,COLUMNS($D$9:D51),IF(MOD((ROWS($K$2:K44)),3)=1,1,2)),"")</f>
        <v>0</v>
      </c>
      <c r="K44" s="10">
        <f>IFERROR(INDEX(($A$2:$C$100,$E$2:$G$100),INT((ROWS($L$2:M44)-1)/2)+1,COLUMNS($D$9:E51),IF(MOD((ROWS($K$2:L44)),3)=1,1,2)),"")</f>
        <v>0</v>
      </c>
      <c r="L44" s="10">
        <f>IFERROR(INDEX(($A$2:$C$100,$E$2:$G$100),INT((ROWS($L$2:P44)-1)/2)+1,COLUMNS($D$9:F51),IF(MOD((ROWS($K$2:M44)),3)=1,1,2)),"")</f>
        <v>0</v>
      </c>
    </row>
    <row r="45" spans="10:12" x14ac:dyDescent="0.5">
      <c r="J45" s="10">
        <f>IFERROR(INDEX(($A$2:$C$100,$E$2:$G$100),INT((ROWS($L$2:L45)-1)/2)+1,COLUMNS($D$9:D52),IF(MOD((ROWS($K$2:K45)),3)=1,1,2)),"")</f>
        <v>0</v>
      </c>
      <c r="K45" s="10">
        <f>IFERROR(INDEX(($A$2:$C$100,$E$2:$G$100),INT((ROWS($L$2:M45)-1)/2)+1,COLUMNS($D$9:E52),IF(MOD((ROWS($K$2:L45)),3)=1,1,2)),"")</f>
        <v>0</v>
      </c>
      <c r="L45" s="10">
        <f>IFERROR(INDEX(($A$2:$C$100,$E$2:$G$100),INT((ROWS($L$2:P45)-1)/2)+1,COLUMNS($D$9:F52),IF(MOD((ROWS($K$2:M45)),3)=1,1,2)),"")</f>
        <v>0</v>
      </c>
    </row>
    <row r="46" spans="10:12" x14ac:dyDescent="0.5">
      <c r="J46" s="10">
        <f>IFERROR(INDEX(($A$2:$C$100,$E$2:$G$100),INT((ROWS($L$2:L46)-1)/2)+1,COLUMNS($D$9:D53),IF(MOD((ROWS($K$2:K46)),3)=1,1,2)),"")</f>
        <v>0</v>
      </c>
      <c r="K46" s="10">
        <f>IFERROR(INDEX(($A$2:$C$100,$E$2:$G$100),INT((ROWS($L$2:M46)-1)/2)+1,COLUMNS($D$9:E53),IF(MOD((ROWS($K$2:L46)),3)=1,1,2)),"")</f>
        <v>0</v>
      </c>
      <c r="L46" s="10">
        <f>IFERROR(INDEX(($A$2:$C$100,$E$2:$G$100),INT((ROWS($L$2:P46)-1)/2)+1,COLUMNS($D$9:F53),IF(MOD((ROWS($K$2:M46)),3)=1,1,2)),"")</f>
        <v>0</v>
      </c>
    </row>
    <row r="47" spans="10:12" x14ac:dyDescent="0.5">
      <c r="J47" s="10">
        <f>IFERROR(INDEX(($A$2:$C$100,$E$2:$G$100),INT((ROWS($L$2:L47)-1)/2)+1,COLUMNS($D$9:D54),IF(MOD((ROWS($K$2:K47)),3)=1,1,2)),"")</f>
        <v>0</v>
      </c>
      <c r="K47" s="10">
        <f>IFERROR(INDEX(($A$2:$C$100,$E$2:$G$100),INT((ROWS($L$2:M47)-1)/2)+1,COLUMNS($D$9:E54),IF(MOD((ROWS($K$2:L47)),3)=1,1,2)),"")</f>
        <v>0</v>
      </c>
      <c r="L47" s="10">
        <f>IFERROR(INDEX(($A$2:$C$100,$E$2:$G$100),INT((ROWS($L$2:P47)-1)/2)+1,COLUMNS($D$9:F54),IF(MOD((ROWS($K$2:M47)),3)=1,1,2)),"")</f>
        <v>0</v>
      </c>
    </row>
    <row r="48" spans="10:12" x14ac:dyDescent="0.5">
      <c r="J48" s="10">
        <f>IFERROR(INDEX(($A$2:$C$100,$E$2:$G$100),INT((ROWS($L$2:L48)-1)/2)+1,COLUMNS($D$9:D55),IF(MOD((ROWS($K$2:K48)),3)=1,1,2)),"")</f>
        <v>0</v>
      </c>
      <c r="K48" s="10">
        <f>IFERROR(INDEX(($A$2:$C$100,$E$2:$G$100),INT((ROWS($L$2:M48)-1)/2)+1,COLUMNS($D$9:E55),IF(MOD((ROWS($K$2:L48)),3)=1,1,2)),"")</f>
        <v>0</v>
      </c>
      <c r="L48" s="10">
        <f>IFERROR(INDEX(($A$2:$C$100,$E$2:$G$100),INT((ROWS($L$2:P48)-1)/2)+1,COLUMNS($D$9:F55),IF(MOD((ROWS($K$2:M48)),3)=1,1,2)),"")</f>
        <v>0</v>
      </c>
    </row>
    <row r="49" spans="10:12" x14ac:dyDescent="0.5">
      <c r="J49" s="10">
        <f>IFERROR(INDEX(($A$2:$C$100,$E$2:$G$100),INT((ROWS($L$2:L49)-1)/2)+1,COLUMNS($D$9:D56),IF(MOD((ROWS($K$2:K49)),3)=1,1,2)),"")</f>
        <v>0</v>
      </c>
      <c r="K49" s="10">
        <f>IFERROR(INDEX(($A$2:$C$100,$E$2:$G$100),INT((ROWS($L$2:M49)-1)/2)+1,COLUMNS($D$9:E56),IF(MOD((ROWS($K$2:L49)),3)=1,1,2)),"")</f>
        <v>0</v>
      </c>
      <c r="L49" s="10">
        <f>IFERROR(INDEX(($A$2:$C$100,$E$2:$G$100),INT((ROWS($L$2:P49)-1)/2)+1,COLUMNS($D$9:F56),IF(MOD((ROWS($K$2:M49)),3)=1,1,2)),"")</f>
        <v>0</v>
      </c>
    </row>
    <row r="50" spans="10:12" x14ac:dyDescent="0.5">
      <c r="J50" s="10">
        <f>IFERROR(INDEX(($A$2:$C$100,$E$2:$G$100),INT((ROWS($L$2:L50)-1)/2)+1,COLUMNS($D$9:D57),IF(MOD((ROWS($K$2:K50)),3)=1,1,2)),"")</f>
        <v>0</v>
      </c>
      <c r="K50" s="10">
        <f>IFERROR(INDEX(($A$2:$C$100,$E$2:$G$100),INT((ROWS($L$2:M50)-1)/2)+1,COLUMNS($D$9:E57),IF(MOD((ROWS($K$2:L50)),3)=1,1,2)),"")</f>
        <v>0</v>
      </c>
      <c r="L50" s="10">
        <f>IFERROR(INDEX(($A$2:$C$100,$E$2:$G$100),INT((ROWS($L$2:P50)-1)/2)+1,COLUMNS($D$9:F57),IF(MOD((ROWS($K$2:M50)),3)=1,1,2)),"")</f>
        <v>0</v>
      </c>
    </row>
    <row r="51" spans="10:12" x14ac:dyDescent="0.5">
      <c r="J51" s="10">
        <f>IFERROR(INDEX(($A$2:$C$100,$E$2:$G$100),INT((ROWS($L$2:L51)-1)/2)+1,COLUMNS($D$9:D58),IF(MOD((ROWS($K$2:K51)),3)=1,1,2)),"")</f>
        <v>0</v>
      </c>
      <c r="K51" s="10">
        <f>IFERROR(INDEX(($A$2:$C$100,$E$2:$G$100),INT((ROWS($L$2:M51)-1)/2)+1,COLUMNS($D$9:E58),IF(MOD((ROWS($K$2:L51)),3)=1,1,2)),"")</f>
        <v>0</v>
      </c>
      <c r="L51" s="10">
        <f>IFERROR(INDEX(($A$2:$C$100,$E$2:$G$100),INT((ROWS($L$2:P51)-1)/2)+1,COLUMNS($D$9:F58),IF(MOD((ROWS($K$2:M51)),3)=1,1,2)),"")</f>
        <v>0</v>
      </c>
    </row>
    <row r="52" spans="10:12" x14ac:dyDescent="0.5">
      <c r="J52" s="10">
        <f>IFERROR(INDEX(($A$2:$C$100,$E$2:$G$100),INT((ROWS($L$2:L52)-1)/2)+1,COLUMNS($D$9:D59),IF(MOD((ROWS($K$2:K52)),3)=1,1,2)),"")</f>
        <v>0</v>
      </c>
      <c r="K52" s="10">
        <f>IFERROR(INDEX(($A$2:$C$100,$E$2:$G$100),INT((ROWS($L$2:M52)-1)/2)+1,COLUMNS($D$9:E59),IF(MOD((ROWS($K$2:L52)),3)=1,1,2)),"")</f>
        <v>0</v>
      </c>
      <c r="L52" s="10">
        <f>IFERROR(INDEX(($A$2:$C$100,$E$2:$G$100),INT((ROWS($L$2:P52)-1)/2)+1,COLUMNS($D$9:F59),IF(MOD((ROWS($K$2:M52)),3)=1,1,2)),"")</f>
        <v>0</v>
      </c>
    </row>
    <row r="53" spans="10:12" x14ac:dyDescent="0.5">
      <c r="J53" s="10">
        <f>IFERROR(INDEX(($A$2:$C$100,$E$2:$G$100),INT((ROWS($L$2:L53)-1)/2)+1,COLUMNS($D$9:D60),IF(MOD((ROWS($K$2:K53)),3)=1,1,2)),"")</f>
        <v>0</v>
      </c>
      <c r="K53" s="10">
        <f>IFERROR(INDEX(($A$2:$C$100,$E$2:$G$100),INT((ROWS($L$2:M53)-1)/2)+1,COLUMNS($D$9:E60),IF(MOD((ROWS($K$2:L53)),3)=1,1,2)),"")</f>
        <v>0</v>
      </c>
      <c r="L53" s="10">
        <f>IFERROR(INDEX(($A$2:$C$100,$E$2:$G$100),INT((ROWS($L$2:P53)-1)/2)+1,COLUMNS($D$9:F60),IF(MOD((ROWS($K$2:M53)),3)=1,1,2)),"")</f>
        <v>0</v>
      </c>
    </row>
    <row r="54" spans="10:12" x14ac:dyDescent="0.5">
      <c r="J54" s="10">
        <f>IFERROR(INDEX(($A$2:$C$100,$E$2:$G$100),INT((ROWS($L$2:L54)-1)/2)+1,COLUMNS($D$9:D61),IF(MOD((ROWS($K$2:K54)),3)=1,1,2)),"")</f>
        <v>0</v>
      </c>
      <c r="K54" s="10">
        <f>IFERROR(INDEX(($A$2:$C$100,$E$2:$G$100),INT((ROWS($L$2:M54)-1)/2)+1,COLUMNS($D$9:E61),IF(MOD((ROWS($K$2:L54)),3)=1,1,2)),"")</f>
        <v>0</v>
      </c>
      <c r="L54" s="10">
        <f>IFERROR(INDEX(($A$2:$C$100,$E$2:$G$100),INT((ROWS($L$2:P54)-1)/2)+1,COLUMNS($D$9:F61),IF(MOD((ROWS($K$2:M54)),3)=1,1,2)),"")</f>
        <v>0</v>
      </c>
    </row>
    <row r="55" spans="10:12" x14ac:dyDescent="0.5">
      <c r="J55" s="10">
        <f>IFERROR(INDEX(($A$2:$C$100,$E$2:$G$100),INT((ROWS($L$2:L55)-1)/2)+1,COLUMNS($D$9:D62),IF(MOD((ROWS($K$2:K55)),3)=1,1,2)),"")</f>
        <v>0</v>
      </c>
      <c r="K55" s="10">
        <f>IFERROR(INDEX(($A$2:$C$100,$E$2:$G$100),INT((ROWS($L$2:M55)-1)/2)+1,COLUMNS($D$9:E62),IF(MOD((ROWS($K$2:L55)),3)=1,1,2)),"")</f>
        <v>0</v>
      </c>
      <c r="L55" s="10">
        <f>IFERROR(INDEX(($A$2:$C$100,$E$2:$G$100),INT((ROWS($L$2:P55)-1)/2)+1,COLUMNS($D$9:F62),IF(MOD((ROWS($K$2:M55)),3)=1,1,2)),"")</f>
        <v>0</v>
      </c>
    </row>
    <row r="56" spans="10:12" x14ac:dyDescent="0.5">
      <c r="J56" s="10">
        <f>IFERROR(INDEX(($A$2:$C$100,$E$2:$G$100),INT((ROWS($L$2:L56)-1)/2)+1,COLUMNS($D$9:D63),IF(MOD((ROWS($K$2:K56)),3)=1,1,2)),"")</f>
        <v>0</v>
      </c>
      <c r="K56" s="10">
        <f>IFERROR(INDEX(($A$2:$C$100,$E$2:$G$100),INT((ROWS($L$2:M56)-1)/2)+1,COLUMNS($D$9:E63),IF(MOD((ROWS($K$2:L56)),3)=1,1,2)),"")</f>
        <v>0</v>
      </c>
      <c r="L56" s="10">
        <f>IFERROR(INDEX(($A$2:$C$100,$E$2:$G$100),INT((ROWS($L$2:P56)-1)/2)+1,COLUMNS($D$9:F63),IF(MOD((ROWS($K$2:M56)),3)=1,1,2)),"")</f>
        <v>0</v>
      </c>
    </row>
    <row r="57" spans="10:12" x14ac:dyDescent="0.5">
      <c r="J57" s="10">
        <f>IFERROR(INDEX(($A$2:$C$100,$E$2:$G$100),INT((ROWS($L$2:L57)-1)/2)+1,COLUMNS($D$9:D64),IF(MOD((ROWS($K$2:K57)),3)=1,1,2)),"")</f>
        <v>0</v>
      </c>
      <c r="K57" s="10">
        <f>IFERROR(INDEX(($A$2:$C$100,$E$2:$G$100),INT((ROWS($L$2:M57)-1)/2)+1,COLUMNS($D$9:E64),IF(MOD((ROWS($K$2:L57)),3)=1,1,2)),"")</f>
        <v>0</v>
      </c>
      <c r="L57" s="10">
        <f>IFERROR(INDEX(($A$2:$C$100,$E$2:$G$100),INT((ROWS($L$2:P57)-1)/2)+1,COLUMNS($D$9:F64),IF(MOD((ROWS($K$2:M57)),3)=1,1,2)),"")</f>
        <v>0</v>
      </c>
    </row>
    <row r="58" spans="10:12" x14ac:dyDescent="0.5">
      <c r="J58" s="10">
        <f>IFERROR(INDEX(($A$2:$C$100,$E$2:$G$100),INT((ROWS($L$2:L58)-1)/2)+1,COLUMNS($D$9:D65),IF(MOD((ROWS($K$2:K58)),3)=1,1,2)),"")</f>
        <v>0</v>
      </c>
      <c r="K58" s="10">
        <f>IFERROR(INDEX(($A$2:$C$100,$E$2:$G$100),INT((ROWS($L$2:M58)-1)/2)+1,COLUMNS($D$9:E65),IF(MOD((ROWS($K$2:L58)),3)=1,1,2)),"")</f>
        <v>0</v>
      </c>
      <c r="L58" s="10">
        <f>IFERROR(INDEX(($A$2:$C$100,$E$2:$G$100),INT((ROWS($L$2:P58)-1)/2)+1,COLUMNS($D$9:F65),IF(MOD((ROWS($K$2:M58)),3)=1,1,2)),"")</f>
        <v>0</v>
      </c>
    </row>
    <row r="59" spans="10:12" x14ac:dyDescent="0.5">
      <c r="J59" s="10">
        <f>IFERROR(INDEX(($A$2:$C$100,$E$2:$G$100),INT((ROWS($L$2:L59)-1)/2)+1,COLUMNS($D$9:D66),IF(MOD((ROWS($K$2:K59)),3)=1,1,2)),"")</f>
        <v>0</v>
      </c>
      <c r="K59" s="10">
        <f>IFERROR(INDEX(($A$2:$C$100,$E$2:$G$100),INT((ROWS($L$2:M59)-1)/2)+1,COLUMNS($D$9:E66),IF(MOD((ROWS($K$2:L59)),3)=1,1,2)),"")</f>
        <v>0</v>
      </c>
      <c r="L59" s="10">
        <f>IFERROR(INDEX(($A$2:$C$100,$E$2:$G$100),INT((ROWS($L$2:P59)-1)/2)+1,COLUMNS($D$9:F66),IF(MOD((ROWS($K$2:M59)),3)=1,1,2)),"")</f>
        <v>0</v>
      </c>
    </row>
    <row r="60" spans="10:12" x14ac:dyDescent="0.5">
      <c r="J60" s="10">
        <f>IFERROR(INDEX(($A$2:$C$100,$E$2:$G$100),INT((ROWS($L$2:L60)-1)/2)+1,COLUMNS($D$9:D67),IF(MOD((ROWS($K$2:K60)),3)=1,1,2)),"")</f>
        <v>0</v>
      </c>
      <c r="K60" s="10">
        <f>IFERROR(INDEX(($A$2:$C$100,$E$2:$G$100),INT((ROWS($L$2:M60)-1)/2)+1,COLUMNS($D$9:E67),IF(MOD((ROWS($K$2:L60)),3)=1,1,2)),"")</f>
        <v>0</v>
      </c>
      <c r="L60" s="10">
        <f>IFERROR(INDEX(($A$2:$C$100,$E$2:$G$100),INT((ROWS($L$2:P60)-1)/2)+1,COLUMNS($D$9:F67),IF(MOD((ROWS($K$2:M60)),3)=1,1,2)),"")</f>
        <v>0</v>
      </c>
    </row>
    <row r="61" spans="10:12" x14ac:dyDescent="0.5">
      <c r="J61" s="10">
        <f>IFERROR(INDEX(($A$2:$C$100,$E$2:$G$100),INT((ROWS($L$2:L61)-1)/2)+1,COLUMNS($D$9:D68),IF(MOD((ROWS($K$2:K61)),3)=1,1,2)),"")</f>
        <v>0</v>
      </c>
      <c r="K61" s="10">
        <f>IFERROR(INDEX(($A$2:$C$100,$E$2:$G$100),INT((ROWS($L$2:M61)-1)/2)+1,COLUMNS($D$9:E68),IF(MOD((ROWS($K$2:L61)),3)=1,1,2)),"")</f>
        <v>0</v>
      </c>
      <c r="L61" s="10">
        <f>IFERROR(INDEX(($A$2:$C$100,$E$2:$G$100),INT((ROWS($L$2:P61)-1)/2)+1,COLUMNS($D$9:F68),IF(MOD((ROWS($K$2:M61)),3)=1,1,2)),"")</f>
        <v>0</v>
      </c>
    </row>
    <row r="62" spans="10:12" x14ac:dyDescent="0.5">
      <c r="J62" s="10">
        <f>IFERROR(INDEX(($A$2:$C$100,$E$2:$G$100),INT((ROWS($L$2:L62)-1)/2)+1,COLUMNS($D$9:D69),IF(MOD((ROWS($K$2:K62)),3)=1,1,2)),"")</f>
        <v>0</v>
      </c>
      <c r="K62" s="10">
        <f>IFERROR(INDEX(($A$2:$C$100,$E$2:$G$100),INT((ROWS($L$2:M62)-1)/2)+1,COLUMNS($D$9:E69),IF(MOD((ROWS($K$2:L62)),3)=1,1,2)),"")</f>
        <v>0</v>
      </c>
      <c r="L62" s="10">
        <f>IFERROR(INDEX(($A$2:$C$100,$E$2:$G$100),INT((ROWS($L$2:P62)-1)/2)+1,COLUMNS($D$9:F69),IF(MOD((ROWS($K$2:M62)),3)=1,1,2)),"")</f>
        <v>0</v>
      </c>
    </row>
    <row r="63" spans="10:12" x14ac:dyDescent="0.5">
      <c r="J63" s="10">
        <f>IFERROR(INDEX(($A$2:$C$100,$E$2:$G$100),INT((ROWS($L$2:L63)-1)/2)+1,COLUMNS($D$9:D70),IF(MOD((ROWS($K$2:K63)),3)=1,1,2)),"")</f>
        <v>0</v>
      </c>
      <c r="K63" s="10">
        <f>IFERROR(INDEX(($A$2:$C$100,$E$2:$G$100),INT((ROWS($L$2:M63)-1)/2)+1,COLUMNS($D$9:E70),IF(MOD((ROWS($K$2:L63)),3)=1,1,2)),"")</f>
        <v>0</v>
      </c>
      <c r="L63" s="10">
        <f>IFERROR(INDEX(($A$2:$C$100,$E$2:$G$100),INT((ROWS($L$2:P63)-1)/2)+1,COLUMNS($D$9:F70),IF(MOD((ROWS($K$2:M63)),3)=1,1,2)),"")</f>
        <v>0</v>
      </c>
    </row>
    <row r="64" spans="10:12" x14ac:dyDescent="0.5">
      <c r="J64" s="10">
        <f>IFERROR(INDEX(($A$2:$C$100,$E$2:$G$100),INT((ROWS($L$2:L64)-1)/2)+1,COLUMNS($D$9:D71),IF(MOD((ROWS($K$2:K64)),3)=1,1,2)),"")</f>
        <v>0</v>
      </c>
      <c r="K64" s="10">
        <f>IFERROR(INDEX(($A$2:$C$100,$E$2:$G$100),INT((ROWS($L$2:M64)-1)/2)+1,COLUMNS($D$9:E71),IF(MOD((ROWS($K$2:L64)),3)=1,1,2)),"")</f>
        <v>0</v>
      </c>
      <c r="L64" s="10">
        <f>IFERROR(INDEX(($A$2:$C$100,$E$2:$G$100),INT((ROWS($L$2:P64)-1)/2)+1,COLUMNS($D$9:F71),IF(MOD((ROWS($K$2:M64)),3)=1,1,2)),"")</f>
        <v>0</v>
      </c>
    </row>
    <row r="65" spans="10:12" x14ac:dyDescent="0.5">
      <c r="J65" s="10">
        <f>IFERROR(INDEX(($A$2:$C$100,$E$2:$G$100),INT((ROWS($L$2:L65)-1)/2)+1,COLUMNS($D$9:D72),IF(MOD((ROWS($K$2:K65)),3)=1,1,2)),"")</f>
        <v>0</v>
      </c>
      <c r="K65" s="10">
        <f>IFERROR(INDEX(($A$2:$C$100,$E$2:$G$100),INT((ROWS($L$2:M65)-1)/2)+1,COLUMNS($D$9:E72),IF(MOD((ROWS($K$2:L65)),3)=1,1,2)),"")</f>
        <v>0</v>
      </c>
      <c r="L65" s="10">
        <f>IFERROR(INDEX(($A$2:$C$100,$E$2:$G$100),INT((ROWS($L$2:P65)-1)/2)+1,COLUMNS($D$9:F72),IF(MOD((ROWS($K$2:M65)),3)=1,1,2)),"")</f>
        <v>0</v>
      </c>
    </row>
    <row r="66" spans="10:12" x14ac:dyDescent="0.5">
      <c r="J66" s="10">
        <f>IFERROR(INDEX(($A$2:$C$100,$E$2:$G$100),INT((ROWS($L$2:L66)-1)/2)+1,COLUMNS($D$9:D73),IF(MOD((ROWS($K$2:K66)),3)=1,1,2)),"")</f>
        <v>0</v>
      </c>
      <c r="K66" s="10">
        <f>IFERROR(INDEX(($A$2:$C$100,$E$2:$G$100),INT((ROWS($L$2:M66)-1)/2)+1,COLUMNS($D$9:E73),IF(MOD((ROWS($K$2:L66)),3)=1,1,2)),"")</f>
        <v>0</v>
      </c>
      <c r="L66" s="10">
        <f>IFERROR(INDEX(($A$2:$C$100,$E$2:$G$100),INT((ROWS($L$2:P66)-1)/2)+1,COLUMNS($D$9:F73),IF(MOD((ROWS($K$2:M66)),3)=1,1,2)),"")</f>
        <v>0</v>
      </c>
    </row>
    <row r="67" spans="10:12" x14ac:dyDescent="0.5">
      <c r="J67" s="10">
        <f>IFERROR(INDEX(($A$2:$C$100,$E$2:$G$100),INT((ROWS($L$2:L67)-1)/2)+1,COLUMNS($D$9:D74),IF(MOD((ROWS($K$2:K67)),3)=1,1,2)),"")</f>
        <v>0</v>
      </c>
      <c r="K67" s="10">
        <f>IFERROR(INDEX(($A$2:$C$100,$E$2:$G$100),INT((ROWS($L$2:M67)-1)/2)+1,COLUMNS($D$9:E74),IF(MOD((ROWS($K$2:L67)),3)=1,1,2)),"")</f>
        <v>0</v>
      </c>
      <c r="L67" s="10">
        <f>IFERROR(INDEX(($A$2:$C$100,$E$2:$G$100),INT((ROWS($L$2:P67)-1)/2)+1,COLUMNS($D$9:F74),IF(MOD((ROWS($K$2:M67)),3)=1,1,2)),"")</f>
        <v>0</v>
      </c>
    </row>
    <row r="68" spans="10:12" x14ac:dyDescent="0.5">
      <c r="J68" s="10">
        <f>IFERROR(INDEX(($A$2:$C$100,$E$2:$G$100),INT((ROWS($L$2:L68)-1)/2)+1,COLUMNS($D$9:D75),IF(MOD((ROWS($K$2:K68)),3)=1,1,2)),"")</f>
        <v>0</v>
      </c>
      <c r="K68" s="10">
        <f>IFERROR(INDEX(($A$2:$C$100,$E$2:$G$100),INT((ROWS($L$2:M68)-1)/2)+1,COLUMNS($D$9:E75),IF(MOD((ROWS($K$2:L68)),3)=1,1,2)),"")</f>
        <v>0</v>
      </c>
      <c r="L68" s="10">
        <f>IFERROR(INDEX(($A$2:$C$100,$E$2:$G$100),INT((ROWS($L$2:P68)-1)/2)+1,COLUMNS($D$9:F75),IF(MOD((ROWS($K$2:M68)),3)=1,1,2)),"")</f>
        <v>0</v>
      </c>
    </row>
    <row r="69" spans="10:12" x14ac:dyDescent="0.5">
      <c r="J69" s="10">
        <f>IFERROR(INDEX(($A$2:$C$100,$E$2:$G$100),INT((ROWS($L$2:L69)-1)/2)+1,COLUMNS($D$9:D76),IF(MOD((ROWS($K$2:K69)),3)=1,1,2)),"")</f>
        <v>0</v>
      </c>
      <c r="K69" s="10">
        <f>IFERROR(INDEX(($A$2:$C$100,$E$2:$G$100),INT((ROWS($L$2:M69)-1)/2)+1,COLUMNS($D$9:E76),IF(MOD((ROWS($K$2:L69)),3)=1,1,2)),"")</f>
        <v>0</v>
      </c>
      <c r="L69" s="10">
        <f>IFERROR(INDEX(($A$2:$C$100,$E$2:$G$100),INT((ROWS($L$2:P69)-1)/2)+1,COLUMNS($D$9:F76),IF(MOD((ROWS($K$2:M69)),3)=1,1,2)),"")</f>
        <v>0</v>
      </c>
    </row>
    <row r="70" spans="10:12" x14ac:dyDescent="0.5">
      <c r="J70" s="10">
        <f>IFERROR(INDEX(($A$2:$C$100,$E$2:$G$100),INT((ROWS($L$2:L70)-1)/2)+1,COLUMNS($D$9:D77),IF(MOD((ROWS($K$2:K70)),3)=1,1,2)),"")</f>
        <v>0</v>
      </c>
      <c r="K70" s="10">
        <f>IFERROR(INDEX(($A$2:$C$100,$E$2:$G$100),INT((ROWS($L$2:M70)-1)/2)+1,COLUMNS($D$9:E77),IF(MOD((ROWS($K$2:L70)),3)=1,1,2)),"")</f>
        <v>0</v>
      </c>
      <c r="L70" s="10">
        <f>IFERROR(INDEX(($A$2:$C$100,$E$2:$G$100),INT((ROWS($L$2:P70)-1)/2)+1,COLUMNS($D$9:F77),IF(MOD((ROWS($K$2:M70)),3)=1,1,2)),"")</f>
        <v>0</v>
      </c>
    </row>
    <row r="71" spans="10:12" x14ac:dyDescent="0.5">
      <c r="J71" s="10">
        <f>IFERROR(INDEX(($A$2:$C$100,$E$2:$G$100),INT((ROWS($L$2:L71)-1)/2)+1,COLUMNS($D$9:D78),IF(MOD((ROWS($K$2:K71)),3)=1,1,2)),"")</f>
        <v>0</v>
      </c>
      <c r="K71" s="10">
        <f>IFERROR(INDEX(($A$2:$C$100,$E$2:$G$100),INT((ROWS($L$2:M71)-1)/2)+1,COLUMNS($D$9:E78),IF(MOD((ROWS($K$2:L71)),3)=1,1,2)),"")</f>
        <v>0</v>
      </c>
      <c r="L71" s="10">
        <f>IFERROR(INDEX(($A$2:$C$100,$E$2:$G$100),INT((ROWS($L$2:P71)-1)/2)+1,COLUMNS($D$9:F78),IF(MOD((ROWS($K$2:M71)),3)=1,1,2)),"")</f>
        <v>0</v>
      </c>
    </row>
    <row r="72" spans="10:12" x14ac:dyDescent="0.5">
      <c r="J72" s="10">
        <f>IFERROR(INDEX(($A$2:$C$100,$E$2:$G$100),INT((ROWS($L$2:L72)-1)/2)+1,COLUMNS($D$9:D79),IF(MOD((ROWS($K$2:K72)),3)=1,1,2)),"")</f>
        <v>0</v>
      </c>
      <c r="K72" s="10">
        <f>IFERROR(INDEX(($A$2:$C$100,$E$2:$G$100),INT((ROWS($L$2:M72)-1)/2)+1,COLUMNS($D$9:E79),IF(MOD((ROWS($K$2:L72)),3)=1,1,2)),"")</f>
        <v>0</v>
      </c>
      <c r="L72" s="10">
        <f>IFERROR(INDEX(($A$2:$C$100,$E$2:$G$100),INT((ROWS($L$2:P72)-1)/2)+1,COLUMNS($D$9:F79),IF(MOD((ROWS($K$2:M72)),3)=1,1,2)),"")</f>
        <v>0</v>
      </c>
    </row>
    <row r="73" spans="10:12" x14ac:dyDescent="0.5">
      <c r="J73" s="10">
        <f>IFERROR(INDEX(($A$2:$C$100,$E$2:$G$100),INT((ROWS($L$2:L73)-1)/2)+1,COLUMNS($D$9:D80),IF(MOD((ROWS($K$2:K73)),3)=1,1,2)),"")</f>
        <v>0</v>
      </c>
      <c r="K73" s="10">
        <f>IFERROR(INDEX(($A$2:$C$100,$E$2:$G$100),INT((ROWS($L$2:M73)-1)/2)+1,COLUMNS($D$9:E80),IF(MOD((ROWS($K$2:L73)),3)=1,1,2)),"")</f>
        <v>0</v>
      </c>
      <c r="L73" s="10">
        <f>IFERROR(INDEX(($A$2:$C$100,$E$2:$G$100),INT((ROWS($L$2:P73)-1)/2)+1,COLUMNS($D$9:F80),IF(MOD((ROWS($K$2:M73)),3)=1,1,2)),"")</f>
        <v>0</v>
      </c>
    </row>
    <row r="74" spans="10:12" x14ac:dyDescent="0.5">
      <c r="J74" s="10">
        <f>IFERROR(INDEX(($A$2:$C$100,$E$2:$G$100),INT((ROWS($L$2:L74)-1)/2)+1,COLUMNS($D$9:D81),IF(MOD((ROWS($K$2:K74)),3)=1,1,2)),"")</f>
        <v>0</v>
      </c>
      <c r="K74" s="10">
        <f>IFERROR(INDEX(($A$2:$C$100,$E$2:$G$100),INT((ROWS($L$2:M74)-1)/2)+1,COLUMNS($D$9:E81),IF(MOD((ROWS($K$2:L74)),3)=1,1,2)),"")</f>
        <v>0</v>
      </c>
      <c r="L74" s="10">
        <f>IFERROR(INDEX(($A$2:$C$100,$E$2:$G$100),INT((ROWS($L$2:P74)-1)/2)+1,COLUMNS($D$9:F81),IF(MOD((ROWS($K$2:M74)),3)=1,1,2)),"")</f>
        <v>0</v>
      </c>
    </row>
    <row r="75" spans="10:12" x14ac:dyDescent="0.5">
      <c r="J75" s="10">
        <f>IFERROR(INDEX(($A$2:$C$100,$E$2:$G$100),INT((ROWS($L$2:L75)-1)/2)+1,COLUMNS($D$9:D82),IF(MOD((ROWS($K$2:K75)),3)=1,1,2)),"")</f>
        <v>0</v>
      </c>
      <c r="K75" s="10">
        <f>IFERROR(INDEX(($A$2:$C$100,$E$2:$G$100),INT((ROWS($L$2:M75)-1)/2)+1,COLUMNS($D$9:E82),IF(MOD((ROWS($K$2:L75)),3)=1,1,2)),"")</f>
        <v>0</v>
      </c>
      <c r="L75" s="10">
        <f>IFERROR(INDEX(($A$2:$C$100,$E$2:$G$100),INT((ROWS($L$2:P75)-1)/2)+1,COLUMNS($D$9:F82),IF(MOD((ROWS($K$2:M75)),3)=1,1,2)),"")</f>
        <v>0</v>
      </c>
    </row>
    <row r="76" spans="10:12" x14ac:dyDescent="0.5">
      <c r="J76" s="10">
        <f>IFERROR(INDEX(($A$2:$C$100,$E$2:$G$100),INT((ROWS($L$2:L76)-1)/2)+1,COLUMNS($D$9:D83),IF(MOD((ROWS($K$2:K76)),3)=1,1,2)),"")</f>
        <v>0</v>
      </c>
      <c r="K76" s="10">
        <f>IFERROR(INDEX(($A$2:$C$100,$E$2:$G$100),INT((ROWS($L$2:M76)-1)/2)+1,COLUMNS($D$9:E83),IF(MOD((ROWS($K$2:L76)),3)=1,1,2)),"")</f>
        <v>0</v>
      </c>
      <c r="L76" s="10">
        <f>IFERROR(INDEX(($A$2:$C$100,$E$2:$G$100),INT((ROWS($L$2:P76)-1)/2)+1,COLUMNS($D$9:F83),IF(MOD((ROWS($K$2:M76)),3)=1,1,2)),"")</f>
        <v>0</v>
      </c>
    </row>
    <row r="77" spans="10:12" x14ac:dyDescent="0.5">
      <c r="J77" s="10">
        <f>IFERROR(INDEX(($A$2:$C$100,$E$2:$G$100),INT((ROWS($L$2:L77)-1)/2)+1,COLUMNS($D$9:D84),IF(MOD((ROWS($K$2:K77)),3)=1,1,2)),"")</f>
        <v>0</v>
      </c>
      <c r="K77" s="10">
        <f>IFERROR(INDEX(($A$2:$C$100,$E$2:$G$100),INT((ROWS($L$2:M77)-1)/2)+1,COLUMNS($D$9:E84),IF(MOD((ROWS($K$2:L77)),3)=1,1,2)),"")</f>
        <v>0</v>
      </c>
      <c r="L77" s="10">
        <f>IFERROR(INDEX(($A$2:$C$100,$E$2:$G$100),INT((ROWS($L$2:P77)-1)/2)+1,COLUMNS($D$9:F84),IF(MOD((ROWS($K$2:M77)),3)=1,1,2)),"")</f>
        <v>0</v>
      </c>
    </row>
    <row r="78" spans="10:12" x14ac:dyDescent="0.5">
      <c r="J78" s="10">
        <f>IFERROR(INDEX(($A$2:$C$100,$E$2:$G$100),INT((ROWS($L$2:L78)-1)/2)+1,COLUMNS($D$9:D85),IF(MOD((ROWS($K$2:K78)),3)=1,1,2)),"")</f>
        <v>0</v>
      </c>
      <c r="K78" s="10">
        <f>IFERROR(INDEX(($A$2:$C$100,$E$2:$G$100),INT((ROWS($L$2:M78)-1)/2)+1,COLUMNS($D$9:E85),IF(MOD((ROWS($K$2:L78)),3)=1,1,2)),"")</f>
        <v>0</v>
      </c>
      <c r="L78" s="10">
        <f>IFERROR(INDEX(($A$2:$C$100,$E$2:$G$100),INT((ROWS($L$2:P78)-1)/2)+1,COLUMNS($D$9:F85),IF(MOD((ROWS($K$2:M78)),3)=1,1,2)),"")</f>
        <v>0</v>
      </c>
    </row>
    <row r="79" spans="10:12" x14ac:dyDescent="0.5">
      <c r="J79" s="10">
        <f>IFERROR(INDEX(($A$2:$C$100,$E$2:$G$100),INT((ROWS($L$2:L79)-1)/2)+1,COLUMNS($D$9:D86),IF(MOD((ROWS($K$2:K79)),3)=1,1,2)),"")</f>
        <v>0</v>
      </c>
      <c r="K79" s="10">
        <f>IFERROR(INDEX(($A$2:$C$100,$E$2:$G$100),INT((ROWS($L$2:M79)-1)/2)+1,COLUMNS($D$9:E86),IF(MOD((ROWS($K$2:L79)),3)=1,1,2)),"")</f>
        <v>0</v>
      </c>
      <c r="L79" s="10">
        <f>IFERROR(INDEX(($A$2:$C$100,$E$2:$G$100),INT((ROWS($L$2:P79)-1)/2)+1,COLUMNS($D$9:F86),IF(MOD((ROWS($K$2:M79)),3)=1,1,2)),"")</f>
        <v>0</v>
      </c>
    </row>
    <row r="80" spans="10:12" x14ac:dyDescent="0.5">
      <c r="J80" s="10">
        <f>IFERROR(INDEX(($A$2:$C$100,$E$2:$G$100),INT((ROWS($L$2:L80)-1)/2)+1,COLUMNS($D$9:D87),IF(MOD((ROWS($K$2:K80)),3)=1,1,2)),"")</f>
        <v>0</v>
      </c>
      <c r="K80" s="10">
        <f>IFERROR(INDEX(($A$2:$C$100,$E$2:$G$100),INT((ROWS($L$2:M80)-1)/2)+1,COLUMNS($D$9:E87),IF(MOD((ROWS($K$2:L80)),3)=1,1,2)),"")</f>
        <v>0</v>
      </c>
      <c r="L80" s="10">
        <f>IFERROR(INDEX(($A$2:$C$100,$E$2:$G$100),INT((ROWS($L$2:P80)-1)/2)+1,COLUMNS($D$9:F87),IF(MOD((ROWS($K$2:M80)),3)=1,1,2)),"")</f>
        <v>0</v>
      </c>
    </row>
    <row r="81" spans="10:12" x14ac:dyDescent="0.5">
      <c r="J81" s="10">
        <f>IFERROR(INDEX(($A$2:$C$100,$E$2:$G$100),INT((ROWS($L$2:L81)-1)/2)+1,COLUMNS($D$9:D88),IF(MOD((ROWS($K$2:K81)),3)=1,1,2)),"")</f>
        <v>0</v>
      </c>
      <c r="K81" s="10">
        <f>IFERROR(INDEX(($A$2:$C$100,$E$2:$G$100),INT((ROWS($L$2:M81)-1)/2)+1,COLUMNS($D$9:E88),IF(MOD((ROWS($K$2:L81)),3)=1,1,2)),"")</f>
        <v>0</v>
      </c>
      <c r="L81" s="10">
        <f>IFERROR(INDEX(($A$2:$C$100,$E$2:$G$100),INT((ROWS($L$2:P81)-1)/2)+1,COLUMNS($D$9:F88),IF(MOD((ROWS($K$2:M81)),3)=1,1,2)),"")</f>
        <v>0</v>
      </c>
    </row>
    <row r="82" spans="10:12" x14ac:dyDescent="0.5">
      <c r="J82" s="10">
        <f>IFERROR(INDEX(($A$2:$C$100,$E$2:$G$100),INT((ROWS($L$2:L82)-1)/2)+1,COLUMNS($D$9:D89),IF(MOD((ROWS($K$2:K82)),3)=1,1,2)),"")</f>
        <v>0</v>
      </c>
      <c r="K82" s="10">
        <f>IFERROR(INDEX(($A$2:$C$100,$E$2:$G$100),INT((ROWS($L$2:M82)-1)/2)+1,COLUMNS($D$9:E89),IF(MOD((ROWS($K$2:L82)),3)=1,1,2)),"")</f>
        <v>0</v>
      </c>
      <c r="L82" s="10">
        <f>IFERROR(INDEX(($A$2:$C$100,$E$2:$G$100),INT((ROWS($L$2:P82)-1)/2)+1,COLUMNS($D$9:F89),IF(MOD((ROWS($K$2:M82)),3)=1,1,2)),"")</f>
        <v>0</v>
      </c>
    </row>
    <row r="83" spans="10:12" x14ac:dyDescent="0.5">
      <c r="J83" s="10">
        <f>IFERROR(INDEX(($A$2:$C$100,$E$2:$G$100),INT((ROWS($L$2:L83)-1)/2)+1,COLUMNS($D$9:D90),IF(MOD((ROWS($K$2:K83)),3)=1,1,2)),"")</f>
        <v>0</v>
      </c>
      <c r="K83" s="10">
        <f>IFERROR(INDEX(($A$2:$C$100,$E$2:$G$100),INT((ROWS($L$2:M83)-1)/2)+1,COLUMNS($D$9:E90),IF(MOD((ROWS($K$2:L83)),3)=1,1,2)),"")</f>
        <v>0</v>
      </c>
      <c r="L83" s="10">
        <f>IFERROR(INDEX(($A$2:$C$100,$E$2:$G$100),INT((ROWS($L$2:P83)-1)/2)+1,COLUMNS($D$9:F90),IF(MOD((ROWS($K$2:M83)),3)=1,1,2)),"")</f>
        <v>0</v>
      </c>
    </row>
    <row r="84" spans="10:12" x14ac:dyDescent="0.5">
      <c r="J84" s="10">
        <f>IFERROR(INDEX(($A$2:$C$100,$E$2:$G$100),INT((ROWS($L$2:L84)-1)/2)+1,COLUMNS($D$9:D91),IF(MOD((ROWS($K$2:K84)),3)=1,1,2)),"")</f>
        <v>0</v>
      </c>
      <c r="K84" s="10">
        <f>IFERROR(INDEX(($A$2:$C$100,$E$2:$G$100),INT((ROWS($L$2:M84)-1)/2)+1,COLUMNS($D$9:E91),IF(MOD((ROWS($K$2:L84)),3)=1,1,2)),"")</f>
        <v>0</v>
      </c>
      <c r="L84" s="10">
        <f>IFERROR(INDEX(($A$2:$C$100,$E$2:$G$100),INT((ROWS($L$2:P84)-1)/2)+1,COLUMNS($D$9:F91),IF(MOD((ROWS($K$2:M84)),3)=1,1,2)),"")</f>
        <v>0</v>
      </c>
    </row>
    <row r="85" spans="10:12" x14ac:dyDescent="0.5">
      <c r="J85" s="10">
        <f>IFERROR(INDEX(($A$2:$C$100,$E$2:$G$100),INT((ROWS($L$2:L85)-1)/2)+1,COLUMNS($D$9:D92),IF(MOD((ROWS($K$2:K85)),3)=1,1,2)),"")</f>
        <v>0</v>
      </c>
      <c r="K85" s="10">
        <f>IFERROR(INDEX(($A$2:$C$100,$E$2:$G$100),INT((ROWS($L$2:M85)-1)/2)+1,COLUMNS($D$9:E92),IF(MOD((ROWS($K$2:L85)),3)=1,1,2)),"")</f>
        <v>0</v>
      </c>
      <c r="L85" s="10">
        <f>IFERROR(INDEX(($A$2:$C$100,$E$2:$G$100),INT((ROWS($L$2:P85)-1)/2)+1,COLUMNS($D$9:F92),IF(MOD((ROWS($K$2:M85)),3)=1,1,2)),"")</f>
        <v>0</v>
      </c>
    </row>
    <row r="86" spans="10:12" x14ac:dyDescent="0.5">
      <c r="J86" s="10">
        <f>IFERROR(INDEX(($A$2:$C$100,$E$2:$G$100),INT((ROWS($L$2:L86)-1)/2)+1,COLUMNS($D$9:D93),IF(MOD((ROWS($K$2:K86)),3)=1,1,2)),"")</f>
        <v>0</v>
      </c>
      <c r="K86" s="10">
        <f>IFERROR(INDEX(($A$2:$C$100,$E$2:$G$100),INT((ROWS($L$2:M86)-1)/2)+1,COLUMNS($D$9:E93),IF(MOD((ROWS($K$2:L86)),3)=1,1,2)),"")</f>
        <v>0</v>
      </c>
      <c r="L86" s="10">
        <f>IFERROR(INDEX(($A$2:$C$100,$E$2:$G$100),INT((ROWS($L$2:P86)-1)/2)+1,COLUMNS($D$9:F93),IF(MOD((ROWS($K$2:M86)),3)=1,1,2)),"")</f>
        <v>0</v>
      </c>
    </row>
    <row r="87" spans="10:12" x14ac:dyDescent="0.5">
      <c r="J87" s="10">
        <f>IFERROR(INDEX(($A$2:$C$100,$E$2:$G$100),INT((ROWS($L$2:L87)-1)/2)+1,COLUMNS($D$9:D94),IF(MOD((ROWS($K$2:K87)),3)=1,1,2)),"")</f>
        <v>0</v>
      </c>
      <c r="K87" s="10">
        <f>IFERROR(INDEX(($A$2:$C$100,$E$2:$G$100),INT((ROWS($L$2:M87)-1)/2)+1,COLUMNS($D$9:E94),IF(MOD((ROWS($K$2:L87)),3)=1,1,2)),"")</f>
        <v>0</v>
      </c>
      <c r="L87" s="10">
        <f>IFERROR(INDEX(($A$2:$C$100,$E$2:$G$100),INT((ROWS($L$2:P87)-1)/2)+1,COLUMNS($D$9:F94),IF(MOD((ROWS($K$2:M87)),3)=1,1,2)),"")</f>
        <v>0</v>
      </c>
    </row>
    <row r="88" spans="10:12" x14ac:dyDescent="0.5">
      <c r="J88" s="10">
        <f>IFERROR(INDEX(($A$2:$C$100,$E$2:$G$100),INT((ROWS($L$2:L88)-1)/2)+1,COLUMNS($D$9:D95),IF(MOD((ROWS($K$2:K88)),3)=1,1,2)),"")</f>
        <v>0</v>
      </c>
      <c r="K88" s="10">
        <f>IFERROR(INDEX(($A$2:$C$100,$E$2:$G$100),INT((ROWS($L$2:M88)-1)/2)+1,COLUMNS($D$9:E95),IF(MOD((ROWS($K$2:L88)),3)=1,1,2)),"")</f>
        <v>0</v>
      </c>
      <c r="L88" s="10">
        <f>IFERROR(INDEX(($A$2:$C$100,$E$2:$G$100),INT((ROWS($L$2:P88)-1)/2)+1,COLUMNS($D$9:F95),IF(MOD((ROWS($K$2:M88)),3)=1,1,2)),"")</f>
        <v>0</v>
      </c>
    </row>
    <row r="89" spans="10:12" x14ac:dyDescent="0.5">
      <c r="J89" s="10">
        <f>IFERROR(INDEX(($A$2:$C$100,$E$2:$G$100),INT((ROWS($L$2:L89)-1)/2)+1,COLUMNS($D$9:D96),IF(MOD((ROWS($K$2:K89)),3)=1,1,2)),"")</f>
        <v>0</v>
      </c>
      <c r="K89" s="10">
        <f>IFERROR(INDEX(($A$2:$C$100,$E$2:$G$100),INT((ROWS($L$2:M89)-1)/2)+1,COLUMNS($D$9:E96),IF(MOD((ROWS($K$2:L89)),3)=1,1,2)),"")</f>
        <v>0</v>
      </c>
      <c r="L89" s="10">
        <f>IFERROR(INDEX(($A$2:$C$100,$E$2:$G$100),INT((ROWS($L$2:P89)-1)/2)+1,COLUMNS($D$9:F96),IF(MOD((ROWS($K$2:M89)),3)=1,1,2)),"")</f>
        <v>0</v>
      </c>
    </row>
    <row r="90" spans="10:12" x14ac:dyDescent="0.5">
      <c r="J90" s="10">
        <f>IFERROR(INDEX(($A$2:$C$100,$E$2:$G$100),INT((ROWS($L$2:L90)-1)/2)+1,COLUMNS($D$9:D97),IF(MOD((ROWS($K$2:K90)),3)=1,1,2)),"")</f>
        <v>0</v>
      </c>
      <c r="K90" s="10">
        <f>IFERROR(INDEX(($A$2:$C$100,$E$2:$G$100),INT((ROWS($L$2:M90)-1)/2)+1,COLUMNS($D$9:E97),IF(MOD((ROWS($K$2:L90)),3)=1,1,2)),"")</f>
        <v>0</v>
      </c>
      <c r="L90" s="10">
        <f>IFERROR(INDEX(($A$2:$C$100,$E$2:$G$100),INT((ROWS($L$2:P90)-1)/2)+1,COLUMNS($D$9:F97),IF(MOD((ROWS($K$2:M90)),3)=1,1,2)),"")</f>
        <v>0</v>
      </c>
    </row>
  </sheetData>
  <conditionalFormatting sqref="J2:L90">
    <cfRule type="expression" dxfId="8" priority="4">
      <formula>LEN($J2)&gt;1</formula>
    </cfRule>
  </conditionalFormatting>
  <conditionalFormatting sqref="J2:L90">
    <cfRule type="expression" dxfId="7" priority="3">
      <formula>AND(LEN($J2)&gt;1,OR($J2=$A$2:$A$100))</formula>
    </cfRule>
  </conditionalFormatting>
  <conditionalFormatting sqref="A2:C100">
    <cfRule type="expression" dxfId="6" priority="2">
      <formula>$A2&lt;&gt;""</formula>
    </cfRule>
  </conditionalFormatting>
  <conditionalFormatting sqref="E2:G100">
    <cfRule type="expression" dxfId="5" priority="1">
      <formula>$E2&lt;&gt;""</formula>
    </cfRule>
  </conditionalFormatting>
  <dataValidations count="1">
    <dataValidation type="custom" allowBlank="1" showInputMessage="1" showErrorMessage="1" sqref="J2:L90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Salim </vt:lpstr>
      <vt:lpstr>Salim 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2018-02-03T06:02:14Z</dcterms:created>
  <dcterms:modified xsi:type="dcterms:W3CDTF">2018-02-03T08:04:17Z</dcterms:modified>
</cp:coreProperties>
</file>