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filterPrivacy="1"/>
  <bookViews>
    <workbookView xWindow="0" yWindow="0" windowWidth="22260" windowHeight="12645"/>
  </bookViews>
  <sheets>
    <sheet name="ورقة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3" i="1"/>
  <c r="C4" i="1"/>
  <c r="C5" i="1"/>
  <c r="C6" i="1"/>
  <c r="C7" i="1"/>
  <c r="C8" i="1"/>
  <c r="C9" i="1"/>
  <c r="C10" i="1"/>
  <c r="C11" i="1"/>
  <c r="C12" i="1"/>
  <c r="C13" i="1"/>
  <c r="C3" i="1"/>
</calcChain>
</file>

<file path=xl/sharedStrings.xml><?xml version="1.0" encoding="utf-8"?>
<sst xmlns="http://schemas.openxmlformats.org/spreadsheetml/2006/main" count="17" uniqueCount="17">
  <si>
    <t>رقم السائق</t>
  </si>
  <si>
    <t>اسم السائق</t>
  </si>
  <si>
    <t>عدد المحطات التي زارها</t>
  </si>
  <si>
    <t>قيمة الطلبيات</t>
  </si>
  <si>
    <t>مجاهد أحمد</t>
  </si>
  <si>
    <t>فتحي الجزار</t>
  </si>
  <si>
    <t>وسيم الحداد</t>
  </si>
  <si>
    <t>أحمد المأمون</t>
  </si>
  <si>
    <t>أحمد شريف</t>
  </si>
  <si>
    <t>حسن النجار</t>
  </si>
  <si>
    <t>إسماعيل دنون</t>
  </si>
  <si>
    <t>جمال الكرد</t>
  </si>
  <si>
    <t>أحمد الكرد</t>
  </si>
  <si>
    <t>محمد دالي</t>
  </si>
  <si>
    <t>محمد عبد الهادي</t>
  </si>
  <si>
    <t xml:space="preserve">هذا الملف عبارة عند جزء من مشروع من فضلكم أريد أن يتم جلب قيم العمود C والعمود D بناءا على رقم السائق من ملف رقم 1 بإستخدام أكواد الvba </t>
  </si>
  <si>
    <t>وبارك الله فيكم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</si>
</sst>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ed"/>
    </sheetNames>
    <sheetDataSet>
      <sheetData sheetId="0">
        <row r="3">
          <cell r="A3">
            <v>10000</v>
          </cell>
          <cell r="B3" t="str">
            <v>مجاهد أحمد</v>
          </cell>
          <cell r="C3">
            <v>20</v>
          </cell>
          <cell r="D3">
            <v>150</v>
          </cell>
        </row>
        <row r="4">
          <cell r="A4">
            <v>10001</v>
          </cell>
          <cell r="B4" t="str">
            <v>فتحي الجزار</v>
          </cell>
          <cell r="C4">
            <v>18</v>
          </cell>
          <cell r="D4">
            <v>142</v>
          </cell>
        </row>
        <row r="5">
          <cell r="A5">
            <v>10002</v>
          </cell>
          <cell r="B5" t="str">
            <v>وسيم الحداد</v>
          </cell>
          <cell r="C5">
            <v>15</v>
          </cell>
          <cell r="D5">
            <v>153</v>
          </cell>
        </row>
        <row r="6">
          <cell r="A6">
            <v>10003</v>
          </cell>
          <cell r="B6" t="str">
            <v>أحمد المأمون</v>
          </cell>
          <cell r="C6">
            <v>22</v>
          </cell>
          <cell r="D6">
            <v>188</v>
          </cell>
        </row>
        <row r="7">
          <cell r="A7">
            <v>10004</v>
          </cell>
          <cell r="B7" t="str">
            <v>أحمد شريف</v>
          </cell>
          <cell r="C7">
            <v>35</v>
          </cell>
          <cell r="D7">
            <v>220</v>
          </cell>
        </row>
        <row r="8">
          <cell r="A8">
            <v>10005</v>
          </cell>
          <cell r="B8" t="str">
            <v>حسن النجار</v>
          </cell>
          <cell r="C8">
            <v>11</v>
          </cell>
          <cell r="D8">
            <v>120</v>
          </cell>
        </row>
        <row r="9">
          <cell r="A9">
            <v>10006</v>
          </cell>
          <cell r="B9" t="str">
            <v>إسماعيل دنون</v>
          </cell>
          <cell r="C9">
            <v>23</v>
          </cell>
          <cell r="D9">
            <v>190</v>
          </cell>
        </row>
        <row r="10">
          <cell r="A10">
            <v>10007</v>
          </cell>
          <cell r="B10" t="str">
            <v>جمال الكرد</v>
          </cell>
          <cell r="C10">
            <v>42</v>
          </cell>
          <cell r="D10">
            <v>270</v>
          </cell>
        </row>
        <row r="11">
          <cell r="A11">
            <v>10008</v>
          </cell>
          <cell r="B11" t="str">
            <v>أحمد الكرد</v>
          </cell>
          <cell r="C11">
            <v>22</v>
          </cell>
          <cell r="D11">
            <v>180</v>
          </cell>
        </row>
        <row r="12">
          <cell r="A12">
            <v>10009</v>
          </cell>
          <cell r="B12" t="str">
            <v>محمد دالي</v>
          </cell>
          <cell r="C12">
            <v>12</v>
          </cell>
          <cell r="D12">
            <v>121</v>
          </cell>
        </row>
        <row r="13">
          <cell r="A13">
            <v>10010</v>
          </cell>
          <cell r="B13" t="str">
            <v>محمد عبد الهادي</v>
          </cell>
          <cell r="C13">
            <v>42</v>
          </cell>
          <cell r="D13">
            <v>278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rightToLeft="1" tabSelected="1" workbookViewId="0">
      <selection activeCell="H15" sqref="H15"/>
    </sheetView>
  </sheetViews>
  <sheetFormatPr defaultRowHeight="14.25" x14ac:dyDescent="0.2"/>
  <cols>
    <col min="1" max="1" width="11.375" customWidth="1"/>
    <col min="2" max="2" width="13.25" customWidth="1"/>
    <col min="3" max="3" width="15.875" bestFit="1" customWidth="1"/>
    <col min="4" max="4" width="14.5" customWidth="1"/>
  </cols>
  <sheetData>
    <row r="2" spans="1:4" x14ac:dyDescent="0.2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">
      <c r="A3" s="2">
        <v>10000</v>
      </c>
      <c r="B3" s="1" t="s">
        <v>4</v>
      </c>
      <c r="C3" s="1">
        <f>VLOOKUP(A3,[1]imported!$A$3:$D$13,3,FALSE)</f>
        <v>20</v>
      </c>
      <c r="D3" s="1">
        <f>VLOOKUP(A3,[1]imported!$A$3:$D$13,4,FALSE)</f>
        <v>150</v>
      </c>
    </row>
    <row r="4" spans="1:4" x14ac:dyDescent="0.2">
      <c r="A4" s="2">
        <v>10001</v>
      </c>
      <c r="B4" s="1" t="s">
        <v>5</v>
      </c>
      <c r="C4" s="1">
        <f>VLOOKUP(A4,[1]imported!$A$3:$D$13,3,FALSE)</f>
        <v>18</v>
      </c>
      <c r="D4" s="1">
        <f>VLOOKUP(A4,[1]imported!$A$3:$D$13,4,FALSE)</f>
        <v>142</v>
      </c>
    </row>
    <row r="5" spans="1:4" x14ac:dyDescent="0.2">
      <c r="A5" s="2">
        <v>10002</v>
      </c>
      <c r="B5" s="1" t="s">
        <v>6</v>
      </c>
      <c r="C5" s="1">
        <f>VLOOKUP(A5,[1]imported!$A$3:$D$13,3,FALSE)</f>
        <v>15</v>
      </c>
      <c r="D5" s="1">
        <f>VLOOKUP(A5,[1]imported!$A$3:$D$13,4,FALSE)</f>
        <v>153</v>
      </c>
    </row>
    <row r="6" spans="1:4" x14ac:dyDescent="0.2">
      <c r="A6" s="2">
        <v>10003</v>
      </c>
      <c r="B6" s="1" t="s">
        <v>7</v>
      </c>
      <c r="C6" s="1">
        <f>VLOOKUP(A6,[1]imported!$A$3:$D$13,3,FALSE)</f>
        <v>22</v>
      </c>
      <c r="D6" s="1">
        <f>VLOOKUP(A6,[1]imported!$A$3:$D$13,4,FALSE)</f>
        <v>188</v>
      </c>
    </row>
    <row r="7" spans="1:4" x14ac:dyDescent="0.2">
      <c r="A7" s="2">
        <v>10004</v>
      </c>
      <c r="B7" s="1" t="s">
        <v>8</v>
      </c>
      <c r="C7" s="1">
        <f>VLOOKUP(A7,[1]imported!$A$3:$D$13,3,FALSE)</f>
        <v>35</v>
      </c>
      <c r="D7" s="1">
        <f>VLOOKUP(A7,[1]imported!$A$3:$D$13,4,FALSE)</f>
        <v>220</v>
      </c>
    </row>
    <row r="8" spans="1:4" x14ac:dyDescent="0.2">
      <c r="A8" s="2">
        <v>10005</v>
      </c>
      <c r="B8" s="1" t="s">
        <v>9</v>
      </c>
      <c r="C8" s="1">
        <f>VLOOKUP(A8,[1]imported!$A$3:$D$13,3,FALSE)</f>
        <v>11</v>
      </c>
      <c r="D8" s="1">
        <f>VLOOKUP(A8,[1]imported!$A$3:$D$13,4,FALSE)</f>
        <v>120</v>
      </c>
    </row>
    <row r="9" spans="1:4" x14ac:dyDescent="0.2">
      <c r="A9" s="2">
        <v>10006</v>
      </c>
      <c r="B9" s="1" t="s">
        <v>10</v>
      </c>
      <c r="C9" s="1">
        <f>VLOOKUP(A9,[1]imported!$A$3:$D$13,3,FALSE)</f>
        <v>23</v>
      </c>
      <c r="D9" s="1">
        <f>VLOOKUP(A9,[1]imported!$A$3:$D$13,4,FALSE)</f>
        <v>190</v>
      </c>
    </row>
    <row r="10" spans="1:4" x14ac:dyDescent="0.2">
      <c r="A10" s="2">
        <v>10007</v>
      </c>
      <c r="B10" s="1" t="s">
        <v>11</v>
      </c>
      <c r="C10" s="1">
        <f>VLOOKUP(A10,[1]imported!$A$3:$D$13,3,FALSE)</f>
        <v>42</v>
      </c>
      <c r="D10" s="1">
        <f>VLOOKUP(A10,[1]imported!$A$3:$D$13,4,FALSE)</f>
        <v>270</v>
      </c>
    </row>
    <row r="11" spans="1:4" x14ac:dyDescent="0.2">
      <c r="A11" s="2">
        <v>10008</v>
      </c>
      <c r="B11" s="1" t="s">
        <v>12</v>
      </c>
      <c r="C11" s="1">
        <f>VLOOKUP(A11,[1]imported!$A$3:$D$13,3,FALSE)</f>
        <v>22</v>
      </c>
      <c r="D11" s="1">
        <f>VLOOKUP(A11,[1]imported!$A$3:$D$13,4,FALSE)</f>
        <v>180</v>
      </c>
    </row>
    <row r="12" spans="1:4" x14ac:dyDescent="0.2">
      <c r="A12" s="2">
        <v>10009</v>
      </c>
      <c r="B12" s="1" t="s">
        <v>13</v>
      </c>
      <c r="C12" s="1">
        <f>VLOOKUP(A12,[1]imported!$A$3:$D$13,3,FALSE)</f>
        <v>12</v>
      </c>
      <c r="D12" s="1">
        <f>VLOOKUP(A12,[1]imported!$A$3:$D$13,4,FALSE)</f>
        <v>121</v>
      </c>
    </row>
    <row r="13" spans="1:4" x14ac:dyDescent="0.2">
      <c r="A13" s="2">
        <v>10010</v>
      </c>
      <c r="B13" s="1" t="s">
        <v>14</v>
      </c>
      <c r="C13" s="1">
        <f>VLOOKUP(A13,[1]imported!$A$3:$D$13,3,FALSE)</f>
        <v>42</v>
      </c>
      <c r="D13" s="1">
        <f>VLOOKUP(A13,[1]imported!$A$3:$D$13,4,FALSE)</f>
        <v>278</v>
      </c>
    </row>
    <row r="15" spans="1:4" x14ac:dyDescent="0.2">
      <c r="A15" s="3" t="s">
        <v>15</v>
      </c>
      <c r="B15" s="3"/>
      <c r="C15" s="3"/>
      <c r="D15" s="3"/>
    </row>
    <row r="16" spans="1:4" x14ac:dyDescent="0.2">
      <c r="A16" s="3"/>
      <c r="B16" s="3"/>
      <c r="C16" s="3"/>
      <c r="D16" s="3"/>
    </row>
    <row r="17" spans="1:4" x14ac:dyDescent="0.2">
      <c r="A17" s="3"/>
      <c r="B17" s="3"/>
      <c r="C17" s="3"/>
      <c r="D17" s="3"/>
    </row>
    <row r="19" spans="1:4" x14ac:dyDescent="0.2">
      <c r="B19" s="4" t="s">
        <v>16</v>
      </c>
      <c r="C19" s="4"/>
    </row>
    <row r="20" spans="1:4" x14ac:dyDescent="0.2">
      <c r="B20" s="4"/>
      <c r="C20" s="4"/>
    </row>
  </sheetData>
  <mergeCells count="2">
    <mergeCell ref="A15:D17"/>
    <mergeCell ref="B19:C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2018-02-10T16:50:37Z</dcterms:modified>
</cp:coreProperties>
</file>