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995\"/>
    </mc:Choice>
  </mc:AlternateContent>
  <bookViews>
    <workbookView xWindow="0" yWindow="0" windowWidth="15360" windowHeight="7785" activeTab="1"/>
  </bookViews>
  <sheets>
    <sheet name="ورقة1" sheetId="1" r:id="rId1"/>
    <sheet name="ورقة2" sheetId="2" r:id="rId2"/>
  </sheets>
  <definedNames>
    <definedName name="العملة">ورقة1!$A$1:$A$7</definedName>
    <definedName name="عملةبيع">ورقة1!$B$1:$B$7</definedName>
    <definedName name="عملةشراء">ورقة1!$A$1:$A$7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J2" i="2"/>
  <c r="J1" i="2" s="1"/>
  <c r="K2" i="2"/>
  <c r="K1" i="2" s="1"/>
  <c r="L2" i="2"/>
  <c r="L1" i="2" s="1"/>
  <c r="M2" i="2"/>
  <c r="M1" i="2" s="1"/>
  <c r="N2" i="2"/>
  <c r="N1" i="2" s="1"/>
  <c r="O2" i="2"/>
  <c r="O1" i="2" s="1"/>
  <c r="P2" i="2"/>
  <c r="P1" i="2" s="1"/>
  <c r="Q2" i="2"/>
  <c r="Q1" i="2" s="1"/>
  <c r="R2" i="2"/>
  <c r="R1" i="2" s="1"/>
  <c r="S2" i="2"/>
  <c r="S1" i="2" s="1"/>
  <c r="T2" i="2"/>
  <c r="T1" i="2" s="1"/>
  <c r="U2" i="2"/>
  <c r="U1" i="2" s="1"/>
  <c r="V2" i="2"/>
  <c r="V1" i="2" s="1"/>
  <c r="W2" i="2"/>
  <c r="W1" i="2" s="1"/>
  <c r="X2" i="2"/>
  <c r="X1" i="2" s="1"/>
  <c r="Y2" i="2"/>
  <c r="Y1" i="2" s="1"/>
  <c r="Z2" i="2"/>
  <c r="Z1" i="2" s="1"/>
  <c r="AA2" i="2"/>
  <c r="AA1" i="2" s="1"/>
  <c r="AB2" i="2"/>
  <c r="AB1" i="2" s="1"/>
  <c r="AC2" i="2"/>
  <c r="AC1" i="2" s="1"/>
  <c r="AD2" i="2"/>
  <c r="AD1" i="2" s="1"/>
  <c r="AE2" i="2"/>
  <c r="AE1" i="2" s="1"/>
  <c r="AF2" i="2"/>
  <c r="AF1" i="2" s="1"/>
  <c r="AG2" i="2"/>
  <c r="AG1" i="2" s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I2" i="2"/>
  <c r="I1" i="2" s="1"/>
  <c r="D2" i="2"/>
  <c r="E2" i="2" l="1"/>
</calcChain>
</file>

<file path=xl/sharedStrings.xml><?xml version="1.0" encoding="utf-8"?>
<sst xmlns="http://schemas.openxmlformats.org/spreadsheetml/2006/main" count="26" uniqueCount="12">
  <si>
    <t xml:space="preserve">دولار </t>
  </si>
  <si>
    <t>تركي</t>
  </si>
  <si>
    <t>يورو</t>
  </si>
  <si>
    <t>ريال</t>
  </si>
  <si>
    <t>درهم اماراتي</t>
  </si>
  <si>
    <t>درهم قطري</t>
  </si>
  <si>
    <t>ليرة سورية</t>
  </si>
  <si>
    <t>المبلغ المقبوض</t>
  </si>
  <si>
    <t>المبلغ المدفوع</t>
  </si>
  <si>
    <t>شراء</t>
  </si>
  <si>
    <t>الدالة DSUM</t>
  </si>
  <si>
    <t>الدالة SUMPRODUCT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</si>
</sst>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8"/>
      <color rgb="FF0B9444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923925</xdr:colOff>
      <xdr:row>1</xdr:row>
      <xdr:rowOff>133350</xdr:rowOff>
    </xdr:from>
    <xdr:to>
      <xdr:col>8</xdr:col>
      <xdr:colOff>9525</xdr:colOff>
      <xdr:row>5</xdr:row>
      <xdr:rowOff>142875</xdr:rowOff>
    </xdr:to>
    <xdr:cxnSp macro="">
      <xdr:nvCxnSpPr>
        <xdr:cNvPr id="3" name="Connecteur droit avec flèche 2"/>
        <xdr:cNvCxnSpPr/>
      </xdr:nvCxnSpPr>
      <xdr:spPr>
        <a:xfrm>
          <a:off x="9982990575" y="409575"/>
          <a:ext cx="3190875" cy="11144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5</xdr:row>
      <xdr:rowOff>133350</xdr:rowOff>
    </xdr:from>
    <xdr:to>
      <xdr:col>5</xdr:col>
      <xdr:colOff>838200</xdr:colOff>
      <xdr:row>9</xdr:row>
      <xdr:rowOff>180975</xdr:rowOff>
    </xdr:to>
    <xdr:cxnSp macro="">
      <xdr:nvCxnSpPr>
        <xdr:cNvPr id="5" name="Connecteur droit avec flèche 4"/>
        <xdr:cNvCxnSpPr/>
      </xdr:nvCxnSpPr>
      <xdr:spPr>
        <a:xfrm flipV="1">
          <a:off x="9985324200" y="1514475"/>
          <a:ext cx="2181225" cy="1152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D14" sqref="D14"/>
    </sheetView>
  </sheetViews>
  <sheetFormatPr baseColWidth="10" defaultColWidth="9.140625" defaultRowHeight="15"/>
  <cols>
    <col min="1" max="1" width="14.7109375" customWidth="1"/>
    <col min="2" max="2" width="12.42578125" customWidth="1"/>
  </cols>
  <sheetData>
    <row r="1" spans="1:2">
      <c r="A1" t="s">
        <v>0</v>
      </c>
      <c r="B1" t="s">
        <v>0</v>
      </c>
    </row>
    <row r="2" spans="1:2">
      <c r="A2" t="s">
        <v>1</v>
      </c>
      <c r="B2" t="s">
        <v>1</v>
      </c>
    </row>
    <row r="3" spans="1:2">
      <c r="A3" t="s">
        <v>2</v>
      </c>
      <c r="B3" t="s">
        <v>2</v>
      </c>
    </row>
    <row r="4" spans="1:2">
      <c r="A4" t="s">
        <v>3</v>
      </c>
      <c r="B4" t="s">
        <v>3</v>
      </c>
    </row>
    <row r="5" spans="1:2">
      <c r="A5" t="s">
        <v>4</v>
      </c>
      <c r="B5" t="s">
        <v>4</v>
      </c>
    </row>
    <row r="6" spans="1:2">
      <c r="A6" t="s">
        <v>5</v>
      </c>
      <c r="B6" t="s">
        <v>5</v>
      </c>
    </row>
    <row r="7" spans="1:2">
      <c r="A7" t="s">
        <v>6</v>
      </c>
      <c r="B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rightToLeft="1" tabSelected="1" workbookViewId="0">
      <selection activeCell="L10" sqref="L10"/>
    </sheetView>
  </sheetViews>
  <sheetFormatPr baseColWidth="10" defaultColWidth="9.140625" defaultRowHeight="21.75" customHeight="1"/>
  <cols>
    <col min="1" max="1" width="10.42578125" style="2" customWidth="1"/>
    <col min="2" max="2" width="14.42578125" style="2" customWidth="1"/>
    <col min="3" max="4" width="14.7109375" style="2" customWidth="1"/>
    <col min="5" max="5" width="14.140625" style="2" customWidth="1"/>
    <col min="6" max="6" width="14.5703125" style="2" customWidth="1"/>
    <col min="7" max="7" width="23.7109375" style="2" customWidth="1"/>
    <col min="8" max="8" width="9.140625" style="2"/>
    <col min="9" max="18" width="9.42578125" style="2" customWidth="1"/>
    <col min="19" max="16384" width="9.140625" style="2"/>
  </cols>
  <sheetData>
    <row r="1" spans="1:33" ht="21.75" customHeight="1">
      <c r="A1" s="1" t="s">
        <v>9</v>
      </c>
      <c r="B1" s="1" t="s">
        <v>7</v>
      </c>
      <c r="C1" s="1" t="s">
        <v>9</v>
      </c>
      <c r="D1" s="7" t="s">
        <v>8</v>
      </c>
      <c r="E1" s="5" t="s">
        <v>8</v>
      </c>
      <c r="F1" s="1"/>
      <c r="G1" s="1"/>
      <c r="H1" s="1"/>
      <c r="I1" s="5" t="str">
        <f ca="1">IF(I$2="","","شراء")</f>
        <v>شراء</v>
      </c>
      <c r="J1" s="5" t="str">
        <f t="shared" ref="J1:AG1" ca="1" si="0">IF(J$2="","","شراء")</f>
        <v/>
      </c>
      <c r="K1" s="5" t="str">
        <f t="shared" ca="1" si="0"/>
        <v/>
      </c>
      <c r="L1" s="5" t="str">
        <f t="shared" ca="1" si="0"/>
        <v/>
      </c>
      <c r="M1" s="5" t="str">
        <f t="shared" ca="1" si="0"/>
        <v/>
      </c>
      <c r="N1" s="5" t="str">
        <f t="shared" ca="1" si="0"/>
        <v/>
      </c>
      <c r="O1" s="5" t="str">
        <f t="shared" ca="1" si="0"/>
        <v/>
      </c>
      <c r="P1" s="5" t="str">
        <f t="shared" ca="1" si="0"/>
        <v/>
      </c>
      <c r="Q1" s="5" t="str">
        <f t="shared" ca="1" si="0"/>
        <v/>
      </c>
      <c r="R1" s="5" t="str">
        <f t="shared" ca="1" si="0"/>
        <v/>
      </c>
      <c r="S1" s="5" t="str">
        <f t="shared" ca="1" si="0"/>
        <v/>
      </c>
      <c r="T1" s="5" t="str">
        <f t="shared" ca="1" si="0"/>
        <v/>
      </c>
      <c r="U1" s="5" t="str">
        <f t="shared" ca="1" si="0"/>
        <v/>
      </c>
      <c r="V1" s="5" t="str">
        <f t="shared" ca="1" si="0"/>
        <v/>
      </c>
      <c r="W1" s="5" t="str">
        <f t="shared" ca="1" si="0"/>
        <v/>
      </c>
      <c r="X1" s="5" t="str">
        <f t="shared" ca="1" si="0"/>
        <v/>
      </c>
      <c r="Y1" s="5" t="str">
        <f t="shared" ca="1" si="0"/>
        <v/>
      </c>
      <c r="Z1" s="5" t="str">
        <f t="shared" ca="1" si="0"/>
        <v/>
      </c>
      <c r="AA1" s="5" t="str">
        <f t="shared" ca="1" si="0"/>
        <v/>
      </c>
      <c r="AB1" s="5" t="str">
        <f t="shared" ca="1" si="0"/>
        <v/>
      </c>
      <c r="AC1" s="5" t="str">
        <f t="shared" ca="1" si="0"/>
        <v/>
      </c>
      <c r="AD1" s="5" t="str">
        <f t="shared" ca="1" si="0"/>
        <v/>
      </c>
      <c r="AE1" s="5" t="str">
        <f t="shared" ca="1" si="0"/>
        <v/>
      </c>
      <c r="AF1" s="5" t="str">
        <f t="shared" ca="1" si="0"/>
        <v/>
      </c>
      <c r="AG1" s="5" t="str">
        <f t="shared" ca="1" si="0"/>
        <v/>
      </c>
    </row>
    <row r="2" spans="1:33" ht="21.75" customHeight="1">
      <c r="A2" s="2" t="s">
        <v>0</v>
      </c>
      <c r="B2" s="2">
        <v>100</v>
      </c>
      <c r="C2" s="2" t="s">
        <v>0</v>
      </c>
      <c r="D2" s="8">
        <f>IF($C2="","",SUMPRODUCT(($A$2:$A$10000=$C2)*($B$2:$B$10000)))</f>
        <v>400</v>
      </c>
      <c r="E2" s="6">
        <f ca="1">IF($C2="","",DSUM($A$1:$B$25,$B$1,OFFSET($H$1:$H$2,,ROW($A1))))</f>
        <v>400</v>
      </c>
      <c r="G2" s="3"/>
      <c r="I2" s="6" t="str">
        <f ca="1">IF(OFFSET($C$1,COLUMN(A$1),0)="","",OFFSET($C$1,COLUMN(A$1),0))</f>
        <v xml:space="preserve">دولار </v>
      </c>
      <c r="J2" s="6" t="str">
        <f t="shared" ref="J2:AG2" ca="1" si="1">IF(OFFSET($C$1,COLUMN(B$1),0)="","",OFFSET($C$1,COLUMN(B$1),0))</f>
        <v/>
      </c>
      <c r="K2" s="6" t="str">
        <f t="shared" ca="1" si="1"/>
        <v/>
      </c>
      <c r="L2" s="6" t="str">
        <f t="shared" ca="1" si="1"/>
        <v/>
      </c>
      <c r="M2" s="6" t="str">
        <f t="shared" ca="1" si="1"/>
        <v/>
      </c>
      <c r="N2" s="6" t="str">
        <f t="shared" ca="1" si="1"/>
        <v/>
      </c>
      <c r="O2" s="6" t="str">
        <f t="shared" ca="1" si="1"/>
        <v/>
      </c>
      <c r="P2" s="6" t="str">
        <f t="shared" ca="1" si="1"/>
        <v/>
      </c>
      <c r="Q2" s="6" t="str">
        <f t="shared" ca="1" si="1"/>
        <v/>
      </c>
      <c r="R2" s="6" t="str">
        <f t="shared" ca="1" si="1"/>
        <v/>
      </c>
      <c r="S2" s="6" t="str">
        <f t="shared" ca="1" si="1"/>
        <v/>
      </c>
      <c r="T2" s="6" t="str">
        <f t="shared" ca="1" si="1"/>
        <v/>
      </c>
      <c r="U2" s="6" t="str">
        <f t="shared" ca="1" si="1"/>
        <v/>
      </c>
      <c r="V2" s="6" t="str">
        <f t="shared" ca="1" si="1"/>
        <v/>
      </c>
      <c r="W2" s="6" t="str">
        <f t="shared" ca="1" si="1"/>
        <v/>
      </c>
      <c r="X2" s="6" t="str">
        <f t="shared" ca="1" si="1"/>
        <v/>
      </c>
      <c r="Y2" s="6" t="str">
        <f t="shared" ca="1" si="1"/>
        <v/>
      </c>
      <c r="Z2" s="6" t="str">
        <f t="shared" ca="1" si="1"/>
        <v/>
      </c>
      <c r="AA2" s="6" t="str">
        <f t="shared" ca="1" si="1"/>
        <v/>
      </c>
      <c r="AB2" s="6" t="str">
        <f t="shared" ca="1" si="1"/>
        <v/>
      </c>
      <c r="AC2" s="6" t="str">
        <f t="shared" ca="1" si="1"/>
        <v/>
      </c>
      <c r="AD2" s="6" t="str">
        <f t="shared" ca="1" si="1"/>
        <v/>
      </c>
      <c r="AE2" s="6" t="str">
        <f t="shared" ca="1" si="1"/>
        <v/>
      </c>
      <c r="AF2" s="6" t="str">
        <f t="shared" ca="1" si="1"/>
        <v/>
      </c>
      <c r="AG2" s="6" t="str">
        <f t="shared" ca="1" si="1"/>
        <v/>
      </c>
    </row>
    <row r="3" spans="1:33" ht="21.75" customHeight="1">
      <c r="A3" s="2" t="s">
        <v>0</v>
      </c>
      <c r="B3" s="2">
        <v>200</v>
      </c>
      <c r="D3" s="8" t="str">
        <f t="shared" ref="D3:D26" si="2">IF($C3="","",SUMPRODUCT(($A$2:$A$10000=$C3)*($B$2:$B$10000)))</f>
        <v/>
      </c>
      <c r="E3" s="6" t="str">
        <f t="shared" ref="E3:E26" ca="1" si="3">IF($C3="","",DSUM($A$1:$B$25,$B$1,OFFSET($H$1:$H$2,,ROW($A2))))</f>
        <v/>
      </c>
      <c r="G3" s="4"/>
    </row>
    <row r="4" spans="1:33" ht="21.75" customHeight="1">
      <c r="A4" s="2" t="s">
        <v>1</v>
      </c>
      <c r="B4" s="2">
        <v>300</v>
      </c>
      <c r="D4" s="8" t="str">
        <f t="shared" si="2"/>
        <v/>
      </c>
      <c r="E4" s="6" t="str">
        <f t="shared" ca="1" si="3"/>
        <v/>
      </c>
    </row>
    <row r="5" spans="1:33" ht="21.75" customHeight="1">
      <c r="A5" s="2" t="s">
        <v>0</v>
      </c>
      <c r="B5" s="2">
        <v>100</v>
      </c>
      <c r="D5" s="8" t="str">
        <f t="shared" si="2"/>
        <v/>
      </c>
      <c r="E5" s="6" t="str">
        <f t="shared" ca="1" si="3"/>
        <v/>
      </c>
      <c r="G5" s="9" t="s">
        <v>10</v>
      </c>
    </row>
    <row r="6" spans="1:33" ht="21.75" customHeight="1">
      <c r="D6" s="8" t="str">
        <f t="shared" si="2"/>
        <v/>
      </c>
      <c r="E6" s="6" t="str">
        <f t="shared" ca="1" si="3"/>
        <v/>
      </c>
    </row>
    <row r="7" spans="1:33" ht="21.75" customHeight="1">
      <c r="D7" s="8" t="str">
        <f t="shared" si="2"/>
        <v/>
      </c>
      <c r="E7" s="6" t="str">
        <f t="shared" ca="1" si="3"/>
        <v/>
      </c>
    </row>
    <row r="8" spans="1:33" ht="21.75" customHeight="1">
      <c r="D8" s="8" t="str">
        <f t="shared" si="2"/>
        <v/>
      </c>
      <c r="E8" s="6" t="str">
        <f t="shared" ca="1" si="3"/>
        <v/>
      </c>
    </row>
    <row r="9" spans="1:33" ht="21.75" customHeight="1">
      <c r="D9" s="8" t="str">
        <f t="shared" si="2"/>
        <v/>
      </c>
      <c r="E9" s="6" t="str">
        <f t="shared" ca="1" si="3"/>
        <v/>
      </c>
    </row>
    <row r="10" spans="1:33" ht="21.75" customHeight="1">
      <c r="D10" s="8" t="str">
        <f t="shared" si="2"/>
        <v/>
      </c>
      <c r="E10" s="6" t="str">
        <f t="shared" ca="1" si="3"/>
        <v/>
      </c>
      <c r="G10" s="9" t="s">
        <v>11</v>
      </c>
    </row>
    <row r="11" spans="1:33" ht="21.75" customHeight="1">
      <c r="D11" s="8" t="str">
        <f t="shared" si="2"/>
        <v/>
      </c>
      <c r="E11" s="6" t="str">
        <f t="shared" ca="1" si="3"/>
        <v/>
      </c>
    </row>
    <row r="12" spans="1:33" ht="21.75" customHeight="1">
      <c r="D12" s="8" t="str">
        <f t="shared" si="2"/>
        <v/>
      </c>
      <c r="E12" s="6" t="str">
        <f t="shared" ca="1" si="3"/>
        <v/>
      </c>
    </row>
    <row r="13" spans="1:33" ht="21.75" customHeight="1">
      <c r="D13" s="8" t="str">
        <f t="shared" si="2"/>
        <v/>
      </c>
      <c r="E13" s="6" t="str">
        <f t="shared" ca="1" si="3"/>
        <v/>
      </c>
    </row>
    <row r="14" spans="1:33" ht="21.75" customHeight="1">
      <c r="D14" s="8" t="str">
        <f t="shared" si="2"/>
        <v/>
      </c>
      <c r="E14" s="6" t="str">
        <f t="shared" ca="1" si="3"/>
        <v/>
      </c>
    </row>
    <row r="15" spans="1:33" ht="21.75" customHeight="1">
      <c r="D15" s="8" t="str">
        <f t="shared" si="2"/>
        <v/>
      </c>
      <c r="E15" s="6" t="str">
        <f t="shared" ca="1" si="3"/>
        <v/>
      </c>
    </row>
    <row r="16" spans="1:33" ht="21.75" customHeight="1">
      <c r="D16" s="8" t="str">
        <f t="shared" si="2"/>
        <v/>
      </c>
      <c r="E16" s="6" t="str">
        <f t="shared" ca="1" si="3"/>
        <v/>
      </c>
    </row>
    <row r="17" spans="4:5" ht="21.75" customHeight="1">
      <c r="D17" s="8" t="str">
        <f t="shared" si="2"/>
        <v/>
      </c>
      <c r="E17" s="6" t="str">
        <f t="shared" ca="1" si="3"/>
        <v/>
      </c>
    </row>
    <row r="18" spans="4:5" ht="21.75" customHeight="1">
      <c r="D18" s="8" t="str">
        <f t="shared" si="2"/>
        <v/>
      </c>
      <c r="E18" s="6" t="str">
        <f t="shared" ca="1" si="3"/>
        <v/>
      </c>
    </row>
    <row r="19" spans="4:5" ht="21.75" customHeight="1">
      <c r="D19" s="8" t="str">
        <f t="shared" si="2"/>
        <v/>
      </c>
      <c r="E19" s="6" t="str">
        <f t="shared" ca="1" si="3"/>
        <v/>
      </c>
    </row>
    <row r="20" spans="4:5" ht="21.75" customHeight="1">
      <c r="D20" s="8" t="str">
        <f t="shared" si="2"/>
        <v/>
      </c>
      <c r="E20" s="6" t="str">
        <f t="shared" ca="1" si="3"/>
        <v/>
      </c>
    </row>
    <row r="21" spans="4:5" ht="21.75" customHeight="1">
      <c r="D21" s="8" t="str">
        <f t="shared" si="2"/>
        <v/>
      </c>
      <c r="E21" s="6" t="str">
        <f t="shared" ca="1" si="3"/>
        <v/>
      </c>
    </row>
    <row r="22" spans="4:5" ht="21.75" customHeight="1">
      <c r="D22" s="8" t="str">
        <f t="shared" si="2"/>
        <v/>
      </c>
      <c r="E22" s="6" t="str">
        <f t="shared" ca="1" si="3"/>
        <v/>
      </c>
    </row>
    <row r="23" spans="4:5" ht="21.75" customHeight="1">
      <c r="D23" s="8" t="str">
        <f t="shared" si="2"/>
        <v/>
      </c>
      <c r="E23" s="6" t="str">
        <f t="shared" ca="1" si="3"/>
        <v/>
      </c>
    </row>
    <row r="24" spans="4:5" ht="21.75" customHeight="1">
      <c r="D24" s="8" t="str">
        <f t="shared" si="2"/>
        <v/>
      </c>
      <c r="E24" s="6" t="str">
        <f t="shared" ca="1" si="3"/>
        <v/>
      </c>
    </row>
    <row r="25" spans="4:5" ht="21.75" customHeight="1">
      <c r="D25" s="8" t="str">
        <f t="shared" si="2"/>
        <v/>
      </c>
      <c r="E25" s="6" t="str">
        <f t="shared" ca="1" si="3"/>
        <v/>
      </c>
    </row>
    <row r="26" spans="4:5" ht="21.75" customHeight="1">
      <c r="D26" s="8" t="str">
        <f t="shared" si="2"/>
        <v/>
      </c>
      <c r="E26" s="6" t="str">
        <f t="shared" ca="1" si="3"/>
        <v/>
      </c>
    </row>
  </sheetData>
  <dataValidations count="2">
    <dataValidation type="list" allowBlank="1" showInputMessage="1" showErrorMessage="1" sqref="A2:A26 I2:AG2 F2 C3:C26">
      <formula1>العملة</formula1>
    </dataValidation>
    <dataValidation type="list" allowBlank="1" showInputMessage="1" showErrorMessage="1" sqref="C2">
      <formula1>عملةبيع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العملة</vt:lpstr>
      <vt:lpstr>عملةبيع</vt:lpstr>
      <vt:lpstr>عملةشراء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hben</cp:lastModifiedBy>
  <dcterms:created xsi:type="dcterms:W3CDTF">2018-02-10T16:52:44Z</dcterms:created>
  <dcterms:modified xsi:type="dcterms:W3CDTF">2018-02-10T19:52:07Z</dcterms:modified>
</cp:coreProperties>
</file>