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hidePivotFieldList="1"/>
  <bookViews>
    <workbookView xWindow="0" yWindow="0" windowWidth="19200" windowHeight="11025" activeTab="1"/>
  </bookViews>
  <sheets>
    <sheet name="FEB" sheetId="1" r:id="rId1"/>
    <sheet name="التحضير" sheetId="9" r:id="rId2"/>
    <sheet name="التوقيع" sheetId="10" r:id="rId3"/>
  </sheets>
  <externalReferences>
    <externalReference r:id="rId4"/>
  </externalReferences>
  <definedNames>
    <definedName name="KeyCustom1">[1]January!$R$100</definedName>
    <definedName name="KeyCustom2">[1]January!$V$100</definedName>
    <definedName name="KeyPersonal">[1]January!$K$100</definedName>
    <definedName name="KeySick">[1]January!$O$100</definedName>
    <definedName name="KeyVacation">[1]January!$G$100</definedName>
    <definedName name="_xlnm.Print_Area" localSheetId="0">FEB!$A$1:$AF$216</definedName>
  </definedNames>
  <calcPr calcId="144525"/>
</workbook>
</file>

<file path=xl/calcChain.xml><?xml version="1.0" encoding="utf-8"?>
<calcChain xmlns="http://schemas.openxmlformats.org/spreadsheetml/2006/main">
  <c r="B30" i="9" l="1" a="1"/>
  <c r="B30" i="9" s="1"/>
  <c r="C30" i="9" a="1"/>
  <c r="C30" i="9" s="1"/>
  <c r="D30" i="9" a="1"/>
  <c r="D30" i="9" s="1"/>
  <c r="B31" i="9" a="1"/>
  <c r="B31" i="9" s="1"/>
  <c r="C31" i="9" a="1"/>
  <c r="C31" i="9" s="1"/>
  <c r="D31" i="9" a="1"/>
  <c r="D31" i="9" s="1"/>
  <c r="B32" i="9" a="1"/>
  <c r="B32" i="9" s="1"/>
  <c r="C32" i="9" a="1"/>
  <c r="C32" i="9" s="1"/>
  <c r="D32" i="9" a="1"/>
  <c r="D32" i="9" s="1"/>
  <c r="B33" i="9" a="1"/>
  <c r="B33" i="9" s="1"/>
  <c r="C33" i="9" a="1"/>
  <c r="C33" i="9" s="1"/>
  <c r="D33" i="9" a="1"/>
  <c r="D33" i="9" s="1"/>
  <c r="B34" i="9" a="1"/>
  <c r="B34" i="9" s="1"/>
  <c r="C34" i="9" a="1"/>
  <c r="C34" i="9" s="1"/>
  <c r="D34" i="9" a="1"/>
  <c r="D34" i="9" s="1"/>
  <c r="B35" i="9" a="1"/>
  <c r="B35" i="9" s="1"/>
  <c r="C35" i="9" a="1"/>
  <c r="C35" i="9" s="1"/>
  <c r="D35" i="9" a="1"/>
  <c r="D35" i="9" s="1"/>
  <c r="B36" i="9" a="1"/>
  <c r="B36" i="9" s="1"/>
  <c r="C36" i="9" a="1"/>
  <c r="C36" i="9" s="1"/>
  <c r="D36" i="9" a="1"/>
  <c r="D36" i="9" s="1"/>
  <c r="B37" i="9" a="1"/>
  <c r="B37" i="9" s="1"/>
  <c r="C37" i="9" a="1"/>
  <c r="C37" i="9" s="1"/>
  <c r="D37" i="9" a="1"/>
  <c r="D37" i="9" s="1"/>
  <c r="B38" i="9" a="1"/>
  <c r="B38" i="9" s="1"/>
  <c r="C38" i="9" a="1"/>
  <c r="C38" i="9" s="1"/>
  <c r="D38" i="9" a="1"/>
  <c r="D38" i="9" s="1"/>
  <c r="B39" i="9" a="1"/>
  <c r="B39" i="9" s="1"/>
  <c r="C39" i="9" a="1"/>
  <c r="C39" i="9" s="1"/>
  <c r="D39" i="9" a="1"/>
  <c r="D39" i="9" s="1"/>
  <c r="B40" i="9" a="1"/>
  <c r="B40" i="9" s="1"/>
  <c r="C40" i="9" a="1"/>
  <c r="C40" i="9" s="1"/>
  <c r="D40" i="9" a="1"/>
  <c r="D40" i="9" s="1"/>
  <c r="B41" i="9" a="1"/>
  <c r="B41" i="9" s="1"/>
  <c r="C41" i="9" a="1"/>
  <c r="C41" i="9" s="1"/>
  <c r="D41" i="9" a="1"/>
  <c r="D41" i="9" s="1"/>
  <c r="B42" i="9" a="1"/>
  <c r="B42" i="9" s="1"/>
  <c r="C42" i="9" a="1"/>
  <c r="C42" i="9" s="1"/>
  <c r="D42" i="9" a="1"/>
  <c r="D42" i="9" s="1"/>
  <c r="B43" i="9" a="1"/>
  <c r="B43" i="9" s="1"/>
  <c r="C43" i="9" a="1"/>
  <c r="C43" i="9" s="1"/>
  <c r="D43" i="9" a="1"/>
  <c r="D43" i="9" s="1"/>
  <c r="B44" i="9" a="1"/>
  <c r="B44" i="9" s="1"/>
  <c r="C44" i="9" a="1"/>
  <c r="C44" i="9" s="1"/>
  <c r="D44" i="9" a="1"/>
  <c r="D44" i="9" s="1"/>
  <c r="B45" i="9" a="1"/>
  <c r="B45" i="9" s="1"/>
  <c r="C45" i="9" a="1"/>
  <c r="C45" i="9" s="1"/>
  <c r="D45" i="9" a="1"/>
  <c r="D45" i="9" s="1"/>
  <c r="B46" i="9" a="1"/>
  <c r="B46" i="9" s="1"/>
  <c r="C46" i="9" a="1"/>
  <c r="C46" i="9" s="1"/>
  <c r="D46" i="9" a="1"/>
  <c r="D46" i="9" s="1"/>
  <c r="B47" i="9" a="1"/>
  <c r="B47" i="9" s="1"/>
  <c r="C47" i="9" a="1"/>
  <c r="C47" i="9" s="1"/>
  <c r="D47" i="9" a="1"/>
  <c r="D47" i="9" s="1"/>
  <c r="B48" i="9" a="1"/>
  <c r="B48" i="9" s="1"/>
  <c r="C48" i="9" a="1"/>
  <c r="C48" i="9" s="1"/>
  <c r="D48" i="9" a="1"/>
  <c r="D48" i="9" s="1"/>
  <c r="B49" i="9" a="1"/>
  <c r="B49" i="9" s="1"/>
  <c r="C49" i="9" a="1"/>
  <c r="C49" i="9" s="1"/>
  <c r="D49" i="9" a="1"/>
  <c r="D49" i="9" s="1"/>
  <c r="B50" i="9" a="1"/>
  <c r="B50" i="9" s="1"/>
  <c r="C50" i="9" a="1"/>
  <c r="C50" i="9" s="1"/>
  <c r="D50" i="9" a="1"/>
  <c r="D50" i="9" s="1"/>
  <c r="B51" i="9" a="1"/>
  <c r="B51" i="9" s="1"/>
  <c r="C51" i="9" a="1"/>
  <c r="C51" i="9" s="1"/>
  <c r="D51" i="9" a="1"/>
  <c r="D51" i="9" s="1"/>
  <c r="B52" i="9" a="1"/>
  <c r="B52" i="9" s="1"/>
  <c r="C52" i="9" a="1"/>
  <c r="C52" i="9" s="1"/>
  <c r="D52" i="9" a="1"/>
  <c r="D52" i="9" s="1"/>
  <c r="B53" i="9" a="1"/>
  <c r="B53" i="9" s="1"/>
  <c r="C53" i="9" a="1"/>
  <c r="C53" i="9" s="1"/>
  <c r="D53" i="9" a="1"/>
  <c r="D53" i="9" s="1"/>
  <c r="B54" i="9" a="1"/>
  <c r="B54" i="9" s="1"/>
  <c r="C54" i="9" a="1"/>
  <c r="C54" i="9" s="1"/>
  <c r="D54" i="9" a="1"/>
  <c r="D54" i="9" s="1"/>
  <c r="B55" i="9" a="1"/>
  <c r="B55" i="9" s="1"/>
  <c r="C55" i="9" a="1"/>
  <c r="C55" i="9" s="1"/>
  <c r="D55" i="9" a="1"/>
  <c r="D55" i="9" s="1"/>
  <c r="B56" i="9" a="1"/>
  <c r="B56" i="9" s="1"/>
  <c r="C56" i="9" a="1"/>
  <c r="C56" i="9" s="1"/>
  <c r="D56" i="9" a="1"/>
  <c r="D56" i="9" s="1"/>
  <c r="B57" i="9" a="1"/>
  <c r="B57" i="9" s="1"/>
  <c r="C57" i="9" a="1"/>
  <c r="C57" i="9" s="1"/>
  <c r="D57" i="9" a="1"/>
  <c r="D57" i="9" s="1"/>
  <c r="B58" i="9" a="1"/>
  <c r="B58" i="9" s="1"/>
  <c r="C58" i="9" a="1"/>
  <c r="C58" i="9" s="1"/>
  <c r="D58" i="9" a="1"/>
  <c r="D58" i="9" s="1"/>
  <c r="B59" i="9" a="1"/>
  <c r="B59" i="9" s="1"/>
  <c r="C59" i="9" a="1"/>
  <c r="C59" i="9" s="1"/>
  <c r="D59" i="9" a="1"/>
  <c r="D59" i="9" s="1"/>
  <c r="B60" i="9" a="1"/>
  <c r="B60" i="9" s="1"/>
  <c r="C60" i="9" a="1"/>
  <c r="C60" i="9" s="1"/>
  <c r="D60" i="9" a="1"/>
  <c r="D60" i="9" s="1"/>
  <c r="B61" i="9" a="1"/>
  <c r="B61" i="9" s="1"/>
  <c r="C61" i="9" a="1"/>
  <c r="C61" i="9" s="1"/>
  <c r="D61" i="9" a="1"/>
  <c r="D61" i="9" s="1"/>
  <c r="B62" i="9" a="1"/>
  <c r="B62" i="9" s="1"/>
  <c r="C62" i="9" a="1"/>
  <c r="C62" i="9" s="1"/>
  <c r="D62" i="9" a="1"/>
  <c r="D62" i="9" s="1"/>
  <c r="B63" i="9" a="1"/>
  <c r="B63" i="9" s="1"/>
  <c r="C63" i="9" a="1"/>
  <c r="C63" i="9" s="1"/>
  <c r="D63" i="9" a="1"/>
  <c r="D63" i="9" s="1"/>
  <c r="B64" i="9" a="1"/>
  <c r="B64" i="9" s="1"/>
  <c r="C64" i="9" a="1"/>
  <c r="C64" i="9" s="1"/>
  <c r="D64" i="9" a="1"/>
  <c r="D64" i="9" s="1"/>
  <c r="B65" i="9" a="1"/>
  <c r="B65" i="9" s="1"/>
  <c r="C65" i="9" a="1"/>
  <c r="C65" i="9" s="1"/>
  <c r="D65" i="9" a="1"/>
  <c r="D65" i="9" s="1"/>
  <c r="B66" i="9" a="1"/>
  <c r="B66" i="9" s="1"/>
  <c r="C66" i="9" a="1"/>
  <c r="C66" i="9" s="1"/>
  <c r="D66" i="9" a="1"/>
  <c r="D66" i="9" s="1"/>
  <c r="B67" i="9" a="1"/>
  <c r="B67" i="9" s="1"/>
  <c r="C67" i="9" a="1"/>
  <c r="C67" i="9" s="1"/>
  <c r="D67" i="9" a="1"/>
  <c r="D67" i="9" s="1"/>
  <c r="B68" i="9" a="1"/>
  <c r="B68" i="9" s="1"/>
  <c r="C68" i="9" a="1"/>
  <c r="C68" i="9" s="1"/>
  <c r="D68" i="9" a="1"/>
  <c r="D68" i="9" s="1"/>
  <c r="B69" i="9" a="1"/>
  <c r="B69" i="9" s="1"/>
  <c r="C69" i="9" a="1"/>
  <c r="C69" i="9" s="1"/>
  <c r="D69" i="9" a="1"/>
  <c r="D69" i="9" s="1"/>
  <c r="B70" i="9" a="1"/>
  <c r="B70" i="9" s="1"/>
  <c r="C70" i="9" a="1"/>
  <c r="C70" i="9" s="1"/>
  <c r="D70" i="9" a="1"/>
  <c r="D70" i="9" s="1"/>
  <c r="B71" i="9" a="1"/>
  <c r="B71" i="9" s="1"/>
  <c r="C71" i="9" a="1"/>
  <c r="C71" i="9" s="1"/>
  <c r="D71" i="9" a="1"/>
  <c r="D71" i="9" s="1"/>
  <c r="B72" i="9" a="1"/>
  <c r="B72" i="9" s="1"/>
  <c r="C72" i="9" a="1"/>
  <c r="C72" i="9" s="1"/>
  <c r="D72" i="9" a="1"/>
  <c r="D72" i="9" s="1"/>
  <c r="B73" i="9" a="1"/>
  <c r="B73" i="9" s="1"/>
  <c r="C73" i="9" a="1"/>
  <c r="C73" i="9" s="1"/>
  <c r="D73" i="9" a="1"/>
  <c r="D73" i="9" s="1"/>
  <c r="B74" i="9" a="1"/>
  <c r="B74" i="9" s="1"/>
  <c r="C74" i="9" a="1"/>
  <c r="C74" i="9" s="1"/>
  <c r="D74" i="9" a="1"/>
  <c r="D74" i="9" s="1"/>
  <c r="B75" i="9" a="1"/>
  <c r="B75" i="9" s="1"/>
  <c r="C75" i="9" a="1"/>
  <c r="C75" i="9" s="1"/>
  <c r="D75" i="9" a="1"/>
  <c r="D75" i="9" s="1"/>
  <c r="B76" i="9" a="1"/>
  <c r="B76" i="9" s="1"/>
  <c r="C76" i="9" a="1"/>
  <c r="C76" i="9" s="1"/>
  <c r="D76" i="9" a="1"/>
  <c r="D76" i="9" s="1"/>
  <c r="B77" i="9" a="1"/>
  <c r="B77" i="9" s="1"/>
  <c r="C77" i="9" a="1"/>
  <c r="C77" i="9" s="1"/>
  <c r="D77" i="9" a="1"/>
  <c r="D77" i="9" s="1"/>
  <c r="B78" i="9" a="1"/>
  <c r="B78" i="9" s="1"/>
  <c r="C78" i="9" a="1"/>
  <c r="C78" i="9" s="1"/>
  <c r="D78" i="9" a="1"/>
  <c r="D78" i="9" s="1"/>
  <c r="B79" i="9" a="1"/>
  <c r="B79" i="9" s="1"/>
  <c r="C79" i="9" a="1"/>
  <c r="C79" i="9" s="1"/>
  <c r="D79" i="9" a="1"/>
  <c r="D79" i="9" s="1"/>
  <c r="B80" i="9" a="1"/>
  <c r="B80" i="9" s="1"/>
  <c r="C80" i="9" a="1"/>
  <c r="C80" i="9" s="1"/>
  <c r="D80" i="9" a="1"/>
  <c r="D80" i="9" s="1"/>
  <c r="B81" i="9" a="1"/>
  <c r="B81" i="9" s="1"/>
  <c r="C81" i="9" a="1"/>
  <c r="C81" i="9" s="1"/>
  <c r="D81" i="9" a="1"/>
  <c r="D81" i="9" s="1"/>
  <c r="B82" i="9" a="1"/>
  <c r="B82" i="9" s="1"/>
  <c r="C82" i="9" a="1"/>
  <c r="C82" i="9" s="1"/>
  <c r="D82" i="9" a="1"/>
  <c r="D82" i="9" s="1"/>
  <c r="B83" i="9" a="1"/>
  <c r="B83" i="9" s="1"/>
  <c r="C83" i="9" a="1"/>
  <c r="C83" i="9" s="1"/>
  <c r="D83" i="9" a="1"/>
  <c r="D83" i="9" s="1"/>
  <c r="B84" i="9" a="1"/>
  <c r="B84" i="9" s="1"/>
  <c r="C84" i="9" a="1"/>
  <c r="C84" i="9" s="1"/>
  <c r="D84" i="9" a="1"/>
  <c r="D84" i="9" s="1"/>
  <c r="B85" i="9" a="1"/>
  <c r="B85" i="9" s="1"/>
  <c r="C85" i="9" a="1"/>
  <c r="C85" i="9" s="1"/>
  <c r="D85" i="9" a="1"/>
  <c r="D85" i="9" s="1"/>
  <c r="B86" i="9" a="1"/>
  <c r="B86" i="9" s="1"/>
  <c r="C86" i="9" a="1"/>
  <c r="C86" i="9" s="1"/>
  <c r="D86" i="9" a="1"/>
  <c r="D86" i="9"/>
  <c r="B87" i="9" a="1"/>
  <c r="B87" i="9"/>
  <c r="C87" i="9" a="1"/>
  <c r="C87" i="9"/>
  <c r="D87" i="9" a="1"/>
  <c r="D87" i="9"/>
  <c r="B88" i="9" a="1"/>
  <c r="B88" i="9"/>
  <c r="C88" i="9" a="1"/>
  <c r="C88" i="9"/>
  <c r="D88" i="9" a="1"/>
  <c r="D88" i="9"/>
  <c r="B89" i="9" a="1"/>
  <c r="B89" i="9"/>
  <c r="C89" i="9" a="1"/>
  <c r="C89" i="9"/>
  <c r="D89" i="9" a="1"/>
  <c r="D89" i="9"/>
  <c r="B90" i="9" a="1"/>
  <c r="B90" i="9"/>
  <c r="C90" i="9" a="1"/>
  <c r="C90" i="9"/>
  <c r="D90" i="9" a="1"/>
  <c r="D90" i="9"/>
  <c r="B91" i="9" a="1"/>
  <c r="B91" i="9"/>
  <c r="C91" i="9" a="1"/>
  <c r="C91" i="9"/>
  <c r="D91" i="9" a="1"/>
  <c r="D91" i="9"/>
  <c r="B92" i="9" a="1"/>
  <c r="B92" i="9"/>
  <c r="C92" i="9" a="1"/>
  <c r="C92" i="9"/>
  <c r="D92" i="9" a="1"/>
  <c r="D92" i="9"/>
  <c r="B93" i="9" a="1"/>
  <c r="B93" i="9" s="1"/>
  <c r="C93" i="9" a="1"/>
  <c r="C93" i="9" s="1"/>
  <c r="D93" i="9" a="1"/>
  <c r="D93" i="9" s="1"/>
  <c r="B94" i="9" a="1"/>
  <c r="B94" i="9" s="1"/>
  <c r="C94" i="9" a="1"/>
  <c r="C94" i="9" s="1"/>
  <c r="D94" i="9" a="1"/>
  <c r="D94" i="9" s="1"/>
  <c r="B95" i="9" a="1"/>
  <c r="B95" i="9" s="1"/>
  <c r="C95" i="9" a="1"/>
  <c r="C95" i="9" s="1"/>
  <c r="D95" i="9" a="1"/>
  <c r="D95" i="9" s="1"/>
  <c r="B96" i="9" a="1"/>
  <c r="B96" i="9" s="1"/>
  <c r="C96" i="9" a="1"/>
  <c r="C96" i="9" s="1"/>
  <c r="D96" i="9" a="1"/>
  <c r="D96" i="9" s="1"/>
  <c r="B97" i="9" a="1"/>
  <c r="B97" i="9" s="1"/>
  <c r="C97" i="9" a="1"/>
  <c r="C97" i="9" s="1"/>
  <c r="D97" i="9" a="1"/>
  <c r="D97" i="9" s="1"/>
  <c r="B98" i="9" a="1"/>
  <c r="B98" i="9" s="1"/>
  <c r="C98" i="9" a="1"/>
  <c r="C98" i="9" s="1"/>
  <c r="D98" i="9" a="1"/>
  <c r="D98" i="9" s="1"/>
  <c r="B99" i="9" a="1"/>
  <c r="B99" i="9" s="1"/>
  <c r="C99" i="9" a="1"/>
  <c r="C99" i="9" s="1"/>
  <c r="D99" i="9" a="1"/>
  <c r="D99" i="9" s="1"/>
  <c r="B100" i="9" a="1"/>
  <c r="B100" i="9" s="1"/>
  <c r="C100" i="9" a="1"/>
  <c r="C100" i="9" s="1"/>
  <c r="D100" i="9" a="1"/>
  <c r="D100" i="9" s="1"/>
  <c r="B101" i="9" a="1"/>
  <c r="B101" i="9" s="1"/>
  <c r="C101" i="9" a="1"/>
  <c r="C101" i="9" s="1"/>
  <c r="D101" i="9" a="1"/>
  <c r="D101" i="9" s="1"/>
  <c r="B102" i="9" a="1"/>
  <c r="B102" i="9" s="1"/>
  <c r="C102" i="9" a="1"/>
  <c r="C102" i="9" s="1"/>
  <c r="D102" i="9" a="1"/>
  <c r="D102" i="9" s="1"/>
  <c r="B103" i="9" a="1"/>
  <c r="B103" i="9" s="1"/>
  <c r="C103" i="9" a="1"/>
  <c r="C103" i="9" s="1"/>
  <c r="D103" i="9" a="1"/>
  <c r="D103" i="9" s="1"/>
  <c r="B104" i="9" a="1"/>
  <c r="B104" i="9" s="1"/>
  <c r="C104" i="9" a="1"/>
  <c r="C104" i="9" s="1"/>
  <c r="D104" i="9" a="1"/>
  <c r="D104" i="9" s="1"/>
  <c r="B105" i="9" a="1"/>
  <c r="B105" i="9" s="1"/>
  <c r="C105" i="9" a="1"/>
  <c r="C105" i="9" s="1"/>
  <c r="D105" i="9" a="1"/>
  <c r="D105" i="9" s="1"/>
  <c r="B106" i="9" a="1"/>
  <c r="B106" i="9" s="1"/>
  <c r="C106" i="9" a="1"/>
  <c r="C106" i="9" s="1"/>
  <c r="D106" i="9" a="1"/>
  <c r="D106" i="9" s="1"/>
  <c r="B107" i="9" a="1"/>
  <c r="B107" i="9" s="1"/>
  <c r="C107" i="9" a="1"/>
  <c r="C107" i="9" s="1"/>
  <c r="D107" i="9" a="1"/>
  <c r="D107" i="9" s="1"/>
  <c r="B108" i="9" a="1"/>
  <c r="B108" i="9" s="1"/>
  <c r="C108" i="9" a="1"/>
  <c r="C108" i="9" s="1"/>
  <c r="D108" i="9" a="1"/>
  <c r="D108" i="9" s="1"/>
  <c r="B109" i="9" a="1"/>
  <c r="B109" i="9" s="1"/>
  <c r="C109" i="9" a="1"/>
  <c r="C109" i="9" s="1"/>
  <c r="D109" i="9" a="1"/>
  <c r="D109" i="9" s="1"/>
  <c r="B110" i="9" a="1"/>
  <c r="B110" i="9" s="1"/>
  <c r="C110" i="9" a="1"/>
  <c r="C110" i="9" s="1"/>
  <c r="D110" i="9" a="1"/>
  <c r="D110" i="9" s="1"/>
  <c r="B111" i="9" a="1"/>
  <c r="B111" i="9" s="1"/>
  <c r="C111" i="9" a="1"/>
  <c r="C111" i="9" s="1"/>
  <c r="D111" i="9" a="1"/>
  <c r="D111" i="9" s="1"/>
  <c r="B112" i="9" a="1"/>
  <c r="B112" i="9" s="1"/>
  <c r="C112" i="9" a="1"/>
  <c r="C112" i="9" s="1"/>
  <c r="D112" i="9" a="1"/>
  <c r="D112" i="9" s="1"/>
  <c r="B113" i="9" a="1"/>
  <c r="B113" i="9" s="1"/>
  <c r="C113" i="9" a="1"/>
  <c r="C113" i="9" s="1"/>
  <c r="D113" i="9" a="1"/>
  <c r="D113" i="9" s="1"/>
  <c r="B114" i="9" a="1"/>
  <c r="B114" i="9" s="1"/>
  <c r="C114" i="9" a="1"/>
  <c r="C114" i="9" s="1"/>
  <c r="D114" i="9" a="1"/>
  <c r="D114" i="9" s="1"/>
  <c r="B115" i="9" a="1"/>
  <c r="B115" i="9" s="1"/>
  <c r="C115" i="9" a="1"/>
  <c r="C115" i="9" s="1"/>
  <c r="D115" i="9" a="1"/>
  <c r="D115" i="9" s="1"/>
  <c r="B116" i="9" a="1"/>
  <c r="B116" i="9" s="1"/>
  <c r="C116" i="9" a="1"/>
  <c r="C116" i="9" s="1"/>
  <c r="D116" i="9" a="1"/>
  <c r="D116" i="9" s="1"/>
  <c r="B117" i="9" a="1"/>
  <c r="B117" i="9" s="1"/>
  <c r="C117" i="9" a="1"/>
  <c r="C117" i="9" s="1"/>
  <c r="D117" i="9" a="1"/>
  <c r="D117" i="9" s="1"/>
  <c r="B118" i="9" a="1"/>
  <c r="B118" i="9" s="1"/>
  <c r="C118" i="9" a="1"/>
  <c r="C118" i="9" s="1"/>
  <c r="D118" i="9" a="1"/>
  <c r="D118" i="9" s="1"/>
  <c r="B119" i="9" a="1"/>
  <c r="B119" i="9" s="1"/>
  <c r="C119" i="9" a="1"/>
  <c r="C119" i="9" s="1"/>
  <c r="D119" i="9" a="1"/>
  <c r="D119" i="9" s="1"/>
  <c r="B120" i="9" a="1"/>
  <c r="B120" i="9" s="1"/>
  <c r="C120" i="9" a="1"/>
  <c r="C120" i="9" s="1"/>
  <c r="D120" i="9" a="1"/>
  <c r="D120" i="9" s="1"/>
  <c r="B121" i="9" a="1"/>
  <c r="B121" i="9" s="1"/>
  <c r="C121" i="9" a="1"/>
  <c r="C121" i="9" s="1"/>
  <c r="D121" i="9" a="1"/>
  <c r="D121" i="9" s="1"/>
  <c r="B122" i="9" a="1"/>
  <c r="B122" i="9" s="1"/>
  <c r="C122" i="9" a="1"/>
  <c r="C122" i="9" s="1"/>
  <c r="D122" i="9" a="1"/>
  <c r="D122" i="9" s="1"/>
  <c r="B123" i="9" a="1"/>
  <c r="B123" i="9" s="1"/>
  <c r="C123" i="9" a="1"/>
  <c r="C123" i="9" s="1"/>
  <c r="D123" i="9" a="1"/>
  <c r="D123" i="9" s="1"/>
  <c r="B124" i="9" a="1"/>
  <c r="B124" i="9" s="1"/>
  <c r="C124" i="9" a="1"/>
  <c r="C124" i="9" s="1"/>
  <c r="D124" i="9" a="1"/>
  <c r="D124" i="9" s="1"/>
  <c r="B125" i="9" a="1"/>
  <c r="B125" i="9" s="1"/>
  <c r="C125" i="9" a="1"/>
  <c r="C125" i="9" s="1"/>
  <c r="D125" i="9" a="1"/>
  <c r="D125" i="9" s="1"/>
  <c r="B126" i="9" a="1"/>
  <c r="B126" i="9" s="1"/>
  <c r="C126" i="9" a="1"/>
  <c r="C126" i="9" s="1"/>
  <c r="D126" i="9" a="1"/>
  <c r="D126" i="9" s="1"/>
  <c r="B127" i="9" a="1"/>
  <c r="B127" i="9" s="1"/>
  <c r="C127" i="9" a="1"/>
  <c r="C127" i="9" s="1"/>
  <c r="D127" i="9" a="1"/>
  <c r="D127" i="9" s="1"/>
  <c r="B128" i="9" a="1"/>
  <c r="B128" i="9" s="1"/>
  <c r="C128" i="9" a="1"/>
  <c r="C128" i="9" s="1"/>
  <c r="D128" i="9" a="1"/>
  <c r="D128" i="9" s="1"/>
  <c r="B129" i="9" a="1"/>
  <c r="B129" i="9" s="1"/>
  <c r="C129" i="9" a="1"/>
  <c r="C129" i="9" s="1"/>
  <c r="D129" i="9" a="1"/>
  <c r="D129" i="9" s="1"/>
  <c r="B130" i="9" a="1"/>
  <c r="B130" i="9" s="1"/>
  <c r="C130" i="9" a="1"/>
  <c r="C130" i="9" s="1"/>
  <c r="D130" i="9" a="1"/>
  <c r="D130" i="9" s="1"/>
  <c r="B131" i="9" a="1"/>
  <c r="B131" i="9" s="1"/>
  <c r="C131" i="9" a="1"/>
  <c r="C131" i="9" s="1"/>
  <c r="D131" i="9" a="1"/>
  <c r="D131" i="9" s="1"/>
  <c r="B132" i="9" a="1"/>
  <c r="B132" i="9" s="1"/>
  <c r="C132" i="9" a="1"/>
  <c r="C132" i="9" s="1"/>
  <c r="D132" i="9" a="1"/>
  <c r="D132" i="9" s="1"/>
  <c r="B133" i="9" a="1"/>
  <c r="B133" i="9" s="1"/>
  <c r="C133" i="9" a="1"/>
  <c r="C133" i="9" s="1"/>
  <c r="D133" i="9" a="1"/>
  <c r="D133" i="9" s="1"/>
  <c r="B134" i="9" a="1"/>
  <c r="B134" i="9" s="1"/>
  <c r="C134" i="9" a="1"/>
  <c r="C134" i="9" s="1"/>
  <c r="D134" i="9" a="1"/>
  <c r="D134" i="9" s="1"/>
  <c r="B135" i="9" a="1"/>
  <c r="B135" i="9" s="1"/>
  <c r="C135" i="9" a="1"/>
  <c r="C135" i="9" s="1"/>
  <c r="D135" i="9" a="1"/>
  <c r="D135" i="9" s="1"/>
  <c r="B136" i="9" a="1"/>
  <c r="B136" i="9" s="1"/>
  <c r="C136" i="9" a="1"/>
  <c r="C136" i="9" s="1"/>
  <c r="D136" i="9" a="1"/>
  <c r="D136" i="9" s="1"/>
  <c r="B137" i="9" a="1"/>
  <c r="B137" i="9" s="1"/>
  <c r="C137" i="9" a="1"/>
  <c r="C137" i="9" s="1"/>
  <c r="D137" i="9" a="1"/>
  <c r="D137" i="9" s="1"/>
  <c r="B138" i="9" a="1"/>
  <c r="B138" i="9" s="1"/>
  <c r="C138" i="9" a="1"/>
  <c r="C138" i="9" s="1"/>
  <c r="D138" i="9" a="1"/>
  <c r="D138" i="9" s="1"/>
  <c r="B139" i="9" a="1"/>
  <c r="B139" i="9" s="1"/>
  <c r="C139" i="9" a="1"/>
  <c r="C139" i="9" s="1"/>
  <c r="D139" i="9" a="1"/>
  <c r="D139" i="9" s="1"/>
  <c r="B140" i="9" a="1"/>
  <c r="B140" i="9" s="1"/>
  <c r="C140" i="9" a="1"/>
  <c r="C140" i="9" s="1"/>
  <c r="D140" i="9" a="1"/>
  <c r="D140" i="9" s="1"/>
  <c r="B141" i="9" a="1"/>
  <c r="B141" i="9" s="1"/>
  <c r="C141" i="9" a="1"/>
  <c r="C141" i="9" s="1"/>
  <c r="D141" i="9" a="1"/>
  <c r="D141" i="9" s="1"/>
  <c r="B142" i="9" a="1"/>
  <c r="B142" i="9" s="1"/>
  <c r="C142" i="9" a="1"/>
  <c r="C142" i="9" s="1"/>
  <c r="D142" i="9" a="1"/>
  <c r="D142" i="9" s="1"/>
  <c r="B143" i="9" a="1"/>
  <c r="B143" i="9" s="1"/>
  <c r="C143" i="9" a="1"/>
  <c r="C143" i="9" s="1"/>
  <c r="D143" i="9" a="1"/>
  <c r="D143" i="9" s="1"/>
  <c r="B144" i="9" a="1"/>
  <c r="B144" i="9" s="1"/>
  <c r="C144" i="9" a="1"/>
  <c r="C144" i="9" s="1"/>
  <c r="D144" i="9" a="1"/>
  <c r="D144" i="9" s="1"/>
  <c r="B145" i="9" a="1"/>
  <c r="B145" i="9" s="1"/>
  <c r="C145" i="9" a="1"/>
  <c r="C145" i="9" s="1"/>
  <c r="D145" i="9" a="1"/>
  <c r="D145" i="9" s="1"/>
  <c r="B146" i="9" a="1"/>
  <c r="B146" i="9" s="1"/>
  <c r="C146" i="9" a="1"/>
  <c r="C146" i="9" s="1"/>
  <c r="D146" i="9" a="1"/>
  <c r="D146" i="9" s="1"/>
  <c r="B147" i="9" a="1"/>
  <c r="B147" i="9" s="1"/>
  <c r="C147" i="9" a="1"/>
  <c r="C147" i="9" s="1"/>
  <c r="D147" i="9" a="1"/>
  <c r="D147" i="9" s="1"/>
  <c r="B148" i="9" a="1"/>
  <c r="B148" i="9" s="1"/>
  <c r="C148" i="9" a="1"/>
  <c r="C148" i="9" s="1"/>
  <c r="D148" i="9" a="1"/>
  <c r="D148" i="9" s="1"/>
  <c r="B149" i="9" a="1"/>
  <c r="B149" i="9" s="1"/>
  <c r="C149" i="9" a="1"/>
  <c r="C149" i="9" s="1"/>
  <c r="D149" i="9" a="1"/>
  <c r="D149" i="9"/>
  <c r="B150" i="9" a="1"/>
  <c r="B150" i="9"/>
  <c r="C150" i="9" a="1"/>
  <c r="C150" i="9"/>
  <c r="D150" i="9" a="1"/>
  <c r="D150" i="9"/>
  <c r="B151" i="9" a="1"/>
  <c r="B151" i="9" s="1"/>
  <c r="C151" i="9" a="1"/>
  <c r="C151" i="9" s="1"/>
  <c r="D151" i="9" a="1"/>
  <c r="D151" i="9" s="1"/>
  <c r="B152" i="9" a="1"/>
  <c r="B152" i="9" s="1"/>
  <c r="C152" i="9" a="1"/>
  <c r="C152" i="9" s="1"/>
  <c r="D152" i="9" a="1"/>
  <c r="D152" i="9" s="1"/>
  <c r="B153" i="9" a="1"/>
  <c r="B153" i="9" s="1"/>
  <c r="C153" i="9" a="1"/>
  <c r="C153" i="9" s="1"/>
  <c r="D153" i="9" a="1"/>
  <c r="D153" i="9" s="1"/>
  <c r="B154" i="9" a="1"/>
  <c r="B154" i="9" s="1"/>
  <c r="C154" i="9" a="1"/>
  <c r="C154" i="9" s="1"/>
  <c r="D154" i="9" a="1"/>
  <c r="D154" i="9" s="1"/>
  <c r="B155" i="9" a="1"/>
  <c r="B155" i="9" s="1"/>
  <c r="C155" i="9" a="1"/>
  <c r="C155" i="9" s="1"/>
  <c r="D155" i="9" a="1"/>
  <c r="D155" i="9" s="1"/>
  <c r="B156" i="9" a="1"/>
  <c r="B156" i="9" s="1"/>
  <c r="C156" i="9" a="1"/>
  <c r="C156" i="9" s="1"/>
  <c r="D156" i="9" a="1"/>
  <c r="D156" i="9" s="1"/>
  <c r="B157" i="9" a="1"/>
  <c r="B157" i="9" s="1"/>
  <c r="C157" i="9" a="1"/>
  <c r="C157" i="9" s="1"/>
  <c r="D157" i="9" a="1"/>
  <c r="D157" i="9" s="1"/>
  <c r="B158" i="9" a="1"/>
  <c r="B158" i="9" s="1"/>
  <c r="C158" i="9" a="1"/>
  <c r="C158" i="9" s="1"/>
  <c r="D158" i="9" a="1"/>
  <c r="D158" i="9" s="1"/>
  <c r="B159" i="9" a="1"/>
  <c r="B159" i="9" s="1"/>
  <c r="C159" i="9" a="1"/>
  <c r="C159" i="9" s="1"/>
  <c r="D159" i="9" a="1"/>
  <c r="D159" i="9" s="1"/>
  <c r="B160" i="9" a="1"/>
  <c r="B160" i="9" s="1"/>
  <c r="C160" i="9" a="1"/>
  <c r="C160" i="9" s="1"/>
  <c r="D160" i="9" a="1"/>
  <c r="D160" i="9" s="1"/>
  <c r="B161" i="9" a="1"/>
  <c r="B161" i="9" s="1"/>
  <c r="C161" i="9" a="1"/>
  <c r="C161" i="9" s="1"/>
  <c r="D161" i="9" a="1"/>
  <c r="D161" i="9" s="1"/>
  <c r="B162" i="9" a="1"/>
  <c r="B162" i="9" s="1"/>
  <c r="C162" i="9" a="1"/>
  <c r="C162" i="9" s="1"/>
  <c r="D162" i="9" a="1"/>
  <c r="D162" i="9" s="1"/>
  <c r="B163" i="9" a="1"/>
  <c r="B163" i="9" s="1"/>
  <c r="C163" i="9" a="1"/>
  <c r="C163" i="9" s="1"/>
  <c r="D163" i="9" a="1"/>
  <c r="D163" i="9" s="1"/>
  <c r="B164" i="9" a="1"/>
  <c r="B164" i="9" s="1"/>
  <c r="C164" i="9" a="1"/>
  <c r="C164" i="9" s="1"/>
  <c r="D164" i="9" a="1"/>
  <c r="D164" i="9" s="1"/>
  <c r="B165" i="9" a="1"/>
  <c r="B165" i="9" s="1"/>
  <c r="C165" i="9" a="1"/>
  <c r="C165" i="9" s="1"/>
  <c r="D165" i="9" a="1"/>
  <c r="D165" i="9" s="1"/>
  <c r="B166" i="9" a="1"/>
  <c r="B166" i="9" s="1"/>
  <c r="C166" i="9" a="1"/>
  <c r="C166" i="9" s="1"/>
  <c r="D166" i="9" a="1"/>
  <c r="D166" i="9" s="1"/>
  <c r="B167" i="9" a="1"/>
  <c r="B167" i="9" s="1"/>
  <c r="C167" i="9" a="1"/>
  <c r="C167" i="9" s="1"/>
  <c r="D167" i="9" a="1"/>
  <c r="D167" i="9" s="1"/>
  <c r="B168" i="9" a="1"/>
  <c r="B168" i="9" s="1"/>
  <c r="C168" i="9" a="1"/>
  <c r="C168" i="9" s="1"/>
  <c r="D168" i="9" a="1"/>
  <c r="D168" i="9" s="1"/>
  <c r="B169" i="9" a="1"/>
  <c r="B169" i="9" s="1"/>
  <c r="C169" i="9" a="1"/>
  <c r="C169" i="9" s="1"/>
  <c r="D169" i="9" a="1"/>
  <c r="D169" i="9" s="1"/>
  <c r="B170" i="9" a="1"/>
  <c r="B170" i="9" s="1"/>
  <c r="C170" i="9" a="1"/>
  <c r="C170" i="9" s="1"/>
  <c r="D170" i="9" a="1"/>
  <c r="D170" i="9" s="1"/>
  <c r="B171" i="9" a="1"/>
  <c r="B171" i="9" s="1"/>
  <c r="C171" i="9" a="1"/>
  <c r="C171" i="9" s="1"/>
  <c r="D171" i="9" a="1"/>
  <c r="D171" i="9" s="1"/>
  <c r="B172" i="9" a="1"/>
  <c r="B172" i="9" s="1"/>
  <c r="C172" i="9" a="1"/>
  <c r="C172" i="9" s="1"/>
  <c r="D172" i="9" a="1"/>
  <c r="D172" i="9" s="1"/>
  <c r="B173" i="9" a="1"/>
  <c r="B173" i="9" s="1"/>
  <c r="C173" i="9" a="1"/>
  <c r="C173" i="9" s="1"/>
  <c r="D173" i="9" a="1"/>
  <c r="D173" i="9" s="1"/>
  <c r="B174" i="9" a="1"/>
  <c r="B174" i="9" s="1"/>
  <c r="C174" i="9" a="1"/>
  <c r="C174" i="9" s="1"/>
  <c r="D174" i="9" a="1"/>
  <c r="D174" i="9" s="1"/>
  <c r="B175" i="9" a="1"/>
  <c r="B175" i="9" s="1"/>
  <c r="C175" i="9" a="1"/>
  <c r="C175" i="9" s="1"/>
  <c r="D175" i="9" a="1"/>
  <c r="D175" i="9" s="1"/>
  <c r="B176" i="9" a="1"/>
  <c r="B176" i="9" s="1"/>
  <c r="C176" i="9" a="1"/>
  <c r="C176" i="9" s="1"/>
  <c r="D176" i="9" a="1"/>
  <c r="D176" i="9" s="1"/>
  <c r="B177" i="9" a="1"/>
  <c r="B177" i="9" s="1"/>
  <c r="C177" i="9" a="1"/>
  <c r="C177" i="9" s="1"/>
  <c r="D177" i="9" a="1"/>
  <c r="D177" i="9" s="1"/>
  <c r="B178" i="9" a="1"/>
  <c r="B178" i="9" s="1"/>
  <c r="C178" i="9" a="1"/>
  <c r="C178" i="9" s="1"/>
  <c r="D178" i="9" a="1"/>
  <c r="D178" i="9" s="1"/>
  <c r="B179" i="9" a="1"/>
  <c r="B179" i="9" s="1"/>
  <c r="C179" i="9" a="1"/>
  <c r="C179" i="9" s="1"/>
  <c r="D179" i="9" a="1"/>
  <c r="D179" i="9" s="1"/>
  <c r="B180" i="9" a="1"/>
  <c r="B180" i="9" s="1"/>
  <c r="C180" i="9" a="1"/>
  <c r="C180" i="9" s="1"/>
  <c r="D180" i="9" a="1"/>
  <c r="D180" i="9" s="1"/>
  <c r="B181" i="9" a="1"/>
  <c r="B181" i="9" s="1"/>
  <c r="C181" i="9" a="1"/>
  <c r="C181" i="9" s="1"/>
  <c r="D181" i="9" a="1"/>
  <c r="D181" i="9" s="1"/>
  <c r="B182" i="9" a="1"/>
  <c r="B182" i="9" s="1"/>
  <c r="C182" i="9" a="1"/>
  <c r="C182" i="9" s="1"/>
  <c r="D182" i="9" a="1"/>
  <c r="D182" i="9" s="1"/>
  <c r="B183" i="9" a="1"/>
  <c r="B183" i="9" s="1"/>
  <c r="C183" i="9" a="1"/>
  <c r="C183" i="9" s="1"/>
  <c r="D183" i="9" a="1"/>
  <c r="D183" i="9" s="1"/>
  <c r="B184" i="9" a="1"/>
  <c r="B184" i="9" s="1"/>
  <c r="C184" i="9" a="1"/>
  <c r="C184" i="9" s="1"/>
  <c r="D184" i="9" a="1"/>
  <c r="D184" i="9" s="1"/>
  <c r="B185" i="9" a="1"/>
  <c r="B185" i="9" s="1"/>
  <c r="C185" i="9" a="1"/>
  <c r="C185" i="9" s="1"/>
  <c r="D185" i="9" a="1"/>
  <c r="D185" i="9" s="1"/>
  <c r="B186" i="9" a="1"/>
  <c r="B186" i="9" s="1"/>
  <c r="C186" i="9" a="1"/>
  <c r="C186" i="9" s="1"/>
  <c r="D186" i="9" a="1"/>
  <c r="D186" i="9" s="1"/>
  <c r="B187" i="9" a="1"/>
  <c r="B187" i="9" s="1"/>
  <c r="C187" i="9" a="1"/>
  <c r="C187" i="9" s="1"/>
  <c r="D187" i="9" a="1"/>
  <c r="D187" i="9" s="1"/>
  <c r="B188" i="9" a="1"/>
  <c r="B188" i="9" s="1"/>
  <c r="C188" i="9" a="1"/>
  <c r="C188" i="9" s="1"/>
  <c r="D188" i="9" a="1"/>
  <c r="D188" i="9" s="1"/>
  <c r="B189" i="9" a="1"/>
  <c r="B189" i="9" s="1"/>
  <c r="C189" i="9" a="1"/>
  <c r="C189" i="9" s="1"/>
  <c r="D189" i="9" a="1"/>
  <c r="D189" i="9" s="1"/>
  <c r="B190" i="9" a="1"/>
  <c r="B190" i="9" s="1"/>
  <c r="C190" i="9" a="1"/>
  <c r="C190" i="9" s="1"/>
  <c r="D190" i="9" a="1"/>
  <c r="D190" i="9" s="1"/>
  <c r="B191" i="9" a="1"/>
  <c r="B191" i="9" s="1"/>
  <c r="C191" i="9" a="1"/>
  <c r="C191" i="9" s="1"/>
  <c r="D191" i="9" a="1"/>
  <c r="D191" i="9" s="1"/>
  <c r="B192" i="9" a="1"/>
  <c r="B192" i="9" s="1"/>
  <c r="C192" i="9" a="1"/>
  <c r="C192" i="9" s="1"/>
  <c r="D192" i="9" a="1"/>
  <c r="D192" i="9" s="1"/>
  <c r="B193" i="9" a="1"/>
  <c r="B193" i="9" s="1"/>
  <c r="C193" i="9" a="1"/>
  <c r="C193" i="9" s="1"/>
  <c r="D193" i="9" a="1"/>
  <c r="D193" i="9" s="1"/>
  <c r="B194" i="9" a="1"/>
  <c r="B194" i="9" s="1"/>
  <c r="C194" i="9" a="1"/>
  <c r="C194" i="9" s="1"/>
  <c r="D194" i="9" a="1"/>
  <c r="D194" i="9" s="1"/>
  <c r="B195" i="9" a="1"/>
  <c r="B195" i="9" s="1"/>
  <c r="C195" i="9" a="1"/>
  <c r="C195" i="9" s="1"/>
  <c r="D195" i="9" a="1"/>
  <c r="D195" i="9" s="1"/>
  <c r="B196" i="9" a="1"/>
  <c r="B196" i="9" s="1"/>
  <c r="C196" i="9" a="1"/>
  <c r="C196" i="9" s="1"/>
  <c r="D196" i="9" a="1"/>
  <c r="D196" i="9" s="1"/>
  <c r="B197" i="9" a="1"/>
  <c r="B197" i="9" s="1"/>
  <c r="C197" i="9" a="1"/>
  <c r="C197" i="9" s="1"/>
  <c r="D197" i="9" a="1"/>
  <c r="D197" i="9" s="1"/>
  <c r="B198" i="9" a="1"/>
  <c r="B198" i="9" s="1"/>
  <c r="C198" i="9" a="1"/>
  <c r="C198" i="9" s="1"/>
  <c r="D198" i="9" a="1"/>
  <c r="D198" i="9" s="1"/>
  <c r="B199" i="9" a="1"/>
  <c r="B199" i="9" s="1"/>
  <c r="C199" i="9" a="1"/>
  <c r="C199" i="9" s="1"/>
  <c r="D199" i="9" a="1"/>
  <c r="D199" i="9" s="1"/>
  <c r="B200" i="9" a="1"/>
  <c r="B200" i="9" s="1"/>
  <c r="C200" i="9" a="1"/>
  <c r="C200" i="9" s="1"/>
  <c r="D200" i="9" a="1"/>
  <c r="D200" i="9" s="1"/>
  <c r="B201" i="9" a="1"/>
  <c r="B201" i="9" s="1"/>
  <c r="C201" i="9" a="1"/>
  <c r="C201" i="9" s="1"/>
  <c r="D201" i="9" a="1"/>
  <c r="D201" i="9" s="1"/>
  <c r="B202" i="9" a="1"/>
  <c r="B202" i="9" s="1"/>
  <c r="C202" i="9" a="1"/>
  <c r="C202" i="9" s="1"/>
  <c r="D202" i="9" a="1"/>
  <c r="D202" i="9" s="1"/>
  <c r="B203" i="9" a="1"/>
  <c r="B203" i="9" s="1"/>
  <c r="C203" i="9" a="1"/>
  <c r="C203" i="9" s="1"/>
  <c r="D203" i="9" a="1"/>
  <c r="D203" i="9" s="1"/>
  <c r="B204" i="9" a="1"/>
  <c r="B204" i="9" s="1"/>
  <c r="C204" i="9" a="1"/>
  <c r="C204" i="9" s="1"/>
  <c r="D204" i="9" a="1"/>
  <c r="D204" i="9" s="1"/>
  <c r="B205" i="9" a="1"/>
  <c r="B205" i="9" s="1"/>
  <c r="C205" i="9" a="1"/>
  <c r="C205" i="9" s="1"/>
  <c r="D205" i="9" a="1"/>
  <c r="D205" i="9" s="1"/>
  <c r="B206" i="9" a="1"/>
  <c r="B206" i="9" s="1"/>
  <c r="C206" i="9" a="1"/>
  <c r="C206" i="9" s="1"/>
  <c r="D206" i="9" a="1"/>
  <c r="D206" i="9" s="1"/>
  <c r="B207" i="9" a="1"/>
  <c r="B207" i="9" s="1"/>
  <c r="C207" i="9" a="1"/>
  <c r="C207" i="9" s="1"/>
  <c r="D207" i="9" a="1"/>
  <c r="D207" i="9" s="1"/>
  <c r="B208" i="9" a="1"/>
  <c r="B208" i="9" s="1"/>
  <c r="C208" i="9" a="1"/>
  <c r="C208" i="9" s="1"/>
  <c r="D208" i="9" a="1"/>
  <c r="D208" i="9" s="1"/>
  <c r="B209" i="9" a="1"/>
  <c r="B209" i="9" s="1"/>
  <c r="C209" i="9" a="1"/>
  <c r="C209" i="9" s="1"/>
  <c r="D209" i="9" a="1"/>
  <c r="D209" i="9" s="1"/>
  <c r="B210" i="9" a="1"/>
  <c r="B210" i="9" s="1"/>
  <c r="C210" i="9" a="1"/>
  <c r="C210" i="9" s="1"/>
  <c r="D210" i="9" a="1"/>
  <c r="D210" i="9" s="1"/>
  <c r="B211" i="9" a="1"/>
  <c r="B211" i="9" s="1"/>
  <c r="C211" i="9" a="1"/>
  <c r="C211" i="9" s="1"/>
  <c r="D211" i="9" a="1"/>
  <c r="D211" i="9" s="1"/>
  <c r="B212" i="9" a="1"/>
  <c r="B212" i="9" s="1"/>
  <c r="C212" i="9" a="1"/>
  <c r="C212" i="9" s="1"/>
  <c r="D212" i="9" a="1"/>
  <c r="D212" i="9" s="1"/>
  <c r="B213" i="9" a="1"/>
  <c r="B213" i="9" s="1"/>
  <c r="C213" i="9" a="1"/>
  <c r="C213" i="9" s="1"/>
  <c r="D213" i="9" a="1"/>
  <c r="D213" i="9" s="1"/>
  <c r="B214" i="9" a="1"/>
  <c r="B214" i="9" s="1"/>
  <c r="C214" i="9" a="1"/>
  <c r="C214" i="9" s="1"/>
  <c r="D214" i="9" a="1"/>
  <c r="D214" i="9" s="1"/>
  <c r="B215" i="9" a="1"/>
  <c r="B215" i="9" s="1"/>
  <c r="C215" i="9" a="1"/>
  <c r="C215" i="9" s="1"/>
  <c r="D215" i="9" a="1"/>
  <c r="D215" i="9" s="1"/>
  <c r="B216" i="9" a="1"/>
  <c r="B216" i="9" s="1"/>
  <c r="C216" i="9" a="1"/>
  <c r="C216" i="9" s="1"/>
  <c r="D216" i="9" a="1"/>
  <c r="D216" i="9" s="1"/>
  <c r="B4" i="9" a="1"/>
  <c r="B4" i="9" s="1"/>
  <c r="C4" i="9" a="1"/>
  <c r="C4" i="9" s="1"/>
  <c r="D4" i="9" a="1"/>
  <c r="D4" i="9" s="1"/>
  <c r="B5" i="9" a="1"/>
  <c r="B5" i="9" s="1"/>
  <c r="C5" i="9" a="1"/>
  <c r="C5" i="9" s="1"/>
  <c r="D5" i="9" a="1"/>
  <c r="D5" i="9" s="1"/>
  <c r="B6" i="9" a="1"/>
  <c r="B6" i="9" s="1"/>
  <c r="C6" i="9" a="1"/>
  <c r="C6" i="9" s="1"/>
  <c r="D6" i="9" a="1"/>
  <c r="D6" i="9" s="1"/>
  <c r="B7" i="9" a="1"/>
  <c r="B7" i="9" s="1"/>
  <c r="C7" i="9" a="1"/>
  <c r="C7" i="9" s="1"/>
  <c r="D7" i="9" a="1"/>
  <c r="D7" i="9" s="1"/>
  <c r="B8" i="9" a="1"/>
  <c r="B8" i="9" s="1"/>
  <c r="C8" i="9" a="1"/>
  <c r="C8" i="9" s="1"/>
  <c r="D8" i="9" a="1"/>
  <c r="D8" i="9" s="1"/>
  <c r="B9" i="9" a="1"/>
  <c r="B9" i="9" s="1"/>
  <c r="C9" i="9" a="1"/>
  <c r="C9" i="9" s="1"/>
  <c r="D9" i="9" a="1"/>
  <c r="D9" i="9" s="1"/>
  <c r="B10" i="9" a="1"/>
  <c r="B10" i="9" s="1"/>
  <c r="C10" i="9" a="1"/>
  <c r="C10" i="9" s="1"/>
  <c r="D10" i="9" a="1"/>
  <c r="D10" i="9" s="1"/>
  <c r="B11" i="9" a="1"/>
  <c r="B11" i="9" s="1"/>
  <c r="C11" i="9" a="1"/>
  <c r="C11" i="9" s="1"/>
  <c r="D11" i="9" a="1"/>
  <c r="D11" i="9" s="1"/>
  <c r="B12" i="9" a="1"/>
  <c r="B12" i="9" s="1"/>
  <c r="C12" i="9" a="1"/>
  <c r="C12" i="9" s="1"/>
  <c r="D12" i="9" a="1"/>
  <c r="D12" i="9" s="1"/>
  <c r="B13" i="9" a="1"/>
  <c r="B13" i="9" s="1"/>
  <c r="C13" i="9" a="1"/>
  <c r="C13" i="9" s="1"/>
  <c r="D13" i="9" a="1"/>
  <c r="D13" i="9" s="1"/>
  <c r="B14" i="9" a="1"/>
  <c r="B14" i="9" s="1"/>
  <c r="C14" i="9" a="1"/>
  <c r="C14" i="9" s="1"/>
  <c r="D14" i="9" a="1"/>
  <c r="D14" i="9" s="1"/>
  <c r="B15" i="9" a="1"/>
  <c r="B15" i="9" s="1"/>
  <c r="C15" i="9" a="1"/>
  <c r="C15" i="9" s="1"/>
  <c r="D15" i="9" a="1"/>
  <c r="D15" i="9" s="1"/>
  <c r="B16" i="9" a="1"/>
  <c r="B16" i="9" s="1"/>
  <c r="C16" i="9" a="1"/>
  <c r="C16" i="9" s="1"/>
  <c r="D16" i="9" a="1"/>
  <c r="D16" i="9" s="1"/>
  <c r="B17" i="9" a="1"/>
  <c r="B17" i="9" s="1"/>
  <c r="C17" i="9" a="1"/>
  <c r="C17" i="9" s="1"/>
  <c r="D17" i="9" a="1"/>
  <c r="D17" i="9" s="1"/>
  <c r="B18" i="9" a="1"/>
  <c r="B18" i="9" s="1"/>
  <c r="C18" i="9" a="1"/>
  <c r="C18" i="9" s="1"/>
  <c r="D18" i="9" a="1"/>
  <c r="D18" i="9" s="1"/>
  <c r="B19" i="9" a="1"/>
  <c r="B19" i="9" s="1"/>
  <c r="C19" i="9" a="1"/>
  <c r="C19" i="9" s="1"/>
  <c r="D19" i="9" a="1"/>
  <c r="D19" i="9" s="1"/>
  <c r="B20" i="9" a="1"/>
  <c r="B20" i="9" s="1"/>
  <c r="C20" i="9" a="1"/>
  <c r="C20" i="9" s="1"/>
  <c r="D20" i="9" a="1"/>
  <c r="D20" i="9" s="1"/>
  <c r="B21" i="9" a="1"/>
  <c r="B21" i="9" s="1"/>
  <c r="C21" i="9" a="1"/>
  <c r="C21" i="9" s="1"/>
  <c r="D21" i="9" a="1"/>
  <c r="D21" i="9" s="1"/>
  <c r="B22" i="9" a="1"/>
  <c r="B22" i="9" s="1"/>
  <c r="C22" i="9" a="1"/>
  <c r="C22" i="9" s="1"/>
  <c r="D22" i="9" a="1"/>
  <c r="D22" i="9" s="1"/>
  <c r="B23" i="9" a="1"/>
  <c r="B23" i="9" s="1"/>
  <c r="C23" i="9" a="1"/>
  <c r="C23" i="9" s="1"/>
  <c r="D23" i="9" a="1"/>
  <c r="D23" i="9" s="1"/>
  <c r="B24" i="9" a="1"/>
  <c r="B24" i="9" s="1"/>
  <c r="C24" i="9" a="1"/>
  <c r="C24" i="9" s="1"/>
  <c r="D24" i="9" a="1"/>
  <c r="D24" i="9" s="1"/>
  <c r="B25" i="9" a="1"/>
  <c r="B25" i="9" s="1"/>
  <c r="C25" i="9" a="1"/>
  <c r="C25" i="9" s="1"/>
  <c r="D25" i="9" a="1"/>
  <c r="D25" i="9" s="1"/>
  <c r="B26" i="9" a="1"/>
  <c r="B26" i="9" s="1"/>
  <c r="C26" i="9" a="1"/>
  <c r="C26" i="9" s="1"/>
  <c r="D26" i="9" a="1"/>
  <c r="D26" i="9" s="1"/>
  <c r="B27" i="9" a="1"/>
  <c r="B27" i="9" s="1"/>
  <c r="C27" i="9" a="1"/>
  <c r="C27" i="9" s="1"/>
  <c r="D27" i="9" a="1"/>
  <c r="D27" i="9" s="1"/>
  <c r="B28" i="9" a="1"/>
  <c r="B28" i="9" s="1"/>
  <c r="C28" i="9" a="1"/>
  <c r="C28" i="9" s="1"/>
  <c r="D28" i="9" a="1"/>
  <c r="D28" i="9" s="1"/>
  <c r="B29" i="9" a="1"/>
  <c r="B29" i="9" s="1"/>
  <c r="C29" i="9" a="1"/>
  <c r="C29" i="9" s="1"/>
  <c r="D29" i="9" a="1"/>
  <c r="D29" i="9" s="1"/>
  <c r="C3" i="9" a="1"/>
  <c r="C3" i="9" s="1"/>
  <c r="D3" i="9" a="1"/>
  <c r="D3" i="9" s="1"/>
  <c r="B3" i="9" a="1"/>
  <c r="B3" i="9" s="1"/>
</calcChain>
</file>

<file path=xl/sharedStrings.xml><?xml version="1.0" encoding="utf-8"?>
<sst xmlns="http://schemas.openxmlformats.org/spreadsheetml/2006/main" count="6447" uniqueCount="251">
  <si>
    <t>PRN</t>
  </si>
  <si>
    <t>Name</t>
  </si>
  <si>
    <t>Tittle</t>
  </si>
  <si>
    <t>DUTY</t>
  </si>
  <si>
    <t>TOC</t>
  </si>
  <si>
    <t>ASST</t>
  </si>
  <si>
    <t>SUP</t>
  </si>
  <si>
    <t>Agent</t>
  </si>
  <si>
    <t>OFFICE</t>
  </si>
  <si>
    <t>DOC</t>
  </si>
  <si>
    <t>S</t>
  </si>
  <si>
    <t>R</t>
  </si>
  <si>
    <t>M</t>
  </si>
  <si>
    <t>A</t>
  </si>
  <si>
    <t>H</t>
  </si>
  <si>
    <t>PLAZA</t>
  </si>
  <si>
    <t>C</t>
  </si>
  <si>
    <t>CK IN</t>
  </si>
  <si>
    <t>Brd</t>
  </si>
  <si>
    <t>Arr</t>
  </si>
  <si>
    <t>A+</t>
  </si>
  <si>
    <t>H+</t>
  </si>
  <si>
    <t>1400-2230</t>
  </si>
  <si>
    <t>0600-1430</t>
  </si>
  <si>
    <t>2200-0630</t>
  </si>
  <si>
    <t>DAY OFF</t>
  </si>
  <si>
    <t>1200+2030</t>
  </si>
  <si>
    <t>2000+0430</t>
  </si>
  <si>
    <t>1700-0130</t>
  </si>
  <si>
    <t>V</t>
  </si>
  <si>
    <t>SHIFT</t>
  </si>
  <si>
    <t>NAME</t>
  </si>
  <si>
    <t>TITTEL</t>
  </si>
  <si>
    <t>MOHAMMED 1</t>
  </si>
  <si>
    <t>MOHAMMED 2</t>
  </si>
  <si>
    <t>MOHAMMED 3</t>
  </si>
  <si>
    <t>MOHAMMED 4</t>
  </si>
  <si>
    <t>MOHAMMED 5</t>
  </si>
  <si>
    <t>MOHAMMED 6</t>
  </si>
  <si>
    <t>MOHAMMED 7</t>
  </si>
  <si>
    <t>MOHAMMED 8</t>
  </si>
  <si>
    <t>MOHAMMED 9</t>
  </si>
  <si>
    <t>MOHAMMED 10</t>
  </si>
  <si>
    <t>MOHAMMED 11</t>
  </si>
  <si>
    <t>MOHAMMED 12</t>
  </si>
  <si>
    <t>MOHAMMED 13</t>
  </si>
  <si>
    <t>MOHAMMED 14</t>
  </si>
  <si>
    <t>MOHAMMED 15</t>
  </si>
  <si>
    <t>MOHAMMED 16</t>
  </si>
  <si>
    <t>MOHAMMED 17</t>
  </si>
  <si>
    <t>MOHAMMED 18</t>
  </si>
  <si>
    <t>MOHAMMED 19</t>
  </si>
  <si>
    <t>MOHAMMED 20</t>
  </si>
  <si>
    <t>MOHAMMED 21</t>
  </si>
  <si>
    <t>MOHAMMED 22</t>
  </si>
  <si>
    <t>MOHAMMED 23</t>
  </si>
  <si>
    <t>MOHAMMED 24</t>
  </si>
  <si>
    <t>MOHAMMED 25</t>
  </si>
  <si>
    <t>MOHAMMED 26</t>
  </si>
  <si>
    <t>MOHAMMED 27</t>
  </si>
  <si>
    <t>MOHAMMED 28</t>
  </si>
  <si>
    <t>MOHAMMED 29</t>
  </si>
  <si>
    <t>MOHAMMED 30</t>
  </si>
  <si>
    <t>MOHAMMED 31</t>
  </si>
  <si>
    <t>MOHAMMED 32</t>
  </si>
  <si>
    <t>MOHAMMED 33</t>
  </si>
  <si>
    <t>MOHAMMED 34</t>
  </si>
  <si>
    <t>MOHAMMED 35</t>
  </si>
  <si>
    <t>MOHAMMED 36</t>
  </si>
  <si>
    <t>MOHAMMED 37</t>
  </si>
  <si>
    <t>MOHAMMED 38</t>
  </si>
  <si>
    <t>MOHAMMED 39</t>
  </si>
  <si>
    <t>MOHAMMED 40</t>
  </si>
  <si>
    <t>MOHAMMED 41</t>
  </si>
  <si>
    <t>MOHAMMED 42</t>
  </si>
  <si>
    <t>MOHAMMED 43</t>
  </si>
  <si>
    <t>MOHAMMED 44</t>
  </si>
  <si>
    <t>MOHAMMED 45</t>
  </si>
  <si>
    <t>MOHAMMED 46</t>
  </si>
  <si>
    <t>MOHAMMED 47</t>
  </si>
  <si>
    <t>MOHAMMED 48</t>
  </si>
  <si>
    <t>MOHAMMED 49</t>
  </si>
  <si>
    <t>MOHAMMED 50</t>
  </si>
  <si>
    <t>MOHAMMED 51</t>
  </si>
  <si>
    <t>MOHAMMED 52</t>
  </si>
  <si>
    <t>MOHAMMED 53</t>
  </si>
  <si>
    <t>MOHAMMED 54</t>
  </si>
  <si>
    <t>MOHAMMED 55</t>
  </si>
  <si>
    <t>MOHAMMED 56</t>
  </si>
  <si>
    <t>MOHAMMED 57</t>
  </si>
  <si>
    <t>MOHAMMED 58</t>
  </si>
  <si>
    <t>MOHAMMED 59</t>
  </si>
  <si>
    <t>MOHAMMED 60</t>
  </si>
  <si>
    <t>MOHAMMED 61</t>
  </si>
  <si>
    <t>MOHAMMED 62</t>
  </si>
  <si>
    <t>MOHAMMED 63</t>
  </si>
  <si>
    <t>MOHAMMED 64</t>
  </si>
  <si>
    <t>MOHAMMED 65</t>
  </si>
  <si>
    <t>MOHAMMED 66</t>
  </si>
  <si>
    <t>MOHAMMED 67</t>
  </si>
  <si>
    <t>MOHAMMED 68</t>
  </si>
  <si>
    <t>MOHAMMED 69</t>
  </si>
  <si>
    <t>MOHAMMED 70</t>
  </si>
  <si>
    <t>MOHAMMED 71</t>
  </si>
  <si>
    <t>MOHAMMED 72</t>
  </si>
  <si>
    <t>MOHAMMED 73</t>
  </si>
  <si>
    <t>MOHAMMED 74</t>
  </si>
  <si>
    <t>MOHAMMED 75</t>
  </si>
  <si>
    <t>MOHAMMED 76</t>
  </si>
  <si>
    <t>MOHAMMED 77</t>
  </si>
  <si>
    <t>MOHAMMED 78</t>
  </si>
  <si>
    <t>MOHAMMED 79</t>
  </si>
  <si>
    <t>MOHAMMED 80</t>
  </si>
  <si>
    <t>MOHAMMED 81</t>
  </si>
  <si>
    <t>MOHAMMED 82</t>
  </si>
  <si>
    <t>MOHAMMED 83</t>
  </si>
  <si>
    <t>MOHAMMED 84</t>
  </si>
  <si>
    <t>MOHAMMED 85</t>
  </si>
  <si>
    <t>MOHAMMED 86</t>
  </si>
  <si>
    <t>MOHAMMED 87</t>
  </si>
  <si>
    <t>MOHAMMED 88</t>
  </si>
  <si>
    <t>MOHAMMED 89</t>
  </si>
  <si>
    <t>MOHAMMED 90</t>
  </si>
  <si>
    <t>MOHAMMED 91</t>
  </si>
  <si>
    <t>MOHAMMED 92</t>
  </si>
  <si>
    <t>MOHAMMED 93</t>
  </si>
  <si>
    <t>MOHAMMED 94</t>
  </si>
  <si>
    <t>MOHAMMED 95</t>
  </si>
  <si>
    <t>MOHAMMED 96</t>
  </si>
  <si>
    <t>MOHAMMED 97</t>
  </si>
  <si>
    <t>MOHAMMED 98</t>
  </si>
  <si>
    <t>MOHAMMED 99</t>
  </si>
  <si>
    <t>MOHAMMED 100</t>
  </si>
  <si>
    <t>MOHAMMED 101</t>
  </si>
  <si>
    <t>MOHAMMED 102</t>
  </si>
  <si>
    <t>MOHAMMED 103</t>
  </si>
  <si>
    <t>MOHAMMED 104</t>
  </si>
  <si>
    <t>MOHAMMED 105</t>
  </si>
  <si>
    <t>MOHAMMED 106</t>
  </si>
  <si>
    <t>MOHAMMED 107</t>
  </si>
  <si>
    <t>MOHAMMED 108</t>
  </si>
  <si>
    <t>MOHAMMED 109</t>
  </si>
  <si>
    <t>MOHAMMED 110</t>
  </si>
  <si>
    <t>MOHAMMED 111</t>
  </si>
  <si>
    <t>MOHAMMED 112</t>
  </si>
  <si>
    <t>MOHAMMED 113</t>
  </si>
  <si>
    <t>MOHAMMED 114</t>
  </si>
  <si>
    <t>MOHAMMED 115</t>
  </si>
  <si>
    <t>MOHAMMED 116</t>
  </si>
  <si>
    <t>MOHAMMED 117</t>
  </si>
  <si>
    <t>MOHAMMED 118</t>
  </si>
  <si>
    <t>MOHAMMED 119</t>
  </si>
  <si>
    <t>MOHAMMED 120</t>
  </si>
  <si>
    <t>MOHAMMED 121</t>
  </si>
  <si>
    <t>MOHAMMED 122</t>
  </si>
  <si>
    <t>MOHAMMED 123</t>
  </si>
  <si>
    <t>MOHAMMED 124</t>
  </si>
  <si>
    <t>MOHAMMED 125</t>
  </si>
  <si>
    <t>MOHAMMED 126</t>
  </si>
  <si>
    <t>MOHAMMED 127</t>
  </si>
  <si>
    <t>MOHAMMED 128</t>
  </si>
  <si>
    <t>MOHAMMED 129</t>
  </si>
  <si>
    <t>MOHAMMED 130</t>
  </si>
  <si>
    <t>MOHAMMED 131</t>
  </si>
  <si>
    <t>MOHAMMED 132</t>
  </si>
  <si>
    <t>MOHAMMED 133</t>
  </si>
  <si>
    <t>MOHAMMED 134</t>
  </si>
  <si>
    <t>MOHAMMED 135</t>
  </si>
  <si>
    <t>MOHAMMED 136</t>
  </si>
  <si>
    <t>MOHAMMED 137</t>
  </si>
  <si>
    <t>MOHAMMED 138</t>
  </si>
  <si>
    <t>MOHAMMED 139</t>
  </si>
  <si>
    <t>MOHAMMED 140</t>
  </si>
  <si>
    <t>MOHAMMED 141</t>
  </si>
  <si>
    <t>MOHAMMED 142</t>
  </si>
  <si>
    <t>MOHAMMED 143</t>
  </si>
  <si>
    <t>MOHAMMED 144</t>
  </si>
  <si>
    <t>MOHAMMED 145</t>
  </si>
  <si>
    <t>MOHAMMED 146</t>
  </si>
  <si>
    <t>MOHAMMED 147</t>
  </si>
  <si>
    <t>MOHAMMED 148</t>
  </si>
  <si>
    <t>MOHAMMED 149</t>
  </si>
  <si>
    <t>MOHAMMED 150</t>
  </si>
  <si>
    <t>MOHAMMED 151</t>
  </si>
  <si>
    <t>MOHAMMED 152</t>
  </si>
  <si>
    <t>MOHAMMED 153</t>
  </si>
  <si>
    <t>MOHAMMED 154</t>
  </si>
  <si>
    <t>MOHAMMED 155</t>
  </si>
  <si>
    <t>MOHAMMED 156</t>
  </si>
  <si>
    <t>MOHAMMED 157</t>
  </si>
  <si>
    <t>MOHAMMED 158</t>
  </si>
  <si>
    <t>MOHAMMED 159</t>
  </si>
  <si>
    <t>MOHAMMED 160</t>
  </si>
  <si>
    <t>MOHAMMED 161</t>
  </si>
  <si>
    <t>MOHAMMED 162</t>
  </si>
  <si>
    <t>MOHAMMED 163</t>
  </si>
  <si>
    <t>MOHAMMED 164</t>
  </si>
  <si>
    <t>MOHAMMED 165</t>
  </si>
  <si>
    <t>MOHAMMED 166</t>
  </si>
  <si>
    <t>MOHAMMED 167</t>
  </si>
  <si>
    <t>MOHAMMED 168</t>
  </si>
  <si>
    <t>MOHAMMED 169</t>
  </si>
  <si>
    <t>MOHAMMED 170</t>
  </si>
  <si>
    <t>MOHAMMED 171</t>
  </si>
  <si>
    <t>MOHAMMED 172</t>
  </si>
  <si>
    <t>MOHAMMED 173</t>
  </si>
  <si>
    <t>MOHAMMED 174</t>
  </si>
  <si>
    <t>MOHAMMED 175</t>
  </si>
  <si>
    <t>MOHAMMED 176</t>
  </si>
  <si>
    <t>MOHAMMED 177</t>
  </si>
  <si>
    <t>MOHAMMED 178</t>
  </si>
  <si>
    <t>MOHAMMED 179</t>
  </si>
  <si>
    <t>MOHAMMED 180</t>
  </si>
  <si>
    <t>MOHAMMED 181</t>
  </si>
  <si>
    <t>MOHAMMED 182</t>
  </si>
  <si>
    <t>MOHAMMED 183</t>
  </si>
  <si>
    <t>MOHAMMED 184</t>
  </si>
  <si>
    <t>MOHAMMED 185</t>
  </si>
  <si>
    <t>MOHAMMED 186</t>
  </si>
  <si>
    <t>MOHAMMED 187</t>
  </si>
  <si>
    <t>MOHAMMED 188</t>
  </si>
  <si>
    <t>MOHAMMED 189</t>
  </si>
  <si>
    <t>MOHAMMED 190</t>
  </si>
  <si>
    <t>MOHAMMED 191</t>
  </si>
  <si>
    <t>MOHAMMED 192</t>
  </si>
  <si>
    <t>MOHAMMED 193</t>
  </si>
  <si>
    <t>MOHAMMED 194</t>
  </si>
  <si>
    <t>MOHAMMED 195</t>
  </si>
  <si>
    <t>MOHAMMED 196</t>
  </si>
  <si>
    <t>MOHAMMED 197</t>
  </si>
  <si>
    <t>MOHAMMED 198</t>
  </si>
  <si>
    <t>MOHAMMED 199</t>
  </si>
  <si>
    <t>MOHAMMED 200</t>
  </si>
  <si>
    <t>MOHAMMED 201</t>
  </si>
  <si>
    <t>MOHAMMED 202</t>
  </si>
  <si>
    <t>MOHAMMED 203</t>
  </si>
  <si>
    <t>MOHAMMED 204</t>
  </si>
  <si>
    <t>MOHAMMED 205</t>
  </si>
  <si>
    <t>MOHAMMED 206</t>
  </si>
  <si>
    <t>MOHAMMED 207</t>
  </si>
  <si>
    <t>MOHAMMED 208</t>
  </si>
  <si>
    <t>MOHAMMED 209</t>
  </si>
  <si>
    <t>MOHAMMED 210</t>
  </si>
  <si>
    <t>MOHAMMED 211</t>
  </si>
  <si>
    <t>MOHAMMED 212</t>
  </si>
  <si>
    <t>MOHAMMED 213</t>
  </si>
  <si>
    <t>MOHAMMED 214</t>
  </si>
  <si>
    <t>MOHAMMED 215</t>
  </si>
  <si>
    <t>Enter the date</t>
  </si>
  <si>
    <t>Enter the Shift</t>
  </si>
  <si>
    <t>TIME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</si>
</sst>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9">
    <font>
      <sz val="11"/>
      <color theme="1"/>
      <name val="Calibri"/>
      <family val="2"/>
      <scheme val="minor"/>
    </font>
    <font>
      <sz val="1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3" tint="-0.249977111117893"/>
      <name val="Aharoni"/>
      <charset val="177"/>
    </font>
    <font>
      <sz val="18"/>
      <color theme="3" tint="-0.249977111117893"/>
      <name val="Aharoni"/>
      <charset val="177"/>
    </font>
    <font>
      <b/>
      <sz val="18"/>
      <color theme="3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sz val="18"/>
      <color theme="1"/>
      <name val="Arial"/>
      <family val="2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Verdana"/>
      <family val="2"/>
    </font>
    <font>
      <sz val="18"/>
      <name val="Verdana"/>
      <family val="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2" applyNumberFormat="0" applyFill="0" applyAlignment="0" applyProtection="0"/>
    <xf numFmtId="0" fontId="2" fillId="6" borderId="0" applyNumberFormat="0" applyBorder="0" applyAlignment="0" applyProtection="0"/>
    <xf numFmtId="0" fontId="5" fillId="7" borderId="0" applyNumberFormat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0" fontId="6" fillId="0" borderId="7" xfId="0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 readingOrder="2"/>
    </xf>
    <xf numFmtId="164" fontId="9" fillId="2" borderId="1" xfId="0" applyNumberFormat="1" applyFont="1" applyFill="1" applyBorder="1" applyAlignment="1" applyProtection="1">
      <alignment horizontal="center" vertical="center" textRotation="90" shrinkToFit="1"/>
    </xf>
    <xf numFmtId="0" fontId="10" fillId="0" borderId="0" xfId="0" applyFont="1"/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0" fillId="9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/>
    </xf>
    <xf numFmtId="0" fontId="13" fillId="8" borderId="1" xfId="0" applyFont="1" applyFill="1" applyBorder="1" applyAlignment="1" applyProtection="1">
      <alignment horizontal="center" vertical="center"/>
    </xf>
    <xf numFmtId="0" fontId="14" fillId="5" borderId="1" xfId="5" applyFont="1" applyFill="1" applyBorder="1" applyAlignment="1" applyProtection="1">
      <alignment horizontal="center" vertical="center"/>
    </xf>
    <xf numFmtId="0" fontId="14" fillId="8" borderId="1" xfId="5" applyFont="1" applyFill="1" applyBorder="1" applyAlignment="1" applyProtection="1">
      <alignment horizontal="center" vertical="center"/>
    </xf>
    <xf numFmtId="0" fontId="10" fillId="0" borderId="1" xfId="0" applyFont="1" applyBorder="1"/>
    <xf numFmtId="0" fontId="14" fillId="5" borderId="1" xfId="0" applyFont="1" applyFill="1" applyBorder="1" applyAlignment="1" applyProtection="1">
      <alignment horizontal="center" vertical="center"/>
    </xf>
    <xf numFmtId="0" fontId="14" fillId="8" borderId="1" xfId="0" applyFont="1" applyFill="1" applyBorder="1" applyAlignment="1" applyProtection="1">
      <alignment horizontal="center" vertical="center"/>
    </xf>
    <xf numFmtId="0" fontId="14" fillId="5" borderId="1" xfId="4" applyFont="1" applyFill="1" applyBorder="1" applyAlignment="1" applyProtection="1">
      <alignment horizontal="center" vertical="center"/>
    </xf>
    <xf numFmtId="0" fontId="14" fillId="5" borderId="1" xfId="3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1" xfId="3" applyFont="1" applyFill="1" applyBorder="1" applyAlignment="1">
      <alignment horizontal="center" vertical="center"/>
    </xf>
    <xf numFmtId="0" fontId="14" fillId="5" borderId="1" xfId="3" applyFont="1" applyFill="1" applyBorder="1" applyAlignment="1" applyProtection="1">
      <alignment horizontal="center" vertical="center"/>
    </xf>
    <xf numFmtId="0" fontId="14" fillId="8" borderId="1" xfId="3" applyFont="1" applyFill="1" applyBorder="1" applyAlignment="1" applyProtection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5" fillId="10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17" fillId="8" borderId="9" xfId="0" applyFont="1" applyFill="1" applyBorder="1" applyAlignment="1">
      <alignment horizontal="center" vertical="center"/>
    </xf>
    <xf numFmtId="14" fontId="17" fillId="8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0" fillId="0" borderId="9" xfId="0" applyBorder="1" applyAlignment="1">
      <alignment horizontal="center" vertical="center"/>
    </xf>
    <xf numFmtId="0" fontId="6" fillId="0" borderId="3" xfId="0" applyFont="1" applyBorder="1" applyAlignment="1">
      <alignment horizontal="left" indent="1"/>
    </xf>
    <xf numFmtId="0" fontId="18" fillId="0" borderId="0" xfId="0" applyFont="1"/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/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</cellXfs>
  <cellStyles count="6">
    <cellStyle name="40% - Accent2" xfId="4" builtinId="35"/>
    <cellStyle name="60% - Accent3" xfId="5" builtinId="40"/>
    <cellStyle name="Normal" xfId="0" builtinId="0"/>
    <cellStyle name="Normal 2" xfId="1"/>
    <cellStyle name="Normal 3" xfId="2"/>
    <cellStyle name="Total" xfId="3" builtinId="25"/>
  </cellStyles>
  <dxfs count="24">
    <dxf>
      <font>
        <b/>
        <i val="0"/>
        <strike val="0"/>
        <u val="none"/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84B28"/>
      <color rgb="FFCA94C2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127000</xdr:rowOff>
    </xdr:from>
    <xdr:to>
      <xdr:col>2</xdr:col>
      <xdr:colOff>1193800</xdr:colOff>
      <xdr:row>0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1314450" y="127000"/>
          <a:ext cx="1104900" cy="127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419100</xdr:colOff>
      <xdr:row>1</xdr:row>
      <xdr:rowOff>38100</xdr:rowOff>
    </xdr:from>
    <xdr:to>
      <xdr:col>5</xdr:col>
      <xdr:colOff>425450</xdr:colOff>
      <xdr:row>3</xdr:row>
      <xdr:rowOff>50800</xdr:rowOff>
    </xdr:to>
    <xdr:cxnSp macro="">
      <xdr:nvCxnSpPr>
        <xdr:cNvPr id="5" name="Straight Arrow Connector 4"/>
        <xdr:cNvCxnSpPr/>
      </xdr:nvCxnSpPr>
      <xdr:spPr>
        <a:xfrm flipV="1">
          <a:off x="5600700" y="279400"/>
          <a:ext cx="6350" cy="412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URDI\Employee%20Vacation%20schedu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"/>
      <sheetName val="JUL"/>
      <sheetName val="AUG"/>
      <sheetName val="November"/>
      <sheetName val="December"/>
    </sheetNames>
    <sheetDataSet>
      <sheetData sheetId="0">
        <row r="100">
          <cell r="G100" t="str">
            <v>V</v>
          </cell>
          <cell r="K100" t="str">
            <v>CT</v>
          </cell>
          <cell r="O100" t="str">
            <v>NB</v>
          </cell>
          <cell r="R100" t="str">
            <v>MV</v>
          </cell>
          <cell r="V100" t="str">
            <v>EV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5"/>
  <sheetViews>
    <sheetView zoomScale="70" zoomScaleNormal="70" zoomScaleSheetLayoutView="85" workbookViewId="0">
      <selection activeCell="J1" sqref="J1"/>
    </sheetView>
  </sheetViews>
  <sheetFormatPr defaultColWidth="8.7109375" defaultRowHeight="23.25"/>
  <cols>
    <col min="1" max="1" width="5" style="17" bestFit="1" customWidth="1"/>
    <col min="2" max="2" width="14.42578125" style="38" bestFit="1" customWidth="1"/>
    <col min="3" max="3" width="28.28515625" style="1" bestFit="1" customWidth="1"/>
    <col min="4" max="4" width="10.5703125" style="1" bestFit="1" customWidth="1"/>
    <col min="5" max="32" width="7.42578125" style="9" bestFit="1" customWidth="1"/>
    <col min="33" max="36" width="3.5703125" style="9" customWidth="1"/>
    <col min="37" max="16384" width="8.7109375" style="9"/>
  </cols>
  <sheetData>
    <row r="1" spans="1:32" ht="81">
      <c r="A1" s="6" t="s">
        <v>10</v>
      </c>
      <c r="B1" s="6" t="s">
        <v>0</v>
      </c>
      <c r="C1" s="7" t="s">
        <v>1</v>
      </c>
      <c r="D1" s="6" t="s">
        <v>2</v>
      </c>
      <c r="E1" s="8">
        <v>43132</v>
      </c>
      <c r="F1" s="8">
        <v>43133</v>
      </c>
      <c r="G1" s="8">
        <v>43134</v>
      </c>
      <c r="H1" s="8">
        <v>43135</v>
      </c>
      <c r="I1" s="8">
        <v>43136</v>
      </c>
      <c r="J1" s="8">
        <v>43137</v>
      </c>
      <c r="K1" s="8">
        <v>43138</v>
      </c>
      <c r="L1" s="8">
        <v>43139</v>
      </c>
      <c r="M1" s="8">
        <v>43140</v>
      </c>
      <c r="N1" s="8">
        <v>43141</v>
      </c>
      <c r="O1" s="8">
        <v>43142</v>
      </c>
      <c r="P1" s="8">
        <v>43143</v>
      </c>
      <c r="Q1" s="8">
        <v>43144</v>
      </c>
      <c r="R1" s="8">
        <v>43145</v>
      </c>
      <c r="S1" s="8">
        <v>43146</v>
      </c>
      <c r="T1" s="8">
        <v>43147</v>
      </c>
      <c r="U1" s="8">
        <v>43148</v>
      </c>
      <c r="V1" s="8">
        <v>43149</v>
      </c>
      <c r="W1" s="8">
        <v>43150</v>
      </c>
      <c r="X1" s="8">
        <v>43151</v>
      </c>
      <c r="Y1" s="8">
        <v>43152</v>
      </c>
      <c r="Z1" s="8">
        <v>43153</v>
      </c>
      <c r="AA1" s="8">
        <v>43154</v>
      </c>
      <c r="AB1" s="8">
        <v>43155</v>
      </c>
      <c r="AC1" s="8">
        <v>43156</v>
      </c>
      <c r="AD1" s="8">
        <v>43157</v>
      </c>
      <c r="AE1" s="8">
        <v>43158</v>
      </c>
      <c r="AF1" s="8">
        <v>43159</v>
      </c>
    </row>
    <row r="2" spans="1:32">
      <c r="A2" s="10">
        <v>1</v>
      </c>
      <c r="B2" s="11">
        <v>1405500</v>
      </c>
      <c r="C2" s="12" t="s">
        <v>33</v>
      </c>
      <c r="D2" s="10" t="s">
        <v>3</v>
      </c>
      <c r="E2" s="13" t="s">
        <v>14</v>
      </c>
      <c r="F2" s="13" t="s">
        <v>14</v>
      </c>
      <c r="G2" s="14" t="s">
        <v>11</v>
      </c>
      <c r="H2" s="14" t="s">
        <v>11</v>
      </c>
      <c r="I2" s="14" t="s">
        <v>11</v>
      </c>
      <c r="J2" s="15" t="s">
        <v>12</v>
      </c>
      <c r="K2" s="15" t="s">
        <v>12</v>
      </c>
      <c r="L2" s="15" t="s">
        <v>12</v>
      </c>
      <c r="M2" s="15" t="s">
        <v>12</v>
      </c>
      <c r="N2" s="15" t="s">
        <v>12</v>
      </c>
      <c r="O2" s="15" t="s">
        <v>12</v>
      </c>
      <c r="P2" s="14" t="s">
        <v>11</v>
      </c>
      <c r="Q2" s="14" t="s">
        <v>11</v>
      </c>
      <c r="R2" s="14" t="s">
        <v>11</v>
      </c>
      <c r="S2" s="15" t="s">
        <v>13</v>
      </c>
      <c r="T2" s="15" t="s">
        <v>13</v>
      </c>
      <c r="U2" s="15" t="s">
        <v>13</v>
      </c>
      <c r="V2" s="15" t="s">
        <v>13</v>
      </c>
      <c r="W2" s="15" t="s">
        <v>13</v>
      </c>
      <c r="X2" s="15" t="s">
        <v>13</v>
      </c>
      <c r="Y2" s="16" t="s">
        <v>11</v>
      </c>
      <c r="Z2" s="16" t="s">
        <v>11</v>
      </c>
      <c r="AA2" s="16" t="s">
        <v>11</v>
      </c>
      <c r="AB2" s="15" t="s">
        <v>14</v>
      </c>
      <c r="AC2" s="15" t="s">
        <v>14</v>
      </c>
      <c r="AD2" s="15" t="s">
        <v>14</v>
      </c>
      <c r="AE2" s="15" t="s">
        <v>14</v>
      </c>
      <c r="AF2" s="15" t="s">
        <v>14</v>
      </c>
    </row>
    <row r="3" spans="1:32">
      <c r="A3" s="10">
        <v>2</v>
      </c>
      <c r="B3" s="11">
        <v>1405501</v>
      </c>
      <c r="C3" s="12" t="s">
        <v>34</v>
      </c>
      <c r="D3" s="10" t="s">
        <v>5</v>
      </c>
      <c r="E3" s="13" t="s">
        <v>14</v>
      </c>
      <c r="F3" s="13" t="s">
        <v>14</v>
      </c>
      <c r="G3" s="14" t="s">
        <v>11</v>
      </c>
      <c r="H3" s="14" t="s">
        <v>11</v>
      </c>
      <c r="I3" s="14" t="s">
        <v>11</v>
      </c>
      <c r="J3" s="15" t="s">
        <v>12</v>
      </c>
      <c r="K3" s="15" t="s">
        <v>12</v>
      </c>
      <c r="L3" s="15" t="s">
        <v>12</v>
      </c>
      <c r="M3" s="15" t="s">
        <v>12</v>
      </c>
      <c r="N3" s="15" t="s">
        <v>12</v>
      </c>
      <c r="O3" s="15" t="s">
        <v>12</v>
      </c>
      <c r="P3" s="14" t="s">
        <v>11</v>
      </c>
      <c r="Q3" s="14" t="s">
        <v>11</v>
      </c>
      <c r="R3" s="14" t="s">
        <v>11</v>
      </c>
      <c r="S3" s="15" t="s">
        <v>13</v>
      </c>
      <c r="T3" s="15" t="s">
        <v>13</v>
      </c>
      <c r="U3" s="15" t="s">
        <v>13</v>
      </c>
      <c r="V3" s="15" t="s">
        <v>13</v>
      </c>
      <c r="W3" s="15" t="s">
        <v>13</v>
      </c>
      <c r="X3" s="15" t="s">
        <v>13</v>
      </c>
      <c r="Y3" s="16" t="s">
        <v>11</v>
      </c>
      <c r="Z3" s="16" t="s">
        <v>11</v>
      </c>
      <c r="AA3" s="16" t="s">
        <v>11</v>
      </c>
      <c r="AB3" s="15" t="s">
        <v>14</v>
      </c>
      <c r="AC3" s="15" t="s">
        <v>14</v>
      </c>
      <c r="AD3" s="15" t="s">
        <v>14</v>
      </c>
      <c r="AE3" s="15" t="s">
        <v>14</v>
      </c>
      <c r="AF3" s="15" t="s">
        <v>14</v>
      </c>
    </row>
    <row r="4" spans="1:32">
      <c r="A4" s="10">
        <v>3</v>
      </c>
      <c r="B4" s="11">
        <v>1405502</v>
      </c>
      <c r="C4" s="12" t="s">
        <v>35</v>
      </c>
      <c r="D4" s="10" t="s">
        <v>6</v>
      </c>
      <c r="E4" s="13" t="s">
        <v>14</v>
      </c>
      <c r="F4" s="13" t="s">
        <v>14</v>
      </c>
      <c r="G4" s="14" t="s">
        <v>11</v>
      </c>
      <c r="H4" s="14" t="s">
        <v>11</v>
      </c>
      <c r="I4" s="14" t="s">
        <v>11</v>
      </c>
      <c r="J4" s="15" t="s">
        <v>12</v>
      </c>
      <c r="K4" s="15" t="s">
        <v>12</v>
      </c>
      <c r="L4" s="15" t="s">
        <v>12</v>
      </c>
      <c r="M4" s="15" t="s">
        <v>12</v>
      </c>
      <c r="N4" s="15" t="s">
        <v>12</v>
      </c>
      <c r="O4" s="15" t="s">
        <v>12</v>
      </c>
      <c r="P4" s="14" t="s">
        <v>11</v>
      </c>
      <c r="Q4" s="14" t="s">
        <v>11</v>
      </c>
      <c r="R4" s="14" t="s">
        <v>11</v>
      </c>
      <c r="S4" s="15" t="s">
        <v>13</v>
      </c>
      <c r="T4" s="15" t="s">
        <v>13</v>
      </c>
      <c r="U4" s="15" t="s">
        <v>13</v>
      </c>
      <c r="V4" s="15" t="s">
        <v>13</v>
      </c>
      <c r="W4" s="15" t="s">
        <v>13</v>
      </c>
      <c r="X4" s="15" t="s">
        <v>13</v>
      </c>
      <c r="Y4" s="16" t="s">
        <v>11</v>
      </c>
      <c r="Z4" s="16" t="s">
        <v>11</v>
      </c>
      <c r="AA4" s="16" t="s">
        <v>11</v>
      </c>
      <c r="AB4" s="15" t="s">
        <v>14</v>
      </c>
      <c r="AC4" s="15" t="s">
        <v>14</v>
      </c>
      <c r="AD4" s="15" t="s">
        <v>14</v>
      </c>
      <c r="AE4" s="15" t="s">
        <v>14</v>
      </c>
      <c r="AF4" s="15" t="s">
        <v>14</v>
      </c>
    </row>
    <row r="5" spans="1:32">
      <c r="A5" s="10">
        <v>4</v>
      </c>
      <c r="B5" s="11">
        <v>1405503</v>
      </c>
      <c r="C5" s="12" t="s">
        <v>36</v>
      </c>
      <c r="D5" s="10" t="s">
        <v>6</v>
      </c>
      <c r="E5" s="13" t="s">
        <v>14</v>
      </c>
      <c r="F5" s="13" t="s">
        <v>14</v>
      </c>
      <c r="G5" s="14" t="s">
        <v>11</v>
      </c>
      <c r="H5" s="14" t="s">
        <v>11</v>
      </c>
      <c r="I5" s="14" t="s">
        <v>11</v>
      </c>
      <c r="J5" s="15" t="s">
        <v>12</v>
      </c>
      <c r="K5" s="15" t="s">
        <v>12</v>
      </c>
      <c r="L5" s="15" t="s">
        <v>12</v>
      </c>
      <c r="M5" s="15" t="s">
        <v>12</v>
      </c>
      <c r="N5" s="15" t="s">
        <v>12</v>
      </c>
      <c r="O5" s="15" t="s">
        <v>12</v>
      </c>
      <c r="P5" s="14" t="s">
        <v>11</v>
      </c>
      <c r="Q5" s="14" t="s">
        <v>11</v>
      </c>
      <c r="R5" s="14" t="s">
        <v>11</v>
      </c>
      <c r="S5" s="15" t="s">
        <v>13</v>
      </c>
      <c r="T5" s="15" t="s">
        <v>13</v>
      </c>
      <c r="U5" s="15" t="s">
        <v>13</v>
      </c>
      <c r="V5" s="15" t="s">
        <v>13</v>
      </c>
      <c r="W5" s="15" t="s">
        <v>13</v>
      </c>
      <c r="X5" s="15" t="s">
        <v>13</v>
      </c>
      <c r="Y5" s="16" t="s">
        <v>11</v>
      </c>
      <c r="Z5" s="16" t="s">
        <v>11</v>
      </c>
      <c r="AA5" s="16" t="s">
        <v>11</v>
      </c>
      <c r="AB5" s="15" t="s">
        <v>14</v>
      </c>
      <c r="AC5" s="15" t="s">
        <v>14</v>
      </c>
      <c r="AD5" s="15" t="s">
        <v>14</v>
      </c>
      <c r="AE5" s="15" t="s">
        <v>14</v>
      </c>
      <c r="AF5" s="15" t="s">
        <v>14</v>
      </c>
    </row>
    <row r="6" spans="1:32">
      <c r="A6" s="10">
        <v>5</v>
      </c>
      <c r="B6" s="11">
        <v>1405504</v>
      </c>
      <c r="C6" s="12" t="s">
        <v>37</v>
      </c>
      <c r="D6" s="10" t="s">
        <v>6</v>
      </c>
      <c r="E6" s="13" t="s">
        <v>14</v>
      </c>
      <c r="F6" s="13" t="s">
        <v>14</v>
      </c>
      <c r="G6" s="14" t="s">
        <v>11</v>
      </c>
      <c r="H6" s="14" t="s">
        <v>11</v>
      </c>
      <c r="I6" s="14" t="s">
        <v>11</v>
      </c>
      <c r="J6" s="15" t="s">
        <v>12</v>
      </c>
      <c r="K6" s="15" t="s">
        <v>12</v>
      </c>
      <c r="L6" s="15" t="s">
        <v>12</v>
      </c>
      <c r="M6" s="15" t="s">
        <v>12</v>
      </c>
      <c r="N6" s="15" t="s">
        <v>12</v>
      </c>
      <c r="O6" s="15" t="s">
        <v>12</v>
      </c>
      <c r="P6" s="14" t="s">
        <v>11</v>
      </c>
      <c r="Q6" s="14" t="s">
        <v>11</v>
      </c>
      <c r="R6" s="14" t="s">
        <v>11</v>
      </c>
      <c r="S6" s="15" t="s">
        <v>13</v>
      </c>
      <c r="T6" s="15" t="s">
        <v>13</v>
      </c>
      <c r="U6" s="15" t="s">
        <v>13</v>
      </c>
      <c r="V6" s="15" t="s">
        <v>13</v>
      </c>
      <c r="W6" s="15" t="s">
        <v>13</v>
      </c>
      <c r="X6" s="15" t="s">
        <v>13</v>
      </c>
      <c r="Y6" s="16" t="s">
        <v>11</v>
      </c>
      <c r="Z6" s="16" t="s">
        <v>11</v>
      </c>
      <c r="AA6" s="16" t="s">
        <v>11</v>
      </c>
      <c r="AB6" s="15" t="s">
        <v>14</v>
      </c>
      <c r="AC6" s="15" t="s">
        <v>14</v>
      </c>
      <c r="AD6" s="15" t="s">
        <v>14</v>
      </c>
      <c r="AE6" s="15" t="s">
        <v>14</v>
      </c>
      <c r="AF6" s="15" t="s">
        <v>14</v>
      </c>
    </row>
    <row r="7" spans="1:32">
      <c r="A7" s="10">
        <v>6</v>
      </c>
      <c r="B7" s="11">
        <v>1405505</v>
      </c>
      <c r="C7" s="12" t="s">
        <v>38</v>
      </c>
      <c r="D7" s="10" t="s">
        <v>6</v>
      </c>
      <c r="E7" s="13" t="s">
        <v>14</v>
      </c>
      <c r="F7" s="13" t="s">
        <v>14</v>
      </c>
      <c r="G7" s="14" t="s">
        <v>11</v>
      </c>
      <c r="H7" s="14" t="s">
        <v>11</v>
      </c>
      <c r="I7" s="14" t="s">
        <v>11</v>
      </c>
      <c r="J7" s="15" t="s">
        <v>12</v>
      </c>
      <c r="K7" s="15" t="s">
        <v>12</v>
      </c>
      <c r="L7" s="15" t="s">
        <v>12</v>
      </c>
      <c r="M7" s="15" t="s">
        <v>12</v>
      </c>
      <c r="N7" s="15" t="s">
        <v>12</v>
      </c>
      <c r="O7" s="15" t="s">
        <v>29</v>
      </c>
      <c r="P7" s="14" t="s">
        <v>11</v>
      </c>
      <c r="Q7" s="14" t="s">
        <v>11</v>
      </c>
      <c r="R7" s="14" t="s">
        <v>11</v>
      </c>
      <c r="S7" s="15" t="s">
        <v>13</v>
      </c>
      <c r="T7" s="15" t="s">
        <v>13</v>
      </c>
      <c r="U7" s="15" t="s">
        <v>13</v>
      </c>
      <c r="V7" s="15" t="s">
        <v>13</v>
      </c>
      <c r="W7" s="15" t="s">
        <v>13</v>
      </c>
      <c r="X7" s="15" t="s">
        <v>13</v>
      </c>
      <c r="Y7" s="16" t="s">
        <v>11</v>
      </c>
      <c r="Z7" s="16" t="s">
        <v>11</v>
      </c>
      <c r="AA7" s="16" t="s">
        <v>11</v>
      </c>
      <c r="AB7" s="15" t="s">
        <v>14</v>
      </c>
      <c r="AC7" s="15" t="s">
        <v>14</v>
      </c>
      <c r="AD7" s="15" t="s">
        <v>14</v>
      </c>
      <c r="AE7" s="15" t="s">
        <v>14</v>
      </c>
      <c r="AF7" s="15" t="s">
        <v>14</v>
      </c>
    </row>
    <row r="8" spans="1:32">
      <c r="A8" s="10">
        <v>7</v>
      </c>
      <c r="B8" s="11">
        <v>1405506</v>
      </c>
      <c r="C8" s="12" t="s">
        <v>39</v>
      </c>
      <c r="D8" s="10" t="s">
        <v>4</v>
      </c>
      <c r="E8" s="13" t="s">
        <v>14</v>
      </c>
      <c r="F8" s="13" t="s">
        <v>14</v>
      </c>
      <c r="G8" s="14" t="s">
        <v>11</v>
      </c>
      <c r="H8" s="14" t="s">
        <v>11</v>
      </c>
      <c r="I8" s="14" t="s">
        <v>11</v>
      </c>
      <c r="J8" s="15" t="s">
        <v>12</v>
      </c>
      <c r="K8" s="15" t="s">
        <v>12</v>
      </c>
      <c r="L8" s="15" t="s">
        <v>12</v>
      </c>
      <c r="M8" s="15" t="s">
        <v>12</v>
      </c>
      <c r="N8" s="15" t="s">
        <v>12</v>
      </c>
      <c r="O8" s="15" t="s">
        <v>12</v>
      </c>
      <c r="P8" s="14" t="s">
        <v>11</v>
      </c>
      <c r="Q8" s="14" t="s">
        <v>11</v>
      </c>
      <c r="R8" s="14" t="s">
        <v>11</v>
      </c>
      <c r="S8" s="15" t="s">
        <v>13</v>
      </c>
      <c r="T8" s="15" t="s">
        <v>13</v>
      </c>
      <c r="U8" s="15" t="s">
        <v>13</v>
      </c>
      <c r="V8" s="15" t="s">
        <v>13</v>
      </c>
      <c r="W8" s="15" t="s">
        <v>13</v>
      </c>
      <c r="X8" s="15" t="s">
        <v>13</v>
      </c>
      <c r="Y8" s="16" t="s">
        <v>11</v>
      </c>
      <c r="Z8" s="16" t="s">
        <v>11</v>
      </c>
      <c r="AA8" s="16" t="s">
        <v>11</v>
      </c>
      <c r="AB8" s="15" t="s">
        <v>14</v>
      </c>
      <c r="AC8" s="15" t="s">
        <v>14</v>
      </c>
      <c r="AD8" s="15" t="s">
        <v>14</v>
      </c>
      <c r="AE8" s="15" t="s">
        <v>14</v>
      </c>
      <c r="AF8" s="15" t="s">
        <v>14</v>
      </c>
    </row>
    <row r="9" spans="1:32">
      <c r="A9" s="10">
        <v>8</v>
      </c>
      <c r="B9" s="11">
        <v>1405507</v>
      </c>
      <c r="C9" s="12" t="s">
        <v>40</v>
      </c>
      <c r="D9" s="10" t="s">
        <v>4</v>
      </c>
      <c r="E9" s="13" t="s">
        <v>29</v>
      </c>
      <c r="F9" s="13" t="s">
        <v>29</v>
      </c>
      <c r="G9" s="14" t="s">
        <v>11</v>
      </c>
      <c r="H9" s="14" t="s">
        <v>11</v>
      </c>
      <c r="I9" s="14" t="s">
        <v>11</v>
      </c>
      <c r="J9" s="15" t="s">
        <v>12</v>
      </c>
      <c r="K9" s="15" t="s">
        <v>12</v>
      </c>
      <c r="L9" s="15" t="s">
        <v>12</v>
      </c>
      <c r="M9" s="15" t="s">
        <v>12</v>
      </c>
      <c r="N9" s="15" t="s">
        <v>12</v>
      </c>
      <c r="O9" s="15" t="s">
        <v>12</v>
      </c>
      <c r="P9" s="14" t="s">
        <v>11</v>
      </c>
      <c r="Q9" s="14" t="s">
        <v>11</v>
      </c>
      <c r="R9" s="14" t="s">
        <v>11</v>
      </c>
      <c r="S9" s="15" t="s">
        <v>13</v>
      </c>
      <c r="T9" s="15" t="s">
        <v>13</v>
      </c>
      <c r="U9" s="15" t="s">
        <v>13</v>
      </c>
      <c r="V9" s="15" t="s">
        <v>13</v>
      </c>
      <c r="W9" s="15" t="s">
        <v>13</v>
      </c>
      <c r="X9" s="15" t="s">
        <v>13</v>
      </c>
      <c r="Y9" s="16" t="s">
        <v>11</v>
      </c>
      <c r="Z9" s="16" t="s">
        <v>11</v>
      </c>
      <c r="AA9" s="16" t="s">
        <v>11</v>
      </c>
      <c r="AB9" s="15" t="s">
        <v>14</v>
      </c>
      <c r="AC9" s="15" t="s">
        <v>14</v>
      </c>
      <c r="AD9" s="15" t="s">
        <v>14</v>
      </c>
      <c r="AE9" s="15" t="s">
        <v>14</v>
      </c>
      <c r="AF9" s="15" t="s">
        <v>14</v>
      </c>
    </row>
    <row r="10" spans="1:32">
      <c r="A10" s="10">
        <v>9</v>
      </c>
      <c r="B10" s="11">
        <v>1405508</v>
      </c>
      <c r="C10" s="12" t="s">
        <v>41</v>
      </c>
      <c r="D10" s="10" t="s">
        <v>8</v>
      </c>
      <c r="E10" s="13" t="s">
        <v>14</v>
      </c>
      <c r="F10" s="13" t="s">
        <v>14</v>
      </c>
      <c r="G10" s="14" t="s">
        <v>11</v>
      </c>
      <c r="H10" s="14" t="s">
        <v>11</v>
      </c>
      <c r="I10" s="14" t="s">
        <v>11</v>
      </c>
      <c r="J10" s="15" t="s">
        <v>12</v>
      </c>
      <c r="K10" s="15" t="s">
        <v>12</v>
      </c>
      <c r="L10" s="15" t="s">
        <v>12</v>
      </c>
      <c r="M10" s="15" t="s">
        <v>12</v>
      </c>
      <c r="N10" s="15" t="s">
        <v>12</v>
      </c>
      <c r="O10" s="15" t="s">
        <v>12</v>
      </c>
      <c r="P10" s="14" t="s">
        <v>11</v>
      </c>
      <c r="Q10" s="14" t="s">
        <v>11</v>
      </c>
      <c r="R10" s="14" t="s">
        <v>11</v>
      </c>
      <c r="S10" s="15" t="s">
        <v>13</v>
      </c>
      <c r="T10" s="15" t="s">
        <v>13</v>
      </c>
      <c r="U10" s="15" t="s">
        <v>13</v>
      </c>
      <c r="V10" s="15" t="s">
        <v>13</v>
      </c>
      <c r="W10" s="15" t="s">
        <v>13</v>
      </c>
      <c r="X10" s="15" t="s">
        <v>13</v>
      </c>
      <c r="Y10" s="16" t="s">
        <v>11</v>
      </c>
      <c r="Z10" s="16" t="s">
        <v>11</v>
      </c>
      <c r="AA10" s="16" t="s">
        <v>11</v>
      </c>
      <c r="AB10" s="15" t="s">
        <v>14</v>
      </c>
      <c r="AC10" s="15" t="s">
        <v>14</v>
      </c>
      <c r="AD10" s="15" t="s">
        <v>14</v>
      </c>
      <c r="AE10" s="15" t="s">
        <v>14</v>
      </c>
      <c r="AF10" s="15" t="s">
        <v>14</v>
      </c>
    </row>
    <row r="11" spans="1:32">
      <c r="A11" s="10">
        <v>10</v>
      </c>
      <c r="B11" s="11">
        <v>1405509</v>
      </c>
      <c r="C11" s="12" t="s">
        <v>42</v>
      </c>
      <c r="D11" s="10" t="s">
        <v>15</v>
      </c>
      <c r="E11" s="13" t="s">
        <v>14</v>
      </c>
      <c r="F11" s="13" t="s">
        <v>14</v>
      </c>
      <c r="G11" s="14" t="s">
        <v>11</v>
      </c>
      <c r="H11" s="14" t="s">
        <v>11</v>
      </c>
      <c r="I11" s="14" t="s">
        <v>11</v>
      </c>
      <c r="J11" s="15" t="s">
        <v>12</v>
      </c>
      <c r="K11" s="15" t="s">
        <v>12</v>
      </c>
      <c r="L11" s="15" t="s">
        <v>12</v>
      </c>
      <c r="M11" s="15" t="s">
        <v>12</v>
      </c>
      <c r="N11" s="15" t="s">
        <v>12</v>
      </c>
      <c r="O11" s="15" t="s">
        <v>12</v>
      </c>
      <c r="P11" s="14" t="s">
        <v>11</v>
      </c>
      <c r="Q11" s="14" t="s">
        <v>11</v>
      </c>
      <c r="R11" s="14" t="s">
        <v>11</v>
      </c>
      <c r="S11" s="15" t="s">
        <v>13</v>
      </c>
      <c r="T11" s="15" t="s">
        <v>13</v>
      </c>
      <c r="U11" s="15" t="s">
        <v>13</v>
      </c>
      <c r="V11" s="15" t="s">
        <v>13</v>
      </c>
      <c r="W11" s="15" t="s">
        <v>13</v>
      </c>
      <c r="X11" s="15" t="s">
        <v>13</v>
      </c>
      <c r="Y11" s="16" t="s">
        <v>11</v>
      </c>
      <c r="Z11" s="16" t="s">
        <v>11</v>
      </c>
      <c r="AA11" s="16" t="s">
        <v>11</v>
      </c>
      <c r="AB11" s="15" t="s">
        <v>14</v>
      </c>
      <c r="AC11" s="15" t="s">
        <v>14</v>
      </c>
      <c r="AD11" s="15" t="s">
        <v>14</v>
      </c>
      <c r="AE11" s="15" t="s">
        <v>14</v>
      </c>
      <c r="AF11" s="15" t="s">
        <v>14</v>
      </c>
    </row>
    <row r="12" spans="1:32">
      <c r="A12" s="10">
        <v>11</v>
      </c>
      <c r="B12" s="11">
        <v>1405510</v>
      </c>
      <c r="C12" s="12" t="s">
        <v>43</v>
      </c>
      <c r="D12" s="10" t="s">
        <v>9</v>
      </c>
      <c r="E12" s="13" t="s">
        <v>14</v>
      </c>
      <c r="F12" s="13" t="s">
        <v>14</v>
      </c>
      <c r="G12" s="14" t="s">
        <v>11</v>
      </c>
      <c r="H12" s="14" t="s">
        <v>11</v>
      </c>
      <c r="I12" s="14" t="s">
        <v>11</v>
      </c>
      <c r="J12" s="15" t="s">
        <v>12</v>
      </c>
      <c r="K12" s="15" t="s">
        <v>12</v>
      </c>
      <c r="L12" s="15" t="s">
        <v>12</v>
      </c>
      <c r="M12" s="15" t="s">
        <v>12</v>
      </c>
      <c r="N12" s="15" t="s">
        <v>12</v>
      </c>
      <c r="O12" s="15" t="s">
        <v>12</v>
      </c>
      <c r="P12" s="14" t="s">
        <v>11</v>
      </c>
      <c r="Q12" s="14" t="s">
        <v>11</v>
      </c>
      <c r="R12" s="14" t="s">
        <v>11</v>
      </c>
      <c r="S12" s="15" t="s">
        <v>13</v>
      </c>
      <c r="T12" s="15" t="s">
        <v>13</v>
      </c>
      <c r="U12" s="15" t="s">
        <v>13</v>
      </c>
      <c r="V12" s="15" t="s">
        <v>13</v>
      </c>
      <c r="W12" s="15" t="s">
        <v>13</v>
      </c>
      <c r="X12" s="15" t="s">
        <v>13</v>
      </c>
      <c r="Y12" s="16" t="s">
        <v>11</v>
      </c>
      <c r="Z12" s="16" t="s">
        <v>11</v>
      </c>
      <c r="AA12" s="16" t="s">
        <v>11</v>
      </c>
      <c r="AB12" s="15" t="s">
        <v>14</v>
      </c>
      <c r="AC12" s="15" t="s">
        <v>14</v>
      </c>
      <c r="AD12" s="15" t="s">
        <v>14</v>
      </c>
      <c r="AE12" s="15" t="s">
        <v>14</v>
      </c>
      <c r="AF12" s="15" t="s">
        <v>14</v>
      </c>
    </row>
    <row r="13" spans="1:32">
      <c r="A13" s="10">
        <v>12</v>
      </c>
      <c r="B13" s="11">
        <v>1405511</v>
      </c>
      <c r="C13" s="12" t="s">
        <v>44</v>
      </c>
      <c r="D13" s="10" t="s">
        <v>7</v>
      </c>
      <c r="E13" s="13" t="s">
        <v>14</v>
      </c>
      <c r="F13" s="13" t="s">
        <v>14</v>
      </c>
      <c r="G13" s="14" t="s">
        <v>11</v>
      </c>
      <c r="H13" s="14" t="s">
        <v>11</v>
      </c>
      <c r="I13" s="14" t="s">
        <v>11</v>
      </c>
      <c r="J13" s="15" t="s">
        <v>12</v>
      </c>
      <c r="K13" s="15" t="s">
        <v>12</v>
      </c>
      <c r="L13" s="15" t="s">
        <v>12</v>
      </c>
      <c r="M13" s="15" t="s">
        <v>12</v>
      </c>
      <c r="N13" s="15" t="s">
        <v>12</v>
      </c>
      <c r="O13" s="15" t="s">
        <v>12</v>
      </c>
      <c r="P13" s="14" t="s">
        <v>11</v>
      </c>
      <c r="Q13" s="14" t="s">
        <v>11</v>
      </c>
      <c r="R13" s="14" t="s">
        <v>11</v>
      </c>
      <c r="S13" s="15" t="s">
        <v>13</v>
      </c>
      <c r="T13" s="15" t="s">
        <v>13</v>
      </c>
      <c r="U13" s="15" t="s">
        <v>13</v>
      </c>
      <c r="V13" s="15" t="s">
        <v>13</v>
      </c>
      <c r="W13" s="15" t="s">
        <v>13</v>
      </c>
      <c r="X13" s="15" t="s">
        <v>13</v>
      </c>
      <c r="Y13" s="16" t="s">
        <v>11</v>
      </c>
      <c r="Z13" s="16" t="s">
        <v>11</v>
      </c>
      <c r="AA13" s="16" t="s">
        <v>11</v>
      </c>
      <c r="AB13" s="15" t="s">
        <v>14</v>
      </c>
      <c r="AC13" s="15" t="s">
        <v>14</v>
      </c>
      <c r="AD13" s="15" t="s">
        <v>14</v>
      </c>
      <c r="AE13" s="15" t="s">
        <v>14</v>
      </c>
      <c r="AF13" s="15" t="s">
        <v>14</v>
      </c>
    </row>
    <row r="14" spans="1:32">
      <c r="A14" s="10">
        <v>13</v>
      </c>
      <c r="B14" s="11">
        <v>1405512</v>
      </c>
      <c r="C14" s="12" t="s">
        <v>45</v>
      </c>
      <c r="D14" s="10" t="s">
        <v>7</v>
      </c>
      <c r="E14" s="13" t="s">
        <v>14</v>
      </c>
      <c r="F14" s="13" t="s">
        <v>14</v>
      </c>
      <c r="G14" s="14" t="s">
        <v>11</v>
      </c>
      <c r="H14" s="14" t="s">
        <v>11</v>
      </c>
      <c r="I14" s="14" t="s">
        <v>11</v>
      </c>
      <c r="J14" s="15" t="s">
        <v>12</v>
      </c>
      <c r="K14" s="15" t="s">
        <v>12</v>
      </c>
      <c r="L14" s="15" t="s">
        <v>12</v>
      </c>
      <c r="M14" s="15" t="s">
        <v>12</v>
      </c>
      <c r="N14" s="15" t="s">
        <v>12</v>
      </c>
      <c r="O14" s="15" t="s">
        <v>12</v>
      </c>
      <c r="P14" s="14" t="s">
        <v>11</v>
      </c>
      <c r="Q14" s="14" t="s">
        <v>11</v>
      </c>
      <c r="R14" s="14" t="s">
        <v>11</v>
      </c>
      <c r="S14" s="15" t="s">
        <v>13</v>
      </c>
      <c r="T14" s="15" t="s">
        <v>13</v>
      </c>
      <c r="U14" s="15" t="s">
        <v>13</v>
      </c>
      <c r="V14" s="15" t="s">
        <v>13</v>
      </c>
      <c r="W14" s="15" t="s">
        <v>13</v>
      </c>
      <c r="X14" s="15" t="s">
        <v>13</v>
      </c>
      <c r="Y14" s="16" t="s">
        <v>11</v>
      </c>
      <c r="Z14" s="16" t="s">
        <v>11</v>
      </c>
      <c r="AA14" s="16" t="s">
        <v>11</v>
      </c>
      <c r="AB14" s="15" t="s">
        <v>14</v>
      </c>
      <c r="AC14" s="15" t="s">
        <v>14</v>
      </c>
      <c r="AD14" s="15" t="s">
        <v>14</v>
      </c>
      <c r="AE14" s="15" t="s">
        <v>14</v>
      </c>
      <c r="AF14" s="15" t="s">
        <v>14</v>
      </c>
    </row>
    <row r="15" spans="1:32">
      <c r="A15" s="10">
        <v>14</v>
      </c>
      <c r="B15" s="11">
        <v>1405513</v>
      </c>
      <c r="C15" s="12" t="s">
        <v>46</v>
      </c>
      <c r="D15" s="10" t="s">
        <v>7</v>
      </c>
      <c r="E15" s="13" t="s">
        <v>14</v>
      </c>
      <c r="F15" s="13" t="s">
        <v>14</v>
      </c>
      <c r="G15" s="14" t="s">
        <v>11</v>
      </c>
      <c r="H15" s="14" t="s">
        <v>11</v>
      </c>
      <c r="I15" s="14" t="s">
        <v>11</v>
      </c>
      <c r="J15" s="15" t="s">
        <v>12</v>
      </c>
      <c r="K15" s="15" t="s">
        <v>12</v>
      </c>
      <c r="L15" s="15" t="s">
        <v>12</v>
      </c>
      <c r="M15" s="15" t="s">
        <v>12</v>
      </c>
      <c r="N15" s="15" t="s">
        <v>12</v>
      </c>
      <c r="O15" s="15" t="s">
        <v>12</v>
      </c>
      <c r="P15" s="14" t="s">
        <v>11</v>
      </c>
      <c r="Q15" s="14" t="s">
        <v>11</v>
      </c>
      <c r="R15" s="14" t="s">
        <v>11</v>
      </c>
      <c r="S15" s="15" t="s">
        <v>13</v>
      </c>
      <c r="T15" s="15" t="s">
        <v>13</v>
      </c>
      <c r="U15" s="15" t="s">
        <v>13</v>
      </c>
      <c r="V15" s="15" t="s">
        <v>13</v>
      </c>
      <c r="W15" s="15" t="s">
        <v>13</v>
      </c>
      <c r="X15" s="15" t="s">
        <v>13</v>
      </c>
      <c r="Y15" s="16" t="s">
        <v>11</v>
      </c>
      <c r="Z15" s="16" t="s">
        <v>11</v>
      </c>
      <c r="AA15" s="16" t="s">
        <v>11</v>
      </c>
      <c r="AB15" s="15" t="s">
        <v>14</v>
      </c>
      <c r="AC15" s="15" t="s">
        <v>14</v>
      </c>
      <c r="AD15" s="15" t="s">
        <v>14</v>
      </c>
      <c r="AE15" s="15" t="s">
        <v>14</v>
      </c>
      <c r="AF15" s="15" t="s">
        <v>14</v>
      </c>
    </row>
    <row r="16" spans="1:32">
      <c r="A16" s="10">
        <v>15</v>
      </c>
      <c r="B16" s="11">
        <v>1405514</v>
      </c>
      <c r="C16" s="12" t="s">
        <v>47</v>
      </c>
      <c r="D16" s="10" t="s">
        <v>7</v>
      </c>
      <c r="E16" s="13" t="s">
        <v>14</v>
      </c>
      <c r="F16" s="13" t="s">
        <v>14</v>
      </c>
      <c r="G16" s="14" t="s">
        <v>11</v>
      </c>
      <c r="H16" s="14" t="s">
        <v>11</v>
      </c>
      <c r="I16" s="14" t="s">
        <v>11</v>
      </c>
      <c r="J16" s="15" t="s">
        <v>12</v>
      </c>
      <c r="K16" s="15" t="s">
        <v>12</v>
      </c>
      <c r="L16" s="15" t="s">
        <v>12</v>
      </c>
      <c r="M16" s="15" t="s">
        <v>12</v>
      </c>
      <c r="N16" s="15" t="s">
        <v>12</v>
      </c>
      <c r="O16" s="15" t="s">
        <v>12</v>
      </c>
      <c r="P16" s="14" t="s">
        <v>11</v>
      </c>
      <c r="Q16" s="14" t="s">
        <v>11</v>
      </c>
      <c r="R16" s="14" t="s">
        <v>11</v>
      </c>
      <c r="S16" s="15" t="s">
        <v>13</v>
      </c>
      <c r="T16" s="15" t="s">
        <v>13</v>
      </c>
      <c r="U16" s="15" t="s">
        <v>13</v>
      </c>
      <c r="V16" s="15" t="s">
        <v>13</v>
      </c>
      <c r="W16" s="15" t="s">
        <v>13</v>
      </c>
      <c r="X16" s="15" t="s">
        <v>13</v>
      </c>
      <c r="Y16" s="16" t="s">
        <v>11</v>
      </c>
      <c r="Z16" s="16" t="s">
        <v>11</v>
      </c>
      <c r="AA16" s="16" t="s">
        <v>11</v>
      </c>
      <c r="AB16" s="15" t="s">
        <v>14</v>
      </c>
      <c r="AC16" s="15" t="s">
        <v>14</v>
      </c>
      <c r="AD16" s="15" t="s">
        <v>14</v>
      </c>
      <c r="AE16" s="15" t="s">
        <v>14</v>
      </c>
      <c r="AF16" s="15" t="s">
        <v>14</v>
      </c>
    </row>
    <row r="17" spans="1:32">
      <c r="A17" s="10">
        <v>16</v>
      </c>
      <c r="B17" s="11">
        <v>1405515</v>
      </c>
      <c r="C17" s="12" t="s">
        <v>48</v>
      </c>
      <c r="D17" s="10" t="s">
        <v>7</v>
      </c>
      <c r="E17" s="13" t="s">
        <v>14</v>
      </c>
      <c r="F17" s="13" t="s">
        <v>14</v>
      </c>
      <c r="G17" s="14" t="s">
        <v>11</v>
      </c>
      <c r="H17" s="14" t="s">
        <v>11</v>
      </c>
      <c r="I17" s="14" t="s">
        <v>11</v>
      </c>
      <c r="J17" s="15" t="s">
        <v>12</v>
      </c>
      <c r="K17" s="15" t="s">
        <v>12</v>
      </c>
      <c r="L17" s="15" t="s">
        <v>12</v>
      </c>
      <c r="M17" s="15" t="s">
        <v>12</v>
      </c>
      <c r="N17" s="15" t="s">
        <v>12</v>
      </c>
      <c r="O17" s="15" t="s">
        <v>12</v>
      </c>
      <c r="P17" s="14" t="s">
        <v>11</v>
      </c>
      <c r="Q17" s="14" t="s">
        <v>11</v>
      </c>
      <c r="R17" s="14" t="s">
        <v>11</v>
      </c>
      <c r="S17" s="15" t="s">
        <v>13</v>
      </c>
      <c r="T17" s="15" t="s">
        <v>13</v>
      </c>
      <c r="U17" s="15" t="s">
        <v>13</v>
      </c>
      <c r="V17" s="15" t="s">
        <v>13</v>
      </c>
      <c r="W17" s="15" t="s">
        <v>13</v>
      </c>
      <c r="X17" s="15" t="s">
        <v>13</v>
      </c>
      <c r="Y17" s="16" t="s">
        <v>11</v>
      </c>
      <c r="Z17" s="16" t="s">
        <v>11</v>
      </c>
      <c r="AA17" s="16" t="s">
        <v>11</v>
      </c>
      <c r="AB17" s="15" t="s">
        <v>14</v>
      </c>
      <c r="AC17" s="15" t="s">
        <v>14</v>
      </c>
      <c r="AD17" s="15" t="s">
        <v>14</v>
      </c>
      <c r="AE17" s="15" t="s">
        <v>14</v>
      </c>
      <c r="AF17" s="15" t="s">
        <v>14</v>
      </c>
    </row>
    <row r="18" spans="1:32">
      <c r="A18" s="10">
        <v>17</v>
      </c>
      <c r="B18" s="11">
        <v>1405516</v>
      </c>
      <c r="C18" s="12" t="s">
        <v>49</v>
      </c>
      <c r="D18" s="10" t="s">
        <v>7</v>
      </c>
      <c r="E18" s="13" t="s">
        <v>14</v>
      </c>
      <c r="F18" s="13" t="s">
        <v>14</v>
      </c>
      <c r="G18" s="14" t="s">
        <v>11</v>
      </c>
      <c r="H18" s="14" t="s">
        <v>11</v>
      </c>
      <c r="I18" s="14" t="s">
        <v>11</v>
      </c>
      <c r="J18" s="15" t="s">
        <v>12</v>
      </c>
      <c r="K18" s="15" t="s">
        <v>12</v>
      </c>
      <c r="L18" s="15" t="s">
        <v>12</v>
      </c>
      <c r="M18" s="15" t="s">
        <v>12</v>
      </c>
      <c r="N18" s="15" t="s">
        <v>12</v>
      </c>
      <c r="O18" s="15" t="s">
        <v>12</v>
      </c>
      <c r="P18" s="14" t="s">
        <v>11</v>
      </c>
      <c r="Q18" s="14" t="s">
        <v>11</v>
      </c>
      <c r="R18" s="14" t="s">
        <v>11</v>
      </c>
      <c r="S18" s="15" t="s">
        <v>13</v>
      </c>
      <c r="T18" s="15" t="s">
        <v>13</v>
      </c>
      <c r="U18" s="15" t="s">
        <v>13</v>
      </c>
      <c r="V18" s="15" t="s">
        <v>13</v>
      </c>
      <c r="W18" s="15" t="s">
        <v>13</v>
      </c>
      <c r="X18" s="15" t="s">
        <v>13</v>
      </c>
      <c r="Y18" s="16" t="s">
        <v>11</v>
      </c>
      <c r="Z18" s="16" t="s">
        <v>11</v>
      </c>
      <c r="AA18" s="16" t="s">
        <v>11</v>
      </c>
      <c r="AB18" s="15" t="s">
        <v>14</v>
      </c>
      <c r="AC18" s="15" t="s">
        <v>14</v>
      </c>
      <c r="AD18" s="15" t="s">
        <v>14</v>
      </c>
      <c r="AE18" s="15" t="s">
        <v>14</v>
      </c>
      <c r="AF18" s="15" t="s">
        <v>14</v>
      </c>
    </row>
    <row r="19" spans="1:32">
      <c r="A19" s="10">
        <v>18</v>
      </c>
      <c r="B19" s="11">
        <v>1405517</v>
      </c>
      <c r="C19" s="12" t="s">
        <v>50</v>
      </c>
      <c r="D19" s="10" t="s">
        <v>7</v>
      </c>
      <c r="E19" s="13" t="s">
        <v>14</v>
      </c>
      <c r="F19" s="13" t="s">
        <v>14</v>
      </c>
      <c r="G19" s="14" t="s">
        <v>11</v>
      </c>
      <c r="H19" s="14" t="s">
        <v>11</v>
      </c>
      <c r="I19" s="14" t="s">
        <v>11</v>
      </c>
      <c r="J19" s="15" t="s">
        <v>12</v>
      </c>
      <c r="K19" s="15" t="s">
        <v>12</v>
      </c>
      <c r="L19" s="15" t="s">
        <v>12</v>
      </c>
      <c r="M19" s="15" t="s">
        <v>12</v>
      </c>
      <c r="N19" s="15" t="s">
        <v>12</v>
      </c>
      <c r="O19" s="15" t="s">
        <v>12</v>
      </c>
      <c r="P19" s="14" t="s">
        <v>11</v>
      </c>
      <c r="Q19" s="14" t="s">
        <v>11</v>
      </c>
      <c r="R19" s="14" t="s">
        <v>11</v>
      </c>
      <c r="S19" s="15" t="s">
        <v>13</v>
      </c>
      <c r="T19" s="15" t="s">
        <v>13</v>
      </c>
      <c r="U19" s="15" t="s">
        <v>13</v>
      </c>
      <c r="V19" s="15" t="s">
        <v>13</v>
      </c>
      <c r="W19" s="15" t="s">
        <v>13</v>
      </c>
      <c r="X19" s="15" t="s">
        <v>13</v>
      </c>
      <c r="Y19" s="16" t="s">
        <v>11</v>
      </c>
      <c r="Z19" s="16" t="s">
        <v>11</v>
      </c>
      <c r="AA19" s="16" t="s">
        <v>11</v>
      </c>
      <c r="AB19" s="15" t="s">
        <v>14</v>
      </c>
      <c r="AC19" s="15" t="s">
        <v>14</v>
      </c>
      <c r="AD19" s="15" t="s">
        <v>14</v>
      </c>
      <c r="AE19" s="15" t="s">
        <v>14</v>
      </c>
      <c r="AF19" s="15" t="s">
        <v>14</v>
      </c>
    </row>
    <row r="20" spans="1:32">
      <c r="A20" s="10">
        <v>19</v>
      </c>
      <c r="B20" s="11">
        <v>1405518</v>
      </c>
      <c r="C20" s="12" t="s">
        <v>51</v>
      </c>
      <c r="D20" s="10" t="s">
        <v>7</v>
      </c>
      <c r="E20" s="13" t="s">
        <v>14</v>
      </c>
      <c r="F20" s="13" t="s">
        <v>14</v>
      </c>
      <c r="G20" s="14" t="s">
        <v>11</v>
      </c>
      <c r="H20" s="14" t="s">
        <v>11</v>
      </c>
      <c r="I20" s="14" t="s">
        <v>11</v>
      </c>
      <c r="J20" s="15" t="s">
        <v>12</v>
      </c>
      <c r="K20" s="15" t="s">
        <v>12</v>
      </c>
      <c r="L20" s="15" t="s">
        <v>12</v>
      </c>
      <c r="M20" s="15" t="s">
        <v>12</v>
      </c>
      <c r="N20" s="15" t="s">
        <v>12</v>
      </c>
      <c r="O20" s="15" t="s">
        <v>12</v>
      </c>
      <c r="P20" s="14" t="s">
        <v>11</v>
      </c>
      <c r="Q20" s="14" t="s">
        <v>11</v>
      </c>
      <c r="R20" s="14" t="s">
        <v>11</v>
      </c>
      <c r="S20" s="15" t="s">
        <v>13</v>
      </c>
      <c r="T20" s="15" t="s">
        <v>13</v>
      </c>
      <c r="U20" s="15" t="s">
        <v>13</v>
      </c>
      <c r="V20" s="15" t="s">
        <v>13</v>
      </c>
      <c r="W20" s="15" t="s">
        <v>13</v>
      </c>
      <c r="X20" s="15" t="s">
        <v>13</v>
      </c>
      <c r="Y20" s="16" t="s">
        <v>11</v>
      </c>
      <c r="Z20" s="16" t="s">
        <v>11</v>
      </c>
      <c r="AA20" s="16" t="s">
        <v>11</v>
      </c>
      <c r="AB20" s="15" t="s">
        <v>14</v>
      </c>
      <c r="AC20" s="15" t="s">
        <v>14</v>
      </c>
      <c r="AD20" s="15" t="s">
        <v>14</v>
      </c>
      <c r="AE20" s="15" t="s">
        <v>14</v>
      </c>
      <c r="AF20" s="15" t="s">
        <v>14</v>
      </c>
    </row>
    <row r="21" spans="1:32">
      <c r="A21" s="10">
        <v>20</v>
      </c>
      <c r="B21" s="11">
        <v>1405519</v>
      </c>
      <c r="C21" s="12" t="s">
        <v>52</v>
      </c>
      <c r="D21" s="10" t="s">
        <v>7</v>
      </c>
      <c r="E21" s="13" t="s">
        <v>14</v>
      </c>
      <c r="F21" s="13" t="s">
        <v>14</v>
      </c>
      <c r="G21" s="14" t="s">
        <v>11</v>
      </c>
      <c r="H21" s="14" t="s">
        <v>11</v>
      </c>
      <c r="I21" s="14" t="s">
        <v>11</v>
      </c>
      <c r="J21" s="15" t="s">
        <v>12</v>
      </c>
      <c r="K21" s="15" t="s">
        <v>12</v>
      </c>
      <c r="L21" s="15" t="s">
        <v>12</v>
      </c>
      <c r="M21" s="15" t="s">
        <v>12</v>
      </c>
      <c r="N21" s="15" t="s">
        <v>12</v>
      </c>
      <c r="O21" s="15" t="s">
        <v>12</v>
      </c>
      <c r="P21" s="14" t="s">
        <v>11</v>
      </c>
      <c r="Q21" s="14" t="s">
        <v>11</v>
      </c>
      <c r="R21" s="14" t="s">
        <v>11</v>
      </c>
      <c r="S21" s="15" t="s">
        <v>13</v>
      </c>
      <c r="T21" s="15" t="s">
        <v>13</v>
      </c>
      <c r="U21" s="15" t="s">
        <v>13</v>
      </c>
      <c r="V21" s="15" t="s">
        <v>13</v>
      </c>
      <c r="W21" s="15" t="s">
        <v>13</v>
      </c>
      <c r="X21" s="15" t="s">
        <v>13</v>
      </c>
      <c r="Y21" s="16" t="s">
        <v>11</v>
      </c>
      <c r="Z21" s="16" t="s">
        <v>11</v>
      </c>
      <c r="AA21" s="16" t="s">
        <v>11</v>
      </c>
      <c r="AB21" s="15" t="s">
        <v>14</v>
      </c>
      <c r="AC21" s="15" t="s">
        <v>14</v>
      </c>
      <c r="AD21" s="15" t="s">
        <v>14</v>
      </c>
      <c r="AE21" s="15" t="s">
        <v>14</v>
      </c>
      <c r="AF21" s="15" t="s">
        <v>14</v>
      </c>
    </row>
    <row r="22" spans="1:32">
      <c r="A22" s="10">
        <v>21</v>
      </c>
      <c r="B22" s="11">
        <v>1405520</v>
      </c>
      <c r="C22" s="12" t="s">
        <v>53</v>
      </c>
      <c r="D22" s="10" t="s">
        <v>7</v>
      </c>
      <c r="E22" s="13" t="s">
        <v>14</v>
      </c>
      <c r="F22" s="13" t="s">
        <v>14</v>
      </c>
      <c r="G22" s="14" t="s">
        <v>11</v>
      </c>
      <c r="H22" s="14" t="s">
        <v>11</v>
      </c>
      <c r="I22" s="14" t="s">
        <v>11</v>
      </c>
      <c r="J22" s="15" t="s">
        <v>12</v>
      </c>
      <c r="K22" s="15" t="s">
        <v>12</v>
      </c>
      <c r="L22" s="15" t="s">
        <v>29</v>
      </c>
      <c r="M22" s="15" t="s">
        <v>12</v>
      </c>
      <c r="N22" s="15" t="s">
        <v>12</v>
      </c>
      <c r="O22" s="15" t="s">
        <v>12</v>
      </c>
      <c r="P22" s="14" t="s">
        <v>11</v>
      </c>
      <c r="Q22" s="14" t="s">
        <v>11</v>
      </c>
      <c r="R22" s="14" t="s">
        <v>11</v>
      </c>
      <c r="S22" s="15" t="s">
        <v>13</v>
      </c>
      <c r="T22" s="15" t="s">
        <v>13</v>
      </c>
      <c r="U22" s="15" t="s">
        <v>13</v>
      </c>
      <c r="V22" s="15" t="s">
        <v>13</v>
      </c>
      <c r="W22" s="15" t="s">
        <v>13</v>
      </c>
      <c r="X22" s="15" t="s">
        <v>29</v>
      </c>
      <c r="Y22" s="16" t="s">
        <v>11</v>
      </c>
      <c r="Z22" s="16" t="s">
        <v>11</v>
      </c>
      <c r="AA22" s="16" t="s">
        <v>11</v>
      </c>
      <c r="AB22" s="15" t="s">
        <v>14</v>
      </c>
      <c r="AC22" s="15" t="s">
        <v>14</v>
      </c>
      <c r="AD22" s="15" t="s">
        <v>14</v>
      </c>
      <c r="AE22" s="15" t="s">
        <v>14</v>
      </c>
      <c r="AF22" s="15" t="s">
        <v>14</v>
      </c>
    </row>
    <row r="23" spans="1:32">
      <c r="A23" s="10">
        <v>22</v>
      </c>
      <c r="B23" s="11">
        <v>1405521</v>
      </c>
      <c r="C23" s="12" t="s">
        <v>54</v>
      </c>
      <c r="D23" s="10" t="s">
        <v>7</v>
      </c>
      <c r="E23" s="13" t="s">
        <v>29</v>
      </c>
      <c r="F23" s="13" t="s">
        <v>29</v>
      </c>
      <c r="G23" s="14" t="s">
        <v>11</v>
      </c>
      <c r="H23" s="14" t="s">
        <v>11</v>
      </c>
      <c r="I23" s="14" t="s">
        <v>11</v>
      </c>
      <c r="J23" s="15" t="s">
        <v>29</v>
      </c>
      <c r="K23" s="15" t="s">
        <v>29</v>
      </c>
      <c r="L23" s="15" t="s">
        <v>29</v>
      </c>
      <c r="M23" s="15" t="s">
        <v>29</v>
      </c>
      <c r="N23" s="15" t="s">
        <v>29</v>
      </c>
      <c r="O23" s="15" t="s">
        <v>29</v>
      </c>
      <c r="P23" s="15" t="s">
        <v>29</v>
      </c>
      <c r="Q23" s="15" t="s">
        <v>29</v>
      </c>
      <c r="R23" s="15" t="s">
        <v>29</v>
      </c>
      <c r="S23" s="15" t="s">
        <v>29</v>
      </c>
      <c r="T23" s="15" t="s">
        <v>29</v>
      </c>
      <c r="U23" s="15" t="s">
        <v>29</v>
      </c>
      <c r="V23" s="15" t="s">
        <v>29</v>
      </c>
      <c r="W23" s="15" t="s">
        <v>29</v>
      </c>
      <c r="X23" s="15" t="s">
        <v>29</v>
      </c>
      <c r="Y23" s="15" t="s">
        <v>29</v>
      </c>
      <c r="Z23" s="15" t="s">
        <v>29</v>
      </c>
      <c r="AA23" s="15" t="s">
        <v>29</v>
      </c>
      <c r="AB23" s="15" t="s">
        <v>29</v>
      </c>
      <c r="AC23" s="15" t="s">
        <v>29</v>
      </c>
      <c r="AD23" s="15" t="s">
        <v>29</v>
      </c>
      <c r="AE23" s="15" t="s">
        <v>29</v>
      </c>
      <c r="AF23" s="15" t="s">
        <v>29</v>
      </c>
    </row>
    <row r="24" spans="1:32">
      <c r="A24" s="10">
        <v>23</v>
      </c>
      <c r="B24" s="11">
        <v>1405522</v>
      </c>
      <c r="C24" s="12" t="s">
        <v>55</v>
      </c>
      <c r="D24" s="10" t="s">
        <v>7</v>
      </c>
      <c r="E24" s="13" t="s">
        <v>14</v>
      </c>
      <c r="F24" s="13" t="s">
        <v>14</v>
      </c>
      <c r="G24" s="14" t="s">
        <v>11</v>
      </c>
      <c r="H24" s="14" t="s">
        <v>11</v>
      </c>
      <c r="I24" s="14" t="s">
        <v>11</v>
      </c>
      <c r="J24" s="15" t="s">
        <v>12</v>
      </c>
      <c r="K24" s="15" t="s">
        <v>12</v>
      </c>
      <c r="L24" s="15" t="s">
        <v>12</v>
      </c>
      <c r="M24" s="15" t="s">
        <v>12</v>
      </c>
      <c r="N24" s="15" t="s">
        <v>12</v>
      </c>
      <c r="O24" s="15" t="s">
        <v>12</v>
      </c>
      <c r="P24" s="14" t="s">
        <v>11</v>
      </c>
      <c r="Q24" s="14" t="s">
        <v>11</v>
      </c>
      <c r="R24" s="14" t="s">
        <v>11</v>
      </c>
      <c r="S24" s="15" t="s">
        <v>13</v>
      </c>
      <c r="T24" s="15" t="s">
        <v>13</v>
      </c>
      <c r="U24" s="15" t="s">
        <v>13</v>
      </c>
      <c r="V24" s="15" t="s">
        <v>13</v>
      </c>
      <c r="W24" s="15" t="s">
        <v>13</v>
      </c>
      <c r="X24" s="15" t="s">
        <v>13</v>
      </c>
      <c r="Y24" s="16" t="s">
        <v>11</v>
      </c>
      <c r="Z24" s="16" t="s">
        <v>11</v>
      </c>
      <c r="AA24" s="16" t="s">
        <v>11</v>
      </c>
      <c r="AB24" s="15" t="s">
        <v>14</v>
      </c>
      <c r="AC24" s="15" t="s">
        <v>14</v>
      </c>
      <c r="AD24" s="15" t="s">
        <v>14</v>
      </c>
      <c r="AE24" s="15" t="s">
        <v>14</v>
      </c>
      <c r="AF24" s="15" t="s">
        <v>14</v>
      </c>
    </row>
    <row r="25" spans="1:32">
      <c r="A25" s="10">
        <v>24</v>
      </c>
      <c r="B25" s="11">
        <v>1405523</v>
      </c>
      <c r="C25" s="12" t="s">
        <v>56</v>
      </c>
      <c r="D25" s="10" t="s">
        <v>7</v>
      </c>
      <c r="E25" s="13" t="s">
        <v>14</v>
      </c>
      <c r="F25" s="13" t="s">
        <v>14</v>
      </c>
      <c r="G25" s="14" t="s">
        <v>11</v>
      </c>
      <c r="H25" s="14" t="s">
        <v>11</v>
      </c>
      <c r="I25" s="14" t="s">
        <v>11</v>
      </c>
      <c r="J25" s="15" t="s">
        <v>12</v>
      </c>
      <c r="K25" s="15" t="s">
        <v>12</v>
      </c>
      <c r="L25" s="15" t="s">
        <v>12</v>
      </c>
      <c r="M25" s="15" t="s">
        <v>12</v>
      </c>
      <c r="N25" s="15" t="s">
        <v>29</v>
      </c>
      <c r="O25" s="15" t="s">
        <v>29</v>
      </c>
      <c r="P25" s="14" t="s">
        <v>11</v>
      </c>
      <c r="Q25" s="14" t="s">
        <v>11</v>
      </c>
      <c r="R25" s="14" t="s">
        <v>11</v>
      </c>
      <c r="S25" s="15" t="s">
        <v>13</v>
      </c>
      <c r="T25" s="15" t="s">
        <v>13</v>
      </c>
      <c r="U25" s="15" t="s">
        <v>13</v>
      </c>
      <c r="V25" s="15" t="s">
        <v>13</v>
      </c>
      <c r="W25" s="15" t="s">
        <v>13</v>
      </c>
      <c r="X25" s="15" t="s">
        <v>13</v>
      </c>
      <c r="Y25" s="16" t="s">
        <v>11</v>
      </c>
      <c r="Z25" s="16" t="s">
        <v>11</v>
      </c>
      <c r="AA25" s="16" t="s">
        <v>11</v>
      </c>
      <c r="AB25" s="15" t="s">
        <v>14</v>
      </c>
      <c r="AC25" s="15" t="s">
        <v>14</v>
      </c>
      <c r="AD25" s="15" t="s">
        <v>14</v>
      </c>
      <c r="AE25" s="15" t="s">
        <v>14</v>
      </c>
      <c r="AF25" s="15" t="s">
        <v>14</v>
      </c>
    </row>
    <row r="26" spans="1:32">
      <c r="A26" s="10">
        <v>25</v>
      </c>
      <c r="B26" s="11">
        <v>1405524</v>
      </c>
      <c r="C26" s="12" t="s">
        <v>57</v>
      </c>
      <c r="D26" s="10" t="s">
        <v>7</v>
      </c>
      <c r="E26" s="13" t="s">
        <v>14</v>
      </c>
      <c r="F26" s="13" t="s">
        <v>14</v>
      </c>
      <c r="G26" s="14" t="s">
        <v>11</v>
      </c>
      <c r="H26" s="14" t="s">
        <v>11</v>
      </c>
      <c r="I26" s="14" t="s">
        <v>11</v>
      </c>
      <c r="J26" s="15" t="s">
        <v>12</v>
      </c>
      <c r="K26" s="15" t="s">
        <v>12</v>
      </c>
      <c r="L26" s="15" t="s">
        <v>12</v>
      </c>
      <c r="M26" s="15" t="s">
        <v>12</v>
      </c>
      <c r="N26" s="15" t="s">
        <v>12</v>
      </c>
      <c r="O26" s="15" t="s">
        <v>12</v>
      </c>
      <c r="P26" s="14" t="s">
        <v>11</v>
      </c>
      <c r="Q26" s="14" t="s">
        <v>11</v>
      </c>
      <c r="R26" s="14" t="s">
        <v>11</v>
      </c>
      <c r="S26" s="15" t="s">
        <v>13</v>
      </c>
      <c r="T26" s="15" t="s">
        <v>13</v>
      </c>
      <c r="U26" s="15" t="s">
        <v>13</v>
      </c>
      <c r="V26" s="15" t="s">
        <v>13</v>
      </c>
      <c r="W26" s="15" t="s">
        <v>13</v>
      </c>
      <c r="X26" s="15" t="s">
        <v>13</v>
      </c>
      <c r="Y26" s="16" t="s">
        <v>11</v>
      </c>
      <c r="Z26" s="16" t="s">
        <v>11</v>
      </c>
      <c r="AA26" s="16" t="s">
        <v>11</v>
      </c>
      <c r="AB26" s="15" t="s">
        <v>14</v>
      </c>
      <c r="AC26" s="15" t="s">
        <v>14</v>
      </c>
      <c r="AD26" s="15" t="s">
        <v>14</v>
      </c>
      <c r="AE26" s="15" t="s">
        <v>14</v>
      </c>
      <c r="AF26" s="15" t="s">
        <v>14</v>
      </c>
    </row>
    <row r="27" spans="1:32">
      <c r="A27" s="10">
        <v>26</v>
      </c>
      <c r="B27" s="11">
        <v>1405525</v>
      </c>
      <c r="C27" s="12" t="s">
        <v>58</v>
      </c>
      <c r="D27" s="10" t="s">
        <v>7</v>
      </c>
      <c r="E27" s="13" t="s">
        <v>14</v>
      </c>
      <c r="F27" s="13" t="s">
        <v>14</v>
      </c>
      <c r="G27" s="14" t="s">
        <v>11</v>
      </c>
      <c r="H27" s="14" t="s">
        <v>11</v>
      </c>
      <c r="I27" s="14" t="s">
        <v>11</v>
      </c>
      <c r="J27" s="15" t="s">
        <v>12</v>
      </c>
      <c r="K27" s="15" t="s">
        <v>12</v>
      </c>
      <c r="L27" s="15" t="s">
        <v>12</v>
      </c>
      <c r="M27" s="15" t="s">
        <v>12</v>
      </c>
      <c r="N27" s="15" t="s">
        <v>12</v>
      </c>
      <c r="O27" s="15" t="s">
        <v>12</v>
      </c>
      <c r="P27" s="14" t="s">
        <v>11</v>
      </c>
      <c r="Q27" s="14" t="s">
        <v>11</v>
      </c>
      <c r="R27" s="14" t="s">
        <v>11</v>
      </c>
      <c r="S27" s="15" t="s">
        <v>13</v>
      </c>
      <c r="T27" s="15" t="s">
        <v>13</v>
      </c>
      <c r="U27" s="15" t="s">
        <v>13</v>
      </c>
      <c r="V27" s="15" t="s">
        <v>13</v>
      </c>
      <c r="W27" s="15" t="s">
        <v>13</v>
      </c>
      <c r="X27" s="15" t="s">
        <v>13</v>
      </c>
      <c r="Y27" s="16" t="s">
        <v>11</v>
      </c>
      <c r="Z27" s="16" t="s">
        <v>11</v>
      </c>
      <c r="AA27" s="16" t="s">
        <v>11</v>
      </c>
      <c r="AB27" s="15" t="s">
        <v>14</v>
      </c>
      <c r="AC27" s="15" t="s">
        <v>14</v>
      </c>
      <c r="AD27" s="15" t="s">
        <v>14</v>
      </c>
      <c r="AE27" s="15" t="s">
        <v>14</v>
      </c>
      <c r="AF27" s="15" t="s">
        <v>14</v>
      </c>
    </row>
    <row r="28" spans="1:32">
      <c r="A28" s="10">
        <v>27</v>
      </c>
      <c r="B28" s="11">
        <v>1405526</v>
      </c>
      <c r="C28" s="12" t="s">
        <v>59</v>
      </c>
      <c r="D28" s="10" t="s">
        <v>7</v>
      </c>
      <c r="E28" s="13" t="s">
        <v>14</v>
      </c>
      <c r="F28" s="13" t="s">
        <v>14</v>
      </c>
      <c r="G28" s="14" t="s">
        <v>11</v>
      </c>
      <c r="H28" s="14" t="s">
        <v>11</v>
      </c>
      <c r="I28" s="14" t="s">
        <v>11</v>
      </c>
      <c r="J28" s="15" t="s">
        <v>12</v>
      </c>
      <c r="K28" s="15" t="s">
        <v>29</v>
      </c>
      <c r="L28" s="15" t="s">
        <v>12</v>
      </c>
      <c r="M28" s="15" t="s">
        <v>12</v>
      </c>
      <c r="N28" s="15" t="s">
        <v>12</v>
      </c>
      <c r="O28" s="15" t="s">
        <v>12</v>
      </c>
      <c r="P28" s="14" t="s">
        <v>11</v>
      </c>
      <c r="Q28" s="14" t="s">
        <v>11</v>
      </c>
      <c r="R28" s="14" t="s">
        <v>11</v>
      </c>
      <c r="S28" s="15" t="s">
        <v>13</v>
      </c>
      <c r="T28" s="15" t="s">
        <v>13</v>
      </c>
      <c r="U28" s="15" t="s">
        <v>13</v>
      </c>
      <c r="V28" s="15" t="s">
        <v>13</v>
      </c>
      <c r="W28" s="15" t="s">
        <v>13</v>
      </c>
      <c r="X28" s="15" t="s">
        <v>13</v>
      </c>
      <c r="Y28" s="16" t="s">
        <v>11</v>
      </c>
      <c r="Z28" s="16" t="s">
        <v>11</v>
      </c>
      <c r="AA28" s="16" t="s">
        <v>11</v>
      </c>
      <c r="AB28" s="15" t="s">
        <v>14</v>
      </c>
      <c r="AC28" s="15" t="s">
        <v>14</v>
      </c>
      <c r="AD28" s="15" t="s">
        <v>14</v>
      </c>
      <c r="AE28" s="15" t="s">
        <v>14</v>
      </c>
      <c r="AF28" s="15" t="s">
        <v>14</v>
      </c>
    </row>
    <row r="29" spans="1:32">
      <c r="A29" s="10">
        <v>28</v>
      </c>
      <c r="B29" s="11">
        <v>1405527</v>
      </c>
      <c r="C29" s="12" t="s">
        <v>60</v>
      </c>
      <c r="D29" s="10" t="s">
        <v>7</v>
      </c>
      <c r="E29" s="13" t="s">
        <v>14</v>
      </c>
      <c r="F29" s="13" t="s">
        <v>14</v>
      </c>
      <c r="G29" s="14" t="s">
        <v>11</v>
      </c>
      <c r="H29" s="14" t="s">
        <v>11</v>
      </c>
      <c r="I29" s="14" t="s">
        <v>11</v>
      </c>
      <c r="J29" s="15" t="s">
        <v>12</v>
      </c>
      <c r="K29" s="15" t="s">
        <v>12</v>
      </c>
      <c r="L29" s="15" t="s">
        <v>12</v>
      </c>
      <c r="M29" s="15" t="s">
        <v>12</v>
      </c>
      <c r="N29" s="15" t="s">
        <v>12</v>
      </c>
      <c r="O29" s="15" t="s">
        <v>12</v>
      </c>
      <c r="P29" s="14" t="s">
        <v>11</v>
      </c>
      <c r="Q29" s="14" t="s">
        <v>11</v>
      </c>
      <c r="R29" s="14" t="s">
        <v>11</v>
      </c>
      <c r="S29" s="15" t="s">
        <v>13</v>
      </c>
      <c r="T29" s="15" t="s">
        <v>13</v>
      </c>
      <c r="U29" s="15" t="s">
        <v>13</v>
      </c>
      <c r="V29" s="15" t="s">
        <v>13</v>
      </c>
      <c r="W29" s="15" t="s">
        <v>13</v>
      </c>
      <c r="X29" s="15" t="s">
        <v>13</v>
      </c>
      <c r="Y29" s="16" t="s">
        <v>11</v>
      </c>
      <c r="Z29" s="16" t="s">
        <v>11</v>
      </c>
      <c r="AA29" s="16" t="s">
        <v>11</v>
      </c>
      <c r="AB29" s="15" t="s">
        <v>14</v>
      </c>
      <c r="AC29" s="15" t="s">
        <v>14</v>
      </c>
      <c r="AD29" s="15" t="s">
        <v>14</v>
      </c>
      <c r="AE29" s="15" t="s">
        <v>14</v>
      </c>
      <c r="AF29" s="15" t="s">
        <v>14</v>
      </c>
    </row>
    <row r="30" spans="1:32">
      <c r="A30" s="10">
        <v>29</v>
      </c>
      <c r="B30" s="11">
        <v>1405528</v>
      </c>
      <c r="C30" s="12" t="s">
        <v>61</v>
      </c>
      <c r="D30" s="10" t="s">
        <v>7</v>
      </c>
      <c r="E30" s="13" t="s">
        <v>14</v>
      </c>
      <c r="F30" s="13" t="s">
        <v>14</v>
      </c>
      <c r="G30" s="14" t="s">
        <v>11</v>
      </c>
      <c r="H30" s="14" t="s">
        <v>11</v>
      </c>
      <c r="I30" s="14" t="s">
        <v>11</v>
      </c>
      <c r="J30" s="15" t="s">
        <v>29</v>
      </c>
      <c r="K30" s="15" t="s">
        <v>29</v>
      </c>
      <c r="L30" s="15" t="s">
        <v>12</v>
      </c>
      <c r="M30" s="15" t="s">
        <v>29</v>
      </c>
      <c r="N30" s="15" t="s">
        <v>29</v>
      </c>
      <c r="O30" s="15" t="s">
        <v>12</v>
      </c>
      <c r="P30" s="14" t="s">
        <v>11</v>
      </c>
      <c r="Q30" s="14" t="s">
        <v>11</v>
      </c>
      <c r="R30" s="14" t="s">
        <v>11</v>
      </c>
      <c r="S30" s="15" t="s">
        <v>13</v>
      </c>
      <c r="T30" s="15" t="s">
        <v>13</v>
      </c>
      <c r="U30" s="15" t="s">
        <v>13</v>
      </c>
      <c r="V30" s="15" t="s">
        <v>13</v>
      </c>
      <c r="W30" s="15" t="s">
        <v>13</v>
      </c>
      <c r="X30" s="15" t="s">
        <v>13</v>
      </c>
      <c r="Y30" s="16" t="s">
        <v>11</v>
      </c>
      <c r="Z30" s="16" t="s">
        <v>11</v>
      </c>
      <c r="AA30" s="16" t="s">
        <v>11</v>
      </c>
      <c r="AB30" s="15" t="s">
        <v>14</v>
      </c>
      <c r="AC30" s="15" t="s">
        <v>14</v>
      </c>
      <c r="AD30" s="15" t="s">
        <v>14</v>
      </c>
      <c r="AE30" s="15" t="s">
        <v>14</v>
      </c>
      <c r="AF30" s="15" t="s">
        <v>14</v>
      </c>
    </row>
    <row r="31" spans="1:32">
      <c r="A31" s="10">
        <v>30</v>
      </c>
      <c r="B31" s="11">
        <v>1405529</v>
      </c>
      <c r="C31" s="12" t="s">
        <v>62</v>
      </c>
      <c r="D31" s="10" t="s">
        <v>7</v>
      </c>
      <c r="E31" s="13" t="s">
        <v>14</v>
      </c>
      <c r="F31" s="13" t="s">
        <v>14</v>
      </c>
      <c r="G31" s="14" t="s">
        <v>11</v>
      </c>
      <c r="H31" s="14" t="s">
        <v>11</v>
      </c>
      <c r="I31" s="14" t="s">
        <v>11</v>
      </c>
      <c r="J31" s="15" t="s">
        <v>12</v>
      </c>
      <c r="K31" s="15" t="s">
        <v>12</v>
      </c>
      <c r="L31" s="15" t="s">
        <v>12</v>
      </c>
      <c r="M31" s="15" t="s">
        <v>12</v>
      </c>
      <c r="N31" s="15" t="s">
        <v>12</v>
      </c>
      <c r="O31" s="15" t="s">
        <v>12</v>
      </c>
      <c r="P31" s="14" t="s">
        <v>11</v>
      </c>
      <c r="Q31" s="14" t="s">
        <v>11</v>
      </c>
      <c r="R31" s="14" t="s">
        <v>11</v>
      </c>
      <c r="S31" s="15" t="s">
        <v>13</v>
      </c>
      <c r="T31" s="15" t="s">
        <v>13</v>
      </c>
      <c r="U31" s="15" t="s">
        <v>13</v>
      </c>
      <c r="V31" s="15" t="s">
        <v>13</v>
      </c>
      <c r="W31" s="15" t="s">
        <v>13</v>
      </c>
      <c r="X31" s="15" t="s">
        <v>13</v>
      </c>
      <c r="Y31" s="16" t="s">
        <v>11</v>
      </c>
      <c r="Z31" s="16" t="s">
        <v>11</v>
      </c>
      <c r="AA31" s="16" t="s">
        <v>11</v>
      </c>
      <c r="AB31" s="15" t="s">
        <v>14</v>
      </c>
      <c r="AC31" s="15" t="s">
        <v>14</v>
      </c>
      <c r="AD31" s="15" t="s">
        <v>14</v>
      </c>
      <c r="AE31" s="15" t="s">
        <v>14</v>
      </c>
      <c r="AF31" s="15" t="s">
        <v>14</v>
      </c>
    </row>
    <row r="32" spans="1:32">
      <c r="A32" s="10">
        <v>31</v>
      </c>
      <c r="B32" s="11">
        <v>1405530</v>
      </c>
      <c r="C32" s="12" t="s">
        <v>63</v>
      </c>
      <c r="D32" s="10" t="s">
        <v>7</v>
      </c>
      <c r="E32" s="13" t="s">
        <v>14</v>
      </c>
      <c r="F32" s="13" t="s">
        <v>14</v>
      </c>
      <c r="G32" s="14" t="s">
        <v>11</v>
      </c>
      <c r="H32" s="14" t="s">
        <v>11</v>
      </c>
      <c r="I32" s="14" t="s">
        <v>11</v>
      </c>
      <c r="J32" s="15" t="s">
        <v>12</v>
      </c>
      <c r="K32" s="15" t="s">
        <v>12</v>
      </c>
      <c r="L32" s="15" t="s">
        <v>12</v>
      </c>
      <c r="M32" s="15" t="s">
        <v>12</v>
      </c>
      <c r="N32" s="15" t="s">
        <v>12</v>
      </c>
      <c r="O32" s="15" t="s">
        <v>12</v>
      </c>
      <c r="P32" s="14" t="s">
        <v>11</v>
      </c>
      <c r="Q32" s="14" t="s">
        <v>11</v>
      </c>
      <c r="R32" s="14" t="s">
        <v>11</v>
      </c>
      <c r="S32" s="15" t="s">
        <v>13</v>
      </c>
      <c r="T32" s="15" t="s">
        <v>13</v>
      </c>
      <c r="U32" s="15" t="s">
        <v>13</v>
      </c>
      <c r="V32" s="15" t="s">
        <v>13</v>
      </c>
      <c r="W32" s="15" t="s">
        <v>13</v>
      </c>
      <c r="X32" s="15" t="s">
        <v>13</v>
      </c>
      <c r="Y32" s="16" t="s">
        <v>11</v>
      </c>
      <c r="Z32" s="16" t="s">
        <v>11</v>
      </c>
      <c r="AA32" s="16" t="s">
        <v>11</v>
      </c>
      <c r="AB32" s="15" t="s">
        <v>14</v>
      </c>
      <c r="AC32" s="15" t="s">
        <v>14</v>
      </c>
      <c r="AD32" s="15" t="s">
        <v>14</v>
      </c>
      <c r="AE32" s="15" t="s">
        <v>14</v>
      </c>
      <c r="AF32" s="15" t="s">
        <v>14</v>
      </c>
    </row>
    <row r="33" spans="1:32" ht="15.75" customHeight="1">
      <c r="A33" s="10">
        <v>1</v>
      </c>
      <c r="B33" s="11">
        <v>1405531</v>
      </c>
      <c r="C33" s="12" t="s">
        <v>64</v>
      </c>
      <c r="D33" s="10" t="s">
        <v>3</v>
      </c>
      <c r="E33" s="14" t="s">
        <v>11</v>
      </c>
      <c r="F33" s="14" t="s">
        <v>11</v>
      </c>
      <c r="G33" s="15" t="s">
        <v>13</v>
      </c>
      <c r="H33" s="15" t="s">
        <v>13</v>
      </c>
      <c r="I33" s="15" t="s">
        <v>13</v>
      </c>
      <c r="J33" s="15" t="s">
        <v>13</v>
      </c>
      <c r="K33" s="15" t="s">
        <v>13</v>
      </c>
      <c r="L33" s="15" t="s">
        <v>13</v>
      </c>
      <c r="M33" s="14" t="s">
        <v>11</v>
      </c>
      <c r="N33" s="14" t="s">
        <v>11</v>
      </c>
      <c r="O33" s="14" t="s">
        <v>11</v>
      </c>
      <c r="P33" s="15" t="s">
        <v>14</v>
      </c>
      <c r="Q33" s="15" t="s">
        <v>14</v>
      </c>
      <c r="R33" s="15" t="s">
        <v>14</v>
      </c>
      <c r="S33" s="15" t="s">
        <v>14</v>
      </c>
      <c r="T33" s="15" t="s">
        <v>14</v>
      </c>
      <c r="U33" s="15" t="s">
        <v>14</v>
      </c>
      <c r="V33" s="14" t="s">
        <v>11</v>
      </c>
      <c r="W33" s="14" t="s">
        <v>11</v>
      </c>
      <c r="X33" s="14" t="s">
        <v>11</v>
      </c>
      <c r="Y33" s="15" t="s">
        <v>14</v>
      </c>
      <c r="Z33" s="15" t="s">
        <v>14</v>
      </c>
      <c r="AA33" s="15" t="s">
        <v>14</v>
      </c>
      <c r="AB33" s="15" t="s">
        <v>14</v>
      </c>
      <c r="AC33" s="15" t="s">
        <v>14</v>
      </c>
      <c r="AD33" s="15" t="s">
        <v>14</v>
      </c>
      <c r="AE33" s="14" t="s">
        <v>11</v>
      </c>
      <c r="AF33" s="14" t="s">
        <v>11</v>
      </c>
    </row>
    <row r="34" spans="1:32" ht="15.75" customHeight="1">
      <c r="A34" s="10">
        <v>2</v>
      </c>
      <c r="B34" s="11">
        <v>1405532</v>
      </c>
      <c r="C34" s="12" t="s">
        <v>65</v>
      </c>
      <c r="D34" s="10" t="s">
        <v>5</v>
      </c>
      <c r="E34" s="14" t="s">
        <v>11</v>
      </c>
      <c r="F34" s="14" t="s">
        <v>11</v>
      </c>
      <c r="G34" s="15" t="s">
        <v>13</v>
      </c>
      <c r="H34" s="15" t="s">
        <v>13</v>
      </c>
      <c r="I34" s="15" t="s">
        <v>13</v>
      </c>
      <c r="J34" s="15" t="s">
        <v>13</v>
      </c>
      <c r="K34" s="15" t="s">
        <v>13</v>
      </c>
      <c r="L34" s="15" t="s">
        <v>13</v>
      </c>
      <c r="M34" s="14" t="s">
        <v>11</v>
      </c>
      <c r="N34" s="14" t="s">
        <v>11</v>
      </c>
      <c r="O34" s="14" t="s">
        <v>11</v>
      </c>
      <c r="P34" s="15" t="s">
        <v>14</v>
      </c>
      <c r="Q34" s="15" t="s">
        <v>14</v>
      </c>
      <c r="R34" s="15" t="s">
        <v>14</v>
      </c>
      <c r="S34" s="15" t="s">
        <v>14</v>
      </c>
      <c r="T34" s="15" t="s">
        <v>14</v>
      </c>
      <c r="U34" s="15" t="s">
        <v>14</v>
      </c>
      <c r="V34" s="14" t="s">
        <v>11</v>
      </c>
      <c r="W34" s="14" t="s">
        <v>11</v>
      </c>
      <c r="X34" s="14" t="s">
        <v>11</v>
      </c>
      <c r="Y34" s="15" t="s">
        <v>12</v>
      </c>
      <c r="Z34" s="15" t="s">
        <v>12</v>
      </c>
      <c r="AA34" s="15" t="s">
        <v>12</v>
      </c>
      <c r="AB34" s="15" t="s">
        <v>12</v>
      </c>
      <c r="AC34" s="15" t="s">
        <v>12</v>
      </c>
      <c r="AD34" s="15" t="s">
        <v>12</v>
      </c>
      <c r="AE34" s="14" t="s">
        <v>11</v>
      </c>
      <c r="AF34" s="14" t="s">
        <v>11</v>
      </c>
    </row>
    <row r="35" spans="1:32" ht="15.75" customHeight="1">
      <c r="A35" s="10">
        <v>3</v>
      </c>
      <c r="B35" s="11">
        <v>1405533</v>
      </c>
      <c r="C35" s="12" t="s">
        <v>66</v>
      </c>
      <c r="D35" s="10" t="s">
        <v>6</v>
      </c>
      <c r="E35" s="14" t="s">
        <v>11</v>
      </c>
      <c r="F35" s="14" t="s">
        <v>11</v>
      </c>
      <c r="G35" s="15" t="s">
        <v>13</v>
      </c>
      <c r="H35" s="15" t="s">
        <v>13</v>
      </c>
      <c r="I35" s="15" t="s">
        <v>13</v>
      </c>
      <c r="J35" s="15" t="s">
        <v>13</v>
      </c>
      <c r="K35" s="15" t="s">
        <v>13</v>
      </c>
      <c r="L35" s="15" t="s">
        <v>13</v>
      </c>
      <c r="M35" s="14" t="s">
        <v>11</v>
      </c>
      <c r="N35" s="14" t="s">
        <v>11</v>
      </c>
      <c r="O35" s="14" t="s">
        <v>11</v>
      </c>
      <c r="P35" s="15" t="s">
        <v>14</v>
      </c>
      <c r="Q35" s="15" t="s">
        <v>14</v>
      </c>
      <c r="R35" s="15" t="s">
        <v>14</v>
      </c>
      <c r="S35" s="15" t="s">
        <v>14</v>
      </c>
      <c r="T35" s="15" t="s">
        <v>14</v>
      </c>
      <c r="U35" s="15" t="s">
        <v>14</v>
      </c>
      <c r="V35" s="14" t="s">
        <v>11</v>
      </c>
      <c r="W35" s="14" t="s">
        <v>11</v>
      </c>
      <c r="X35" s="14" t="s">
        <v>11</v>
      </c>
      <c r="Y35" s="15" t="s">
        <v>13</v>
      </c>
      <c r="Z35" s="15" t="s">
        <v>13</v>
      </c>
      <c r="AA35" s="15" t="s">
        <v>13</v>
      </c>
      <c r="AB35" s="15" t="s">
        <v>13</v>
      </c>
      <c r="AC35" s="15" t="s">
        <v>13</v>
      </c>
      <c r="AD35" s="15" t="s">
        <v>13</v>
      </c>
      <c r="AE35" s="14" t="s">
        <v>11</v>
      </c>
      <c r="AF35" s="14" t="s">
        <v>11</v>
      </c>
    </row>
    <row r="36" spans="1:32">
      <c r="A36" s="10">
        <v>4</v>
      </c>
      <c r="B36" s="11">
        <v>1405534</v>
      </c>
      <c r="C36" s="12" t="s">
        <v>67</v>
      </c>
      <c r="D36" s="10" t="s">
        <v>6</v>
      </c>
      <c r="E36" s="14" t="s">
        <v>11</v>
      </c>
      <c r="F36" s="14" t="s">
        <v>11</v>
      </c>
      <c r="G36" s="15" t="s">
        <v>13</v>
      </c>
      <c r="H36" s="15" t="s">
        <v>13</v>
      </c>
      <c r="I36" s="15" t="s">
        <v>13</v>
      </c>
      <c r="J36" s="15" t="s">
        <v>13</v>
      </c>
      <c r="K36" s="15" t="s">
        <v>13</v>
      </c>
      <c r="L36" s="15" t="s">
        <v>13</v>
      </c>
      <c r="M36" s="14" t="s">
        <v>11</v>
      </c>
      <c r="N36" s="14" t="s">
        <v>11</v>
      </c>
      <c r="O36" s="14" t="s">
        <v>11</v>
      </c>
      <c r="P36" s="15" t="s">
        <v>14</v>
      </c>
      <c r="Q36" s="15" t="s">
        <v>14</v>
      </c>
      <c r="R36" s="15" t="s">
        <v>14</v>
      </c>
      <c r="S36" s="15" t="s">
        <v>14</v>
      </c>
      <c r="T36" s="15" t="s">
        <v>14</v>
      </c>
      <c r="U36" s="15" t="s">
        <v>14</v>
      </c>
      <c r="V36" s="14" t="s">
        <v>11</v>
      </c>
      <c r="W36" s="14" t="s">
        <v>11</v>
      </c>
      <c r="X36" s="14" t="s">
        <v>11</v>
      </c>
      <c r="Y36" s="15" t="s">
        <v>14</v>
      </c>
      <c r="Z36" s="15" t="s">
        <v>14</v>
      </c>
      <c r="AA36" s="15" t="s">
        <v>14</v>
      </c>
      <c r="AB36" s="15" t="s">
        <v>14</v>
      </c>
      <c r="AC36" s="15" t="s">
        <v>14</v>
      </c>
      <c r="AD36" s="15" t="s">
        <v>14</v>
      </c>
      <c r="AE36" s="14" t="s">
        <v>11</v>
      </c>
      <c r="AF36" s="14" t="s">
        <v>11</v>
      </c>
    </row>
    <row r="37" spans="1:32">
      <c r="A37" s="10">
        <v>5</v>
      </c>
      <c r="B37" s="11">
        <v>1405535</v>
      </c>
      <c r="C37" s="12" t="s">
        <v>68</v>
      </c>
      <c r="D37" s="10" t="s">
        <v>6</v>
      </c>
      <c r="E37" s="14" t="s">
        <v>11</v>
      </c>
      <c r="F37" s="14" t="s">
        <v>11</v>
      </c>
      <c r="G37" s="15" t="s">
        <v>13</v>
      </c>
      <c r="H37" s="15" t="s">
        <v>13</v>
      </c>
      <c r="I37" s="15" t="s">
        <v>13</v>
      </c>
      <c r="J37" s="15" t="s">
        <v>13</v>
      </c>
      <c r="K37" s="15" t="s">
        <v>13</v>
      </c>
      <c r="L37" s="15" t="s">
        <v>13</v>
      </c>
      <c r="M37" s="14" t="s">
        <v>11</v>
      </c>
      <c r="N37" s="14" t="s">
        <v>11</v>
      </c>
      <c r="O37" s="14" t="s">
        <v>11</v>
      </c>
      <c r="P37" s="15" t="s">
        <v>14</v>
      </c>
      <c r="Q37" s="15" t="s">
        <v>14</v>
      </c>
      <c r="R37" s="15" t="s">
        <v>14</v>
      </c>
      <c r="S37" s="15" t="s">
        <v>14</v>
      </c>
      <c r="T37" s="15" t="s">
        <v>14</v>
      </c>
      <c r="U37" s="15" t="s">
        <v>14</v>
      </c>
      <c r="V37" s="14" t="s">
        <v>11</v>
      </c>
      <c r="W37" s="14" t="s">
        <v>11</v>
      </c>
      <c r="X37" s="14" t="s">
        <v>11</v>
      </c>
      <c r="Y37" s="15" t="s">
        <v>12</v>
      </c>
      <c r="Z37" s="15" t="s">
        <v>12</v>
      </c>
      <c r="AA37" s="15" t="s">
        <v>12</v>
      </c>
      <c r="AB37" s="15" t="s">
        <v>12</v>
      </c>
      <c r="AC37" s="15" t="s">
        <v>12</v>
      </c>
      <c r="AD37" s="15" t="s">
        <v>12</v>
      </c>
      <c r="AE37" s="14" t="s">
        <v>11</v>
      </c>
      <c r="AF37" s="14" t="s">
        <v>11</v>
      </c>
    </row>
    <row r="38" spans="1:32">
      <c r="A38" s="10">
        <v>6</v>
      </c>
      <c r="B38" s="11">
        <v>1405536</v>
      </c>
      <c r="C38" s="12" t="s">
        <v>69</v>
      </c>
      <c r="D38" s="10" t="s">
        <v>6</v>
      </c>
      <c r="E38" s="14" t="s">
        <v>11</v>
      </c>
      <c r="F38" s="14" t="s">
        <v>11</v>
      </c>
      <c r="G38" s="15" t="s">
        <v>13</v>
      </c>
      <c r="H38" s="15" t="s">
        <v>13</v>
      </c>
      <c r="I38" s="15" t="s">
        <v>13</v>
      </c>
      <c r="J38" s="15" t="s">
        <v>13</v>
      </c>
      <c r="K38" s="15" t="s">
        <v>13</v>
      </c>
      <c r="L38" s="15" t="s">
        <v>13</v>
      </c>
      <c r="M38" s="14" t="s">
        <v>11</v>
      </c>
      <c r="N38" s="14" t="s">
        <v>11</v>
      </c>
      <c r="O38" s="14" t="s">
        <v>11</v>
      </c>
      <c r="P38" s="15" t="s">
        <v>14</v>
      </c>
      <c r="Q38" s="15" t="s">
        <v>14</v>
      </c>
      <c r="R38" s="15" t="s">
        <v>14</v>
      </c>
      <c r="S38" s="15" t="s">
        <v>14</v>
      </c>
      <c r="T38" s="15" t="s">
        <v>14</v>
      </c>
      <c r="U38" s="15" t="s">
        <v>14</v>
      </c>
      <c r="V38" s="14" t="s">
        <v>11</v>
      </c>
      <c r="W38" s="14" t="s">
        <v>11</v>
      </c>
      <c r="X38" s="14" t="s">
        <v>11</v>
      </c>
      <c r="Y38" s="15" t="s">
        <v>13</v>
      </c>
      <c r="Z38" s="15" t="s">
        <v>13</v>
      </c>
      <c r="AA38" s="15" t="s">
        <v>13</v>
      </c>
      <c r="AB38" s="15" t="s">
        <v>13</v>
      </c>
      <c r="AC38" s="15" t="s">
        <v>13</v>
      </c>
      <c r="AD38" s="15" t="s">
        <v>13</v>
      </c>
      <c r="AE38" s="14" t="s">
        <v>11</v>
      </c>
      <c r="AF38" s="14" t="s">
        <v>11</v>
      </c>
    </row>
    <row r="39" spans="1:32">
      <c r="A39" s="10">
        <v>7</v>
      </c>
      <c r="B39" s="11">
        <v>1405537</v>
      </c>
      <c r="C39" s="12" t="s">
        <v>70</v>
      </c>
      <c r="D39" s="10" t="s">
        <v>4</v>
      </c>
      <c r="E39" s="14" t="s">
        <v>11</v>
      </c>
      <c r="F39" s="14" t="s">
        <v>11</v>
      </c>
      <c r="G39" s="15" t="s">
        <v>13</v>
      </c>
      <c r="H39" s="15" t="s">
        <v>13</v>
      </c>
      <c r="I39" s="15" t="s">
        <v>13</v>
      </c>
      <c r="J39" s="15" t="s">
        <v>13</v>
      </c>
      <c r="K39" s="15" t="s">
        <v>13</v>
      </c>
      <c r="L39" s="15" t="s">
        <v>13</v>
      </c>
      <c r="M39" s="14" t="s">
        <v>11</v>
      </c>
      <c r="N39" s="14" t="s">
        <v>11</v>
      </c>
      <c r="O39" s="14" t="s">
        <v>11</v>
      </c>
      <c r="P39" s="15" t="s">
        <v>14</v>
      </c>
      <c r="Q39" s="15" t="s">
        <v>14</v>
      </c>
      <c r="R39" s="15" t="s">
        <v>14</v>
      </c>
      <c r="S39" s="15" t="s">
        <v>14</v>
      </c>
      <c r="T39" s="15" t="s">
        <v>14</v>
      </c>
      <c r="U39" s="15" t="s">
        <v>14</v>
      </c>
      <c r="V39" s="14" t="s">
        <v>11</v>
      </c>
      <c r="W39" s="14" t="s">
        <v>11</v>
      </c>
      <c r="X39" s="14" t="s">
        <v>11</v>
      </c>
      <c r="Y39" s="15" t="s">
        <v>14</v>
      </c>
      <c r="Z39" s="15" t="s">
        <v>14</v>
      </c>
      <c r="AA39" s="15" t="s">
        <v>14</v>
      </c>
      <c r="AB39" s="15" t="s">
        <v>14</v>
      </c>
      <c r="AC39" s="15" t="s">
        <v>14</v>
      </c>
      <c r="AD39" s="15" t="s">
        <v>14</v>
      </c>
      <c r="AE39" s="14" t="s">
        <v>11</v>
      </c>
      <c r="AF39" s="14" t="s">
        <v>11</v>
      </c>
    </row>
    <row r="40" spans="1:32">
      <c r="A40" s="10">
        <v>8</v>
      </c>
      <c r="B40" s="11">
        <v>1405538</v>
      </c>
      <c r="C40" s="12" t="s">
        <v>71</v>
      </c>
      <c r="D40" s="10" t="s">
        <v>4</v>
      </c>
      <c r="E40" s="14" t="s">
        <v>11</v>
      </c>
      <c r="F40" s="14" t="s">
        <v>11</v>
      </c>
      <c r="G40" s="15" t="s">
        <v>13</v>
      </c>
      <c r="H40" s="15" t="s">
        <v>13</v>
      </c>
      <c r="I40" s="15" t="s">
        <v>29</v>
      </c>
      <c r="J40" s="15" t="s">
        <v>29</v>
      </c>
      <c r="K40" s="15" t="s">
        <v>29</v>
      </c>
      <c r="L40" s="15" t="s">
        <v>29</v>
      </c>
      <c r="M40" s="14" t="s">
        <v>11</v>
      </c>
      <c r="N40" s="14" t="s">
        <v>11</v>
      </c>
      <c r="O40" s="14" t="s">
        <v>11</v>
      </c>
      <c r="P40" s="15" t="s">
        <v>14</v>
      </c>
      <c r="Q40" s="15" t="s">
        <v>14</v>
      </c>
      <c r="R40" s="15" t="s">
        <v>14</v>
      </c>
      <c r="S40" s="15" t="s">
        <v>14</v>
      </c>
      <c r="T40" s="15" t="s">
        <v>14</v>
      </c>
      <c r="U40" s="15" t="s">
        <v>14</v>
      </c>
      <c r="V40" s="14" t="s">
        <v>11</v>
      </c>
      <c r="W40" s="14" t="s">
        <v>11</v>
      </c>
      <c r="X40" s="14" t="s">
        <v>11</v>
      </c>
      <c r="Y40" s="15" t="s">
        <v>12</v>
      </c>
      <c r="Z40" s="15" t="s">
        <v>12</v>
      </c>
      <c r="AA40" s="15" t="s">
        <v>12</v>
      </c>
      <c r="AB40" s="15" t="s">
        <v>12</v>
      </c>
      <c r="AC40" s="15" t="s">
        <v>12</v>
      </c>
      <c r="AD40" s="15" t="s">
        <v>12</v>
      </c>
      <c r="AE40" s="14" t="s">
        <v>11</v>
      </c>
      <c r="AF40" s="14" t="s">
        <v>11</v>
      </c>
    </row>
    <row r="41" spans="1:32">
      <c r="A41" s="10">
        <v>9</v>
      </c>
      <c r="B41" s="11">
        <v>1405539</v>
      </c>
      <c r="C41" s="12" t="s">
        <v>72</v>
      </c>
      <c r="D41" s="10" t="s">
        <v>8</v>
      </c>
      <c r="E41" s="14" t="s">
        <v>11</v>
      </c>
      <c r="F41" s="14" t="s">
        <v>11</v>
      </c>
      <c r="G41" s="15" t="s">
        <v>13</v>
      </c>
      <c r="H41" s="15" t="s">
        <v>13</v>
      </c>
      <c r="I41" s="15" t="s">
        <v>13</v>
      </c>
      <c r="J41" s="15" t="s">
        <v>13</v>
      </c>
      <c r="K41" s="15" t="s">
        <v>13</v>
      </c>
      <c r="L41" s="15" t="s">
        <v>13</v>
      </c>
      <c r="M41" s="14" t="s">
        <v>11</v>
      </c>
      <c r="N41" s="14" t="s">
        <v>11</v>
      </c>
      <c r="O41" s="14" t="s">
        <v>11</v>
      </c>
      <c r="P41" s="15" t="s">
        <v>14</v>
      </c>
      <c r="Q41" s="15" t="s">
        <v>14</v>
      </c>
      <c r="R41" s="15" t="s">
        <v>14</v>
      </c>
      <c r="S41" s="15" t="s">
        <v>14</v>
      </c>
      <c r="T41" s="15" t="s">
        <v>14</v>
      </c>
      <c r="U41" s="15" t="s">
        <v>14</v>
      </c>
      <c r="V41" s="14" t="s">
        <v>11</v>
      </c>
      <c r="W41" s="14" t="s">
        <v>11</v>
      </c>
      <c r="X41" s="14" t="s">
        <v>11</v>
      </c>
      <c r="Y41" s="15" t="s">
        <v>13</v>
      </c>
      <c r="Z41" s="15" t="s">
        <v>13</v>
      </c>
      <c r="AA41" s="15" t="s">
        <v>13</v>
      </c>
      <c r="AB41" s="15" t="s">
        <v>13</v>
      </c>
      <c r="AC41" s="15" t="s">
        <v>13</v>
      </c>
      <c r="AD41" s="15" t="s">
        <v>13</v>
      </c>
      <c r="AE41" s="14" t="s">
        <v>11</v>
      </c>
      <c r="AF41" s="14" t="s">
        <v>11</v>
      </c>
    </row>
    <row r="42" spans="1:32">
      <c r="A42" s="10">
        <v>10</v>
      </c>
      <c r="B42" s="11">
        <v>1405540</v>
      </c>
      <c r="C42" s="12" t="s">
        <v>73</v>
      </c>
      <c r="D42" s="10" t="s">
        <v>15</v>
      </c>
      <c r="E42" s="14" t="s">
        <v>11</v>
      </c>
      <c r="F42" s="14" t="s">
        <v>11</v>
      </c>
      <c r="G42" s="15" t="s">
        <v>13</v>
      </c>
      <c r="H42" s="15" t="s">
        <v>13</v>
      </c>
      <c r="I42" s="15" t="s">
        <v>13</v>
      </c>
      <c r="J42" s="15" t="s">
        <v>13</v>
      </c>
      <c r="K42" s="15" t="s">
        <v>13</v>
      </c>
      <c r="L42" s="15" t="s">
        <v>13</v>
      </c>
      <c r="M42" s="14" t="s">
        <v>11</v>
      </c>
      <c r="N42" s="14" t="s">
        <v>11</v>
      </c>
      <c r="O42" s="14" t="s">
        <v>11</v>
      </c>
      <c r="P42" s="15" t="s">
        <v>14</v>
      </c>
      <c r="Q42" s="15" t="s">
        <v>14</v>
      </c>
      <c r="R42" s="15" t="s">
        <v>14</v>
      </c>
      <c r="S42" s="15" t="s">
        <v>14</v>
      </c>
      <c r="T42" s="15" t="s">
        <v>14</v>
      </c>
      <c r="U42" s="15" t="s">
        <v>14</v>
      </c>
      <c r="V42" s="14" t="s">
        <v>11</v>
      </c>
      <c r="W42" s="14" t="s">
        <v>11</v>
      </c>
      <c r="X42" s="14" t="s">
        <v>11</v>
      </c>
      <c r="Y42" s="15" t="s">
        <v>14</v>
      </c>
      <c r="Z42" s="15" t="s">
        <v>14</v>
      </c>
      <c r="AA42" s="15" t="s">
        <v>14</v>
      </c>
      <c r="AB42" s="15" t="s">
        <v>14</v>
      </c>
      <c r="AC42" s="15" t="s">
        <v>14</v>
      </c>
      <c r="AD42" s="15" t="s">
        <v>14</v>
      </c>
      <c r="AE42" s="14" t="s">
        <v>11</v>
      </c>
      <c r="AF42" s="14" t="s">
        <v>11</v>
      </c>
    </row>
    <row r="43" spans="1:32">
      <c r="A43" s="10">
        <v>11</v>
      </c>
      <c r="B43" s="11">
        <v>1405541</v>
      </c>
      <c r="C43" s="12" t="s">
        <v>74</v>
      </c>
      <c r="D43" s="10" t="s">
        <v>9</v>
      </c>
      <c r="E43" s="14" t="s">
        <v>11</v>
      </c>
      <c r="F43" s="14" t="s">
        <v>11</v>
      </c>
      <c r="G43" s="15" t="s">
        <v>13</v>
      </c>
      <c r="H43" s="15" t="s">
        <v>13</v>
      </c>
      <c r="I43" s="15" t="s">
        <v>13</v>
      </c>
      <c r="J43" s="15" t="s">
        <v>13</v>
      </c>
      <c r="K43" s="15" t="s">
        <v>13</v>
      </c>
      <c r="L43" s="15" t="s">
        <v>13</v>
      </c>
      <c r="M43" s="14" t="s">
        <v>11</v>
      </c>
      <c r="N43" s="14" t="s">
        <v>11</v>
      </c>
      <c r="O43" s="14" t="s">
        <v>11</v>
      </c>
      <c r="P43" s="15" t="s">
        <v>14</v>
      </c>
      <c r="Q43" s="15" t="s">
        <v>14</v>
      </c>
      <c r="R43" s="15" t="s">
        <v>14</v>
      </c>
      <c r="S43" s="15" t="s">
        <v>14</v>
      </c>
      <c r="T43" s="15" t="s">
        <v>14</v>
      </c>
      <c r="U43" s="15" t="s">
        <v>14</v>
      </c>
      <c r="V43" s="14" t="s">
        <v>11</v>
      </c>
      <c r="W43" s="14" t="s">
        <v>11</v>
      </c>
      <c r="X43" s="14" t="s">
        <v>11</v>
      </c>
      <c r="Y43" s="15" t="s">
        <v>12</v>
      </c>
      <c r="Z43" s="15" t="s">
        <v>12</v>
      </c>
      <c r="AA43" s="15" t="s">
        <v>12</v>
      </c>
      <c r="AB43" s="15" t="s">
        <v>12</v>
      </c>
      <c r="AC43" s="15" t="s">
        <v>12</v>
      </c>
      <c r="AD43" s="15" t="s">
        <v>12</v>
      </c>
      <c r="AE43" s="14" t="s">
        <v>11</v>
      </c>
      <c r="AF43" s="14" t="s">
        <v>11</v>
      </c>
    </row>
    <row r="44" spans="1:32">
      <c r="A44" s="10">
        <v>12</v>
      </c>
      <c r="B44" s="11">
        <v>1405542</v>
      </c>
      <c r="C44" s="12" t="s">
        <v>75</v>
      </c>
      <c r="D44" s="10" t="s">
        <v>7</v>
      </c>
      <c r="E44" s="14" t="s">
        <v>11</v>
      </c>
      <c r="F44" s="14" t="s">
        <v>11</v>
      </c>
      <c r="G44" s="15" t="s">
        <v>13</v>
      </c>
      <c r="H44" s="15" t="s">
        <v>13</v>
      </c>
      <c r="I44" s="15" t="s">
        <v>13</v>
      </c>
      <c r="J44" s="15" t="s">
        <v>13</v>
      </c>
      <c r="K44" s="15" t="s">
        <v>13</v>
      </c>
      <c r="L44" s="15" t="s">
        <v>13</v>
      </c>
      <c r="M44" s="14" t="s">
        <v>11</v>
      </c>
      <c r="N44" s="14" t="s">
        <v>11</v>
      </c>
      <c r="O44" s="14" t="s">
        <v>11</v>
      </c>
      <c r="P44" s="15" t="s">
        <v>14</v>
      </c>
      <c r="Q44" s="15" t="s">
        <v>14</v>
      </c>
      <c r="R44" s="15" t="s">
        <v>14</v>
      </c>
      <c r="S44" s="15" t="s">
        <v>14</v>
      </c>
      <c r="T44" s="15" t="s">
        <v>14</v>
      </c>
      <c r="U44" s="15" t="s">
        <v>14</v>
      </c>
      <c r="V44" s="14" t="s">
        <v>11</v>
      </c>
      <c r="W44" s="14" t="s">
        <v>11</v>
      </c>
      <c r="X44" s="14" t="s">
        <v>11</v>
      </c>
      <c r="Y44" s="15" t="s">
        <v>13</v>
      </c>
      <c r="Z44" s="15" t="s">
        <v>13</v>
      </c>
      <c r="AA44" s="15" t="s">
        <v>13</v>
      </c>
      <c r="AB44" s="15" t="s">
        <v>13</v>
      </c>
      <c r="AC44" s="15" t="s">
        <v>13</v>
      </c>
      <c r="AD44" s="15" t="s">
        <v>13</v>
      </c>
      <c r="AE44" s="14" t="s">
        <v>29</v>
      </c>
      <c r="AF44" s="14" t="s">
        <v>29</v>
      </c>
    </row>
    <row r="45" spans="1:32">
      <c r="A45" s="10">
        <v>13</v>
      </c>
      <c r="B45" s="11">
        <v>1405543</v>
      </c>
      <c r="C45" s="12" t="s">
        <v>76</v>
      </c>
      <c r="D45" s="10" t="s">
        <v>7</v>
      </c>
      <c r="E45" s="14" t="s">
        <v>11</v>
      </c>
      <c r="F45" s="14" t="s">
        <v>11</v>
      </c>
      <c r="G45" s="15" t="s">
        <v>13</v>
      </c>
      <c r="H45" s="15" t="s">
        <v>13</v>
      </c>
      <c r="I45" s="15" t="s">
        <v>13</v>
      </c>
      <c r="J45" s="15" t="s">
        <v>13</v>
      </c>
      <c r="K45" s="15" t="s">
        <v>13</v>
      </c>
      <c r="L45" s="15" t="s">
        <v>13</v>
      </c>
      <c r="M45" s="14" t="s">
        <v>11</v>
      </c>
      <c r="N45" s="14" t="s">
        <v>11</v>
      </c>
      <c r="O45" s="14" t="s">
        <v>11</v>
      </c>
      <c r="P45" s="15" t="s">
        <v>14</v>
      </c>
      <c r="Q45" s="15" t="s">
        <v>14</v>
      </c>
      <c r="R45" s="15" t="s">
        <v>14</v>
      </c>
      <c r="S45" s="15" t="s">
        <v>14</v>
      </c>
      <c r="T45" s="15" t="s">
        <v>14</v>
      </c>
      <c r="U45" s="15" t="s">
        <v>14</v>
      </c>
      <c r="V45" s="14" t="s">
        <v>11</v>
      </c>
      <c r="W45" s="14" t="s">
        <v>11</v>
      </c>
      <c r="X45" s="14" t="s">
        <v>11</v>
      </c>
      <c r="Y45" s="15" t="s">
        <v>14</v>
      </c>
      <c r="Z45" s="15" t="s">
        <v>14</v>
      </c>
      <c r="AA45" s="15" t="s">
        <v>14</v>
      </c>
      <c r="AB45" s="15" t="s">
        <v>14</v>
      </c>
      <c r="AC45" s="15" t="s">
        <v>14</v>
      </c>
      <c r="AD45" s="15" t="s">
        <v>14</v>
      </c>
      <c r="AE45" s="14" t="s">
        <v>29</v>
      </c>
      <c r="AF45" s="14" t="s">
        <v>29</v>
      </c>
    </row>
    <row r="46" spans="1:32">
      <c r="A46" s="10">
        <v>14</v>
      </c>
      <c r="B46" s="11">
        <v>1405544</v>
      </c>
      <c r="C46" s="12" t="s">
        <v>77</v>
      </c>
      <c r="D46" s="10" t="s">
        <v>7</v>
      </c>
      <c r="E46" s="14" t="s">
        <v>11</v>
      </c>
      <c r="F46" s="14" t="s">
        <v>11</v>
      </c>
      <c r="G46" s="15" t="s">
        <v>13</v>
      </c>
      <c r="H46" s="15" t="s">
        <v>13</v>
      </c>
      <c r="I46" s="15" t="s">
        <v>13</v>
      </c>
      <c r="J46" s="15" t="s">
        <v>13</v>
      </c>
      <c r="K46" s="15" t="s">
        <v>13</v>
      </c>
      <c r="L46" s="15" t="s">
        <v>13</v>
      </c>
      <c r="M46" s="14" t="s">
        <v>11</v>
      </c>
      <c r="N46" s="14" t="s">
        <v>11</v>
      </c>
      <c r="O46" s="14" t="s">
        <v>11</v>
      </c>
      <c r="P46" s="15" t="s">
        <v>14</v>
      </c>
      <c r="Q46" s="15" t="s">
        <v>14</v>
      </c>
      <c r="R46" s="15" t="s">
        <v>14</v>
      </c>
      <c r="S46" s="15" t="s">
        <v>14</v>
      </c>
      <c r="T46" s="15" t="s">
        <v>14</v>
      </c>
      <c r="U46" s="15" t="s">
        <v>14</v>
      </c>
      <c r="V46" s="14" t="s">
        <v>11</v>
      </c>
      <c r="W46" s="14" t="s">
        <v>11</v>
      </c>
      <c r="X46" s="14" t="s">
        <v>11</v>
      </c>
      <c r="Y46" s="15" t="s">
        <v>12</v>
      </c>
      <c r="Z46" s="15" t="s">
        <v>12</v>
      </c>
      <c r="AA46" s="15" t="s">
        <v>12</v>
      </c>
      <c r="AB46" s="15" t="s">
        <v>12</v>
      </c>
      <c r="AC46" s="15" t="s">
        <v>12</v>
      </c>
      <c r="AD46" s="15" t="s">
        <v>12</v>
      </c>
      <c r="AE46" s="14" t="s">
        <v>11</v>
      </c>
      <c r="AF46" s="14" t="s">
        <v>11</v>
      </c>
    </row>
    <row r="47" spans="1:32">
      <c r="A47" s="10">
        <v>15</v>
      </c>
      <c r="B47" s="11">
        <v>1405545</v>
      </c>
      <c r="C47" s="12" t="s">
        <v>78</v>
      </c>
      <c r="D47" s="10" t="s">
        <v>7</v>
      </c>
      <c r="E47" s="14" t="s">
        <v>11</v>
      </c>
      <c r="F47" s="14" t="s">
        <v>11</v>
      </c>
      <c r="G47" s="15" t="s">
        <v>29</v>
      </c>
      <c r="H47" s="15" t="s">
        <v>29</v>
      </c>
      <c r="I47" s="15" t="s">
        <v>29</v>
      </c>
      <c r="J47" s="15" t="s">
        <v>29</v>
      </c>
      <c r="K47" s="15" t="s">
        <v>29</v>
      </c>
      <c r="L47" s="15" t="s">
        <v>29</v>
      </c>
      <c r="M47" s="14" t="s">
        <v>11</v>
      </c>
      <c r="N47" s="14" t="s">
        <v>11</v>
      </c>
      <c r="O47" s="14" t="s">
        <v>11</v>
      </c>
      <c r="P47" s="15" t="s">
        <v>14</v>
      </c>
      <c r="Q47" s="15" t="s">
        <v>14</v>
      </c>
      <c r="R47" s="15" t="s">
        <v>14</v>
      </c>
      <c r="S47" s="15" t="s">
        <v>14</v>
      </c>
      <c r="T47" s="15" t="s">
        <v>14</v>
      </c>
      <c r="U47" s="15" t="s">
        <v>14</v>
      </c>
      <c r="V47" s="14" t="s">
        <v>11</v>
      </c>
      <c r="W47" s="14" t="s">
        <v>11</v>
      </c>
      <c r="X47" s="14" t="s">
        <v>11</v>
      </c>
      <c r="Y47" s="15" t="s">
        <v>13</v>
      </c>
      <c r="Z47" s="15" t="s">
        <v>13</v>
      </c>
      <c r="AA47" s="15" t="s">
        <v>13</v>
      </c>
      <c r="AB47" s="15" t="s">
        <v>13</v>
      </c>
      <c r="AC47" s="15" t="s">
        <v>13</v>
      </c>
      <c r="AD47" s="15" t="s">
        <v>13</v>
      </c>
      <c r="AE47" s="14" t="s">
        <v>11</v>
      </c>
      <c r="AF47" s="14" t="s">
        <v>11</v>
      </c>
    </row>
    <row r="48" spans="1:32">
      <c r="A48" s="10">
        <v>16</v>
      </c>
      <c r="B48" s="11">
        <v>1405546</v>
      </c>
      <c r="C48" s="12" t="s">
        <v>79</v>
      </c>
      <c r="D48" s="10" t="s">
        <v>7</v>
      </c>
      <c r="E48" s="14" t="s">
        <v>11</v>
      </c>
      <c r="F48" s="14" t="s">
        <v>11</v>
      </c>
      <c r="G48" s="15" t="s">
        <v>13</v>
      </c>
      <c r="H48" s="15" t="s">
        <v>13</v>
      </c>
      <c r="I48" s="15" t="s">
        <v>13</v>
      </c>
      <c r="J48" s="15" t="s">
        <v>13</v>
      </c>
      <c r="K48" s="15" t="s">
        <v>13</v>
      </c>
      <c r="L48" s="15" t="s">
        <v>13</v>
      </c>
      <c r="M48" s="14" t="s">
        <v>11</v>
      </c>
      <c r="N48" s="14" t="s">
        <v>11</v>
      </c>
      <c r="O48" s="14" t="s">
        <v>11</v>
      </c>
      <c r="P48" s="15" t="s">
        <v>14</v>
      </c>
      <c r="Q48" s="15" t="s">
        <v>14</v>
      </c>
      <c r="R48" s="15" t="s">
        <v>14</v>
      </c>
      <c r="S48" s="15" t="s">
        <v>14</v>
      </c>
      <c r="T48" s="15" t="s">
        <v>14</v>
      </c>
      <c r="U48" s="15" t="s">
        <v>14</v>
      </c>
      <c r="V48" s="14" t="s">
        <v>11</v>
      </c>
      <c r="W48" s="14" t="s">
        <v>11</v>
      </c>
      <c r="X48" s="14" t="s">
        <v>11</v>
      </c>
      <c r="Y48" s="15" t="s">
        <v>14</v>
      </c>
      <c r="Z48" s="15" t="s">
        <v>14</v>
      </c>
      <c r="AA48" s="15" t="s">
        <v>14</v>
      </c>
      <c r="AB48" s="15" t="s">
        <v>14</v>
      </c>
      <c r="AC48" s="15" t="s">
        <v>14</v>
      </c>
      <c r="AD48" s="15" t="s">
        <v>14</v>
      </c>
      <c r="AE48" s="14" t="s">
        <v>11</v>
      </c>
      <c r="AF48" s="14" t="s">
        <v>11</v>
      </c>
    </row>
    <row r="49" spans="1:32">
      <c r="A49" s="10">
        <v>17</v>
      </c>
      <c r="B49" s="11">
        <v>1405547</v>
      </c>
      <c r="C49" s="12" t="s">
        <v>80</v>
      </c>
      <c r="D49" s="10" t="s">
        <v>7</v>
      </c>
      <c r="E49" s="14" t="s">
        <v>11</v>
      </c>
      <c r="F49" s="14" t="s">
        <v>11</v>
      </c>
      <c r="G49" s="15" t="s">
        <v>13</v>
      </c>
      <c r="H49" s="15" t="s">
        <v>13</v>
      </c>
      <c r="I49" s="15" t="s">
        <v>13</v>
      </c>
      <c r="J49" s="15" t="s">
        <v>13</v>
      </c>
      <c r="K49" s="15" t="s">
        <v>13</v>
      </c>
      <c r="L49" s="15" t="s">
        <v>13</v>
      </c>
      <c r="M49" s="14" t="s">
        <v>11</v>
      </c>
      <c r="N49" s="14" t="s">
        <v>11</v>
      </c>
      <c r="O49" s="14" t="s">
        <v>11</v>
      </c>
      <c r="P49" s="15" t="s">
        <v>14</v>
      </c>
      <c r="Q49" s="15" t="s">
        <v>14</v>
      </c>
      <c r="R49" s="15" t="s">
        <v>14</v>
      </c>
      <c r="S49" s="15" t="s">
        <v>14</v>
      </c>
      <c r="T49" s="15" t="s">
        <v>14</v>
      </c>
      <c r="U49" s="15" t="s">
        <v>14</v>
      </c>
      <c r="V49" s="14" t="s">
        <v>11</v>
      </c>
      <c r="W49" s="14" t="s">
        <v>11</v>
      </c>
      <c r="X49" s="14" t="s">
        <v>11</v>
      </c>
      <c r="Y49" s="15" t="s">
        <v>12</v>
      </c>
      <c r="Z49" s="15" t="s">
        <v>12</v>
      </c>
      <c r="AA49" s="15" t="s">
        <v>12</v>
      </c>
      <c r="AB49" s="15" t="s">
        <v>12</v>
      </c>
      <c r="AC49" s="15" t="s">
        <v>12</v>
      </c>
      <c r="AD49" s="15" t="s">
        <v>12</v>
      </c>
      <c r="AE49" s="14" t="s">
        <v>11</v>
      </c>
      <c r="AF49" s="14" t="s">
        <v>11</v>
      </c>
    </row>
    <row r="50" spans="1:32">
      <c r="A50" s="10">
        <v>18</v>
      </c>
      <c r="B50" s="11">
        <v>1405548</v>
      </c>
      <c r="C50" s="12" t="s">
        <v>81</v>
      </c>
      <c r="D50" s="10" t="s">
        <v>7</v>
      </c>
      <c r="E50" s="14" t="s">
        <v>11</v>
      </c>
      <c r="F50" s="14" t="s">
        <v>11</v>
      </c>
      <c r="G50" s="15" t="s">
        <v>13</v>
      </c>
      <c r="H50" s="15" t="s">
        <v>13</v>
      </c>
      <c r="I50" s="15" t="s">
        <v>13</v>
      </c>
      <c r="J50" s="15" t="s">
        <v>13</v>
      </c>
      <c r="K50" s="15" t="s">
        <v>13</v>
      </c>
      <c r="L50" s="15" t="s">
        <v>13</v>
      </c>
      <c r="M50" s="14" t="s">
        <v>11</v>
      </c>
      <c r="N50" s="14" t="s">
        <v>11</v>
      </c>
      <c r="O50" s="14" t="s">
        <v>11</v>
      </c>
      <c r="P50" s="15" t="s">
        <v>14</v>
      </c>
      <c r="Q50" s="15" t="s">
        <v>14</v>
      </c>
      <c r="R50" s="15" t="s">
        <v>14</v>
      </c>
      <c r="S50" s="15" t="s">
        <v>14</v>
      </c>
      <c r="T50" s="15" t="s">
        <v>14</v>
      </c>
      <c r="U50" s="15" t="s">
        <v>14</v>
      </c>
      <c r="V50" s="14" t="s">
        <v>11</v>
      </c>
      <c r="W50" s="14" t="s">
        <v>11</v>
      </c>
      <c r="X50" s="14" t="s">
        <v>11</v>
      </c>
      <c r="Y50" s="15" t="s">
        <v>13</v>
      </c>
      <c r="Z50" s="15" t="s">
        <v>13</v>
      </c>
      <c r="AA50" s="15" t="s">
        <v>13</v>
      </c>
      <c r="AB50" s="15" t="s">
        <v>13</v>
      </c>
      <c r="AC50" s="15" t="s">
        <v>13</v>
      </c>
      <c r="AD50" s="15" t="s">
        <v>13</v>
      </c>
      <c r="AE50" s="14" t="s">
        <v>11</v>
      </c>
      <c r="AF50" s="14" t="s">
        <v>11</v>
      </c>
    </row>
    <row r="51" spans="1:32">
      <c r="A51" s="10">
        <v>19</v>
      </c>
      <c r="B51" s="11">
        <v>1405549</v>
      </c>
      <c r="C51" s="12" t="s">
        <v>82</v>
      </c>
      <c r="D51" s="10" t="s">
        <v>7</v>
      </c>
      <c r="E51" s="14" t="s">
        <v>11</v>
      </c>
      <c r="F51" s="14" t="s">
        <v>11</v>
      </c>
      <c r="G51" s="15" t="s">
        <v>13</v>
      </c>
      <c r="H51" s="15" t="s">
        <v>13</v>
      </c>
      <c r="I51" s="15" t="s">
        <v>13</v>
      </c>
      <c r="J51" s="15" t="s">
        <v>13</v>
      </c>
      <c r="K51" s="15" t="s">
        <v>13</v>
      </c>
      <c r="L51" s="15" t="s">
        <v>13</v>
      </c>
      <c r="M51" s="14" t="s">
        <v>11</v>
      </c>
      <c r="N51" s="14" t="s">
        <v>11</v>
      </c>
      <c r="O51" s="14" t="s">
        <v>11</v>
      </c>
      <c r="P51" s="15" t="s">
        <v>14</v>
      </c>
      <c r="Q51" s="15" t="s">
        <v>14</v>
      </c>
      <c r="R51" s="15" t="s">
        <v>14</v>
      </c>
      <c r="S51" s="15" t="s">
        <v>14</v>
      </c>
      <c r="T51" s="15" t="s">
        <v>14</v>
      </c>
      <c r="U51" s="15" t="s">
        <v>14</v>
      </c>
      <c r="V51" s="14" t="s">
        <v>11</v>
      </c>
      <c r="W51" s="14" t="s">
        <v>11</v>
      </c>
      <c r="X51" s="14" t="s">
        <v>11</v>
      </c>
      <c r="Y51" s="15" t="s">
        <v>14</v>
      </c>
      <c r="Z51" s="15" t="s">
        <v>14</v>
      </c>
      <c r="AA51" s="15" t="s">
        <v>14</v>
      </c>
      <c r="AB51" s="15" t="s">
        <v>14</v>
      </c>
      <c r="AC51" s="15" t="s">
        <v>14</v>
      </c>
      <c r="AD51" s="15" t="s">
        <v>14</v>
      </c>
      <c r="AE51" s="14" t="s">
        <v>11</v>
      </c>
      <c r="AF51" s="14" t="s">
        <v>11</v>
      </c>
    </row>
    <row r="52" spans="1:32">
      <c r="A52" s="10">
        <v>20</v>
      </c>
      <c r="B52" s="11">
        <v>1405550</v>
      </c>
      <c r="C52" s="12" t="s">
        <v>83</v>
      </c>
      <c r="D52" s="10" t="s">
        <v>7</v>
      </c>
      <c r="E52" s="14" t="s">
        <v>11</v>
      </c>
      <c r="F52" s="14" t="s">
        <v>11</v>
      </c>
      <c r="G52" s="15" t="s">
        <v>13</v>
      </c>
      <c r="H52" s="15" t="s">
        <v>13</v>
      </c>
      <c r="I52" s="15" t="s">
        <v>13</v>
      </c>
      <c r="J52" s="15" t="s">
        <v>13</v>
      </c>
      <c r="K52" s="15" t="s">
        <v>13</v>
      </c>
      <c r="L52" s="15" t="s">
        <v>13</v>
      </c>
      <c r="M52" s="14" t="s">
        <v>11</v>
      </c>
      <c r="N52" s="14" t="s">
        <v>11</v>
      </c>
      <c r="O52" s="14" t="s">
        <v>11</v>
      </c>
      <c r="P52" s="15" t="s">
        <v>14</v>
      </c>
      <c r="Q52" s="15" t="s">
        <v>14</v>
      </c>
      <c r="R52" s="15" t="s">
        <v>14</v>
      </c>
      <c r="S52" s="15" t="s">
        <v>14</v>
      </c>
      <c r="T52" s="15" t="s">
        <v>14</v>
      </c>
      <c r="U52" s="15" t="s">
        <v>14</v>
      </c>
      <c r="V52" s="14" t="s">
        <v>11</v>
      </c>
      <c r="W52" s="14" t="s">
        <v>11</v>
      </c>
      <c r="X52" s="14" t="s">
        <v>11</v>
      </c>
      <c r="Y52" s="15" t="s">
        <v>12</v>
      </c>
      <c r="Z52" s="15" t="s">
        <v>12</v>
      </c>
      <c r="AA52" s="15" t="s">
        <v>12</v>
      </c>
      <c r="AB52" s="15" t="s">
        <v>12</v>
      </c>
      <c r="AC52" s="15" t="s">
        <v>12</v>
      </c>
      <c r="AD52" s="15" t="s">
        <v>12</v>
      </c>
      <c r="AE52" s="14" t="s">
        <v>11</v>
      </c>
      <c r="AF52" s="14" t="s">
        <v>11</v>
      </c>
    </row>
    <row r="53" spans="1:32">
      <c r="A53" s="10">
        <v>21</v>
      </c>
      <c r="B53" s="11">
        <v>1405551</v>
      </c>
      <c r="C53" s="12" t="s">
        <v>84</v>
      </c>
      <c r="D53" s="10" t="s">
        <v>7</v>
      </c>
      <c r="E53" s="14" t="s">
        <v>11</v>
      </c>
      <c r="F53" s="14" t="s">
        <v>11</v>
      </c>
      <c r="G53" s="15" t="s">
        <v>13</v>
      </c>
      <c r="H53" s="15" t="s">
        <v>13</v>
      </c>
      <c r="I53" s="15" t="s">
        <v>13</v>
      </c>
      <c r="J53" s="15" t="s">
        <v>13</v>
      </c>
      <c r="K53" s="15" t="s">
        <v>13</v>
      </c>
      <c r="L53" s="15" t="s">
        <v>13</v>
      </c>
      <c r="M53" s="14" t="s">
        <v>11</v>
      </c>
      <c r="N53" s="14" t="s">
        <v>11</v>
      </c>
      <c r="O53" s="14" t="s">
        <v>11</v>
      </c>
      <c r="P53" s="15" t="s">
        <v>14</v>
      </c>
      <c r="Q53" s="15" t="s">
        <v>14</v>
      </c>
      <c r="R53" s="15" t="s">
        <v>14</v>
      </c>
      <c r="S53" s="15" t="s">
        <v>14</v>
      </c>
      <c r="T53" s="15" t="s">
        <v>14</v>
      </c>
      <c r="U53" s="15" t="s">
        <v>14</v>
      </c>
      <c r="V53" s="14" t="s">
        <v>11</v>
      </c>
      <c r="W53" s="14" t="s">
        <v>11</v>
      </c>
      <c r="X53" s="14" t="s">
        <v>11</v>
      </c>
      <c r="Y53" s="15" t="s">
        <v>13</v>
      </c>
      <c r="Z53" s="15" t="s">
        <v>13</v>
      </c>
      <c r="AA53" s="15" t="s">
        <v>13</v>
      </c>
      <c r="AB53" s="15" t="s">
        <v>13</v>
      </c>
      <c r="AC53" s="15" t="s">
        <v>13</v>
      </c>
      <c r="AD53" s="15" t="s">
        <v>13</v>
      </c>
      <c r="AE53" s="14" t="s">
        <v>11</v>
      </c>
      <c r="AF53" s="14" t="s">
        <v>11</v>
      </c>
    </row>
    <row r="54" spans="1:32">
      <c r="A54" s="10">
        <v>22</v>
      </c>
      <c r="B54" s="11">
        <v>1405552</v>
      </c>
      <c r="C54" s="12" t="s">
        <v>85</v>
      </c>
      <c r="D54" s="10" t="s">
        <v>7</v>
      </c>
      <c r="E54" s="14" t="s">
        <v>11</v>
      </c>
      <c r="F54" s="14" t="s">
        <v>11</v>
      </c>
      <c r="G54" s="15" t="s">
        <v>13</v>
      </c>
      <c r="H54" s="15" t="s">
        <v>13</v>
      </c>
      <c r="I54" s="15" t="s">
        <v>13</v>
      </c>
      <c r="J54" s="15" t="s">
        <v>13</v>
      </c>
      <c r="K54" s="15" t="s">
        <v>13</v>
      </c>
      <c r="L54" s="15" t="s">
        <v>13</v>
      </c>
      <c r="M54" s="14" t="s">
        <v>11</v>
      </c>
      <c r="N54" s="14" t="s">
        <v>11</v>
      </c>
      <c r="O54" s="14" t="s">
        <v>11</v>
      </c>
      <c r="P54" s="15" t="s">
        <v>29</v>
      </c>
      <c r="Q54" s="15" t="s">
        <v>29</v>
      </c>
      <c r="R54" s="15" t="s">
        <v>14</v>
      </c>
      <c r="S54" s="15" t="s">
        <v>14</v>
      </c>
      <c r="T54" s="15" t="s">
        <v>14</v>
      </c>
      <c r="U54" s="15" t="s">
        <v>14</v>
      </c>
      <c r="V54" s="14" t="s">
        <v>11</v>
      </c>
      <c r="W54" s="14" t="s">
        <v>11</v>
      </c>
      <c r="X54" s="14" t="s">
        <v>11</v>
      </c>
      <c r="Y54" s="15" t="s">
        <v>14</v>
      </c>
      <c r="Z54" s="15" t="s">
        <v>14</v>
      </c>
      <c r="AA54" s="15" t="s">
        <v>14</v>
      </c>
      <c r="AB54" s="15" t="s">
        <v>14</v>
      </c>
      <c r="AC54" s="15" t="s">
        <v>14</v>
      </c>
      <c r="AD54" s="15" t="s">
        <v>14</v>
      </c>
      <c r="AE54" s="14" t="s">
        <v>11</v>
      </c>
      <c r="AF54" s="14" t="s">
        <v>11</v>
      </c>
    </row>
    <row r="55" spans="1:32">
      <c r="A55" s="10">
        <v>23</v>
      </c>
      <c r="B55" s="11">
        <v>1405553</v>
      </c>
      <c r="C55" s="12" t="s">
        <v>86</v>
      </c>
      <c r="D55" s="10" t="s">
        <v>7</v>
      </c>
      <c r="E55" s="14" t="s">
        <v>11</v>
      </c>
      <c r="F55" s="14" t="s">
        <v>11</v>
      </c>
      <c r="G55" s="15" t="s">
        <v>13</v>
      </c>
      <c r="H55" s="15" t="s">
        <v>13</v>
      </c>
      <c r="I55" s="15" t="s">
        <v>13</v>
      </c>
      <c r="J55" s="15" t="s">
        <v>13</v>
      </c>
      <c r="K55" s="15" t="s">
        <v>13</v>
      </c>
      <c r="L55" s="15" t="s">
        <v>13</v>
      </c>
      <c r="M55" s="14" t="s">
        <v>11</v>
      </c>
      <c r="N55" s="14" t="s">
        <v>11</v>
      </c>
      <c r="O55" s="14" t="s">
        <v>11</v>
      </c>
      <c r="P55" s="15" t="s">
        <v>14</v>
      </c>
      <c r="Q55" s="15" t="s">
        <v>14</v>
      </c>
      <c r="R55" s="15" t="s">
        <v>14</v>
      </c>
      <c r="S55" s="15" t="s">
        <v>14</v>
      </c>
      <c r="T55" s="15" t="s">
        <v>14</v>
      </c>
      <c r="U55" s="15" t="s">
        <v>14</v>
      </c>
      <c r="V55" s="14" t="s">
        <v>11</v>
      </c>
      <c r="W55" s="14" t="s">
        <v>11</v>
      </c>
      <c r="X55" s="14" t="s">
        <v>11</v>
      </c>
      <c r="Y55" s="15" t="s">
        <v>12</v>
      </c>
      <c r="Z55" s="15" t="s">
        <v>12</v>
      </c>
      <c r="AA55" s="15" t="s">
        <v>12</v>
      </c>
      <c r="AB55" s="15" t="s">
        <v>12</v>
      </c>
      <c r="AC55" s="15" t="s">
        <v>12</v>
      </c>
      <c r="AD55" s="15" t="s">
        <v>12</v>
      </c>
      <c r="AE55" s="14" t="s">
        <v>11</v>
      </c>
      <c r="AF55" s="14" t="s">
        <v>11</v>
      </c>
    </row>
    <row r="56" spans="1:32">
      <c r="A56" s="10">
        <v>24</v>
      </c>
      <c r="B56" s="11">
        <v>1405554</v>
      </c>
      <c r="C56" s="12" t="s">
        <v>87</v>
      </c>
      <c r="D56" s="10" t="s">
        <v>7</v>
      </c>
      <c r="E56" s="14" t="s">
        <v>11</v>
      </c>
      <c r="F56" s="14" t="s">
        <v>11</v>
      </c>
      <c r="G56" s="15" t="s">
        <v>13</v>
      </c>
      <c r="H56" s="15" t="s">
        <v>13</v>
      </c>
      <c r="I56" s="15" t="s">
        <v>13</v>
      </c>
      <c r="J56" s="15" t="s">
        <v>13</v>
      </c>
      <c r="K56" s="15" t="s">
        <v>13</v>
      </c>
      <c r="L56" s="15" t="s">
        <v>13</v>
      </c>
      <c r="M56" s="14" t="s">
        <v>11</v>
      </c>
      <c r="N56" s="14" t="s">
        <v>11</v>
      </c>
      <c r="O56" s="14" t="s">
        <v>11</v>
      </c>
      <c r="P56" s="15" t="s">
        <v>14</v>
      </c>
      <c r="Q56" s="15" t="s">
        <v>14</v>
      </c>
      <c r="R56" s="15" t="s">
        <v>14</v>
      </c>
      <c r="S56" s="15" t="s">
        <v>14</v>
      </c>
      <c r="T56" s="15" t="s">
        <v>14</v>
      </c>
      <c r="U56" s="15" t="s">
        <v>14</v>
      </c>
      <c r="V56" s="14" t="s">
        <v>11</v>
      </c>
      <c r="W56" s="14" t="s">
        <v>11</v>
      </c>
      <c r="X56" s="14" t="s">
        <v>11</v>
      </c>
      <c r="Y56" s="15" t="s">
        <v>13</v>
      </c>
      <c r="Z56" s="15" t="s">
        <v>13</v>
      </c>
      <c r="AA56" s="15" t="s">
        <v>13</v>
      </c>
      <c r="AB56" s="15" t="s">
        <v>13</v>
      </c>
      <c r="AC56" s="15" t="s">
        <v>13</v>
      </c>
      <c r="AD56" s="15" t="s">
        <v>13</v>
      </c>
      <c r="AE56" s="14" t="s">
        <v>11</v>
      </c>
      <c r="AF56" s="14" t="s">
        <v>11</v>
      </c>
    </row>
    <row r="57" spans="1:32">
      <c r="A57" s="10">
        <v>25</v>
      </c>
      <c r="B57" s="11">
        <v>1405555</v>
      </c>
      <c r="C57" s="12" t="s">
        <v>88</v>
      </c>
      <c r="D57" s="10" t="s">
        <v>7</v>
      </c>
      <c r="E57" s="14" t="s">
        <v>11</v>
      </c>
      <c r="F57" s="14" t="s">
        <v>11</v>
      </c>
      <c r="G57" s="15" t="s">
        <v>13</v>
      </c>
      <c r="H57" s="15" t="s">
        <v>13</v>
      </c>
      <c r="I57" s="15" t="s">
        <v>13</v>
      </c>
      <c r="J57" s="15" t="s">
        <v>13</v>
      </c>
      <c r="K57" s="15" t="s">
        <v>13</v>
      </c>
      <c r="L57" s="15" t="s">
        <v>13</v>
      </c>
      <c r="M57" s="14" t="s">
        <v>11</v>
      </c>
      <c r="N57" s="14" t="s">
        <v>11</v>
      </c>
      <c r="O57" s="14" t="s">
        <v>11</v>
      </c>
      <c r="P57" s="15" t="s">
        <v>14</v>
      </c>
      <c r="Q57" s="15" t="s">
        <v>14</v>
      </c>
      <c r="R57" s="15" t="s">
        <v>14</v>
      </c>
      <c r="S57" s="15" t="s">
        <v>14</v>
      </c>
      <c r="T57" s="15" t="s">
        <v>14</v>
      </c>
      <c r="U57" s="15" t="s">
        <v>14</v>
      </c>
      <c r="V57" s="14" t="s">
        <v>11</v>
      </c>
      <c r="W57" s="14" t="s">
        <v>11</v>
      </c>
      <c r="X57" s="14" t="s">
        <v>11</v>
      </c>
      <c r="Y57" s="15" t="s">
        <v>14</v>
      </c>
      <c r="Z57" s="15" t="s">
        <v>14</v>
      </c>
      <c r="AA57" s="15" t="s">
        <v>14</v>
      </c>
      <c r="AB57" s="15" t="s">
        <v>14</v>
      </c>
      <c r="AC57" s="15" t="s">
        <v>14</v>
      </c>
      <c r="AD57" s="15" t="s">
        <v>14</v>
      </c>
      <c r="AE57" s="14" t="s">
        <v>11</v>
      </c>
      <c r="AF57" s="14" t="s">
        <v>11</v>
      </c>
    </row>
    <row r="58" spans="1:32">
      <c r="A58" s="10">
        <v>26</v>
      </c>
      <c r="B58" s="11">
        <v>1405556</v>
      </c>
      <c r="C58" s="12" t="s">
        <v>89</v>
      </c>
      <c r="D58" s="10" t="s">
        <v>7</v>
      </c>
      <c r="E58" s="14" t="s">
        <v>11</v>
      </c>
      <c r="F58" s="14" t="s">
        <v>11</v>
      </c>
      <c r="G58" s="15" t="s">
        <v>13</v>
      </c>
      <c r="H58" s="15" t="s">
        <v>13</v>
      </c>
      <c r="I58" s="15" t="s">
        <v>13</v>
      </c>
      <c r="J58" s="15" t="s">
        <v>13</v>
      </c>
      <c r="K58" s="15" t="s">
        <v>13</v>
      </c>
      <c r="L58" s="15" t="s">
        <v>13</v>
      </c>
      <c r="M58" s="14" t="s">
        <v>11</v>
      </c>
      <c r="N58" s="14" t="s">
        <v>11</v>
      </c>
      <c r="O58" s="14" t="s">
        <v>11</v>
      </c>
      <c r="P58" s="15" t="s">
        <v>14</v>
      </c>
      <c r="Q58" s="15" t="s">
        <v>14</v>
      </c>
      <c r="R58" s="15" t="s">
        <v>14</v>
      </c>
      <c r="S58" s="15" t="s">
        <v>14</v>
      </c>
      <c r="T58" s="15" t="s">
        <v>14</v>
      </c>
      <c r="U58" s="15" t="s">
        <v>14</v>
      </c>
      <c r="V58" s="14" t="s">
        <v>11</v>
      </c>
      <c r="W58" s="14" t="s">
        <v>11</v>
      </c>
      <c r="X58" s="14" t="s">
        <v>11</v>
      </c>
      <c r="Y58" s="15" t="s">
        <v>12</v>
      </c>
      <c r="Z58" s="15" t="s">
        <v>12</v>
      </c>
      <c r="AA58" s="15" t="s">
        <v>12</v>
      </c>
      <c r="AB58" s="15" t="s">
        <v>12</v>
      </c>
      <c r="AC58" s="15" t="s">
        <v>12</v>
      </c>
      <c r="AD58" s="15" t="s">
        <v>12</v>
      </c>
      <c r="AE58" s="14" t="s">
        <v>11</v>
      </c>
      <c r="AF58" s="14" t="s">
        <v>11</v>
      </c>
    </row>
    <row r="59" spans="1:32">
      <c r="A59" s="10">
        <v>27</v>
      </c>
      <c r="B59" s="11">
        <v>1405557</v>
      </c>
      <c r="C59" s="12" t="s">
        <v>90</v>
      </c>
      <c r="D59" s="10" t="s">
        <v>7</v>
      </c>
      <c r="E59" s="14" t="s">
        <v>11</v>
      </c>
      <c r="F59" s="14" t="s">
        <v>11</v>
      </c>
      <c r="G59" s="15" t="s">
        <v>13</v>
      </c>
      <c r="H59" s="15" t="s">
        <v>13</v>
      </c>
      <c r="I59" s="15" t="s">
        <v>13</v>
      </c>
      <c r="J59" s="15" t="s">
        <v>13</v>
      </c>
      <c r="K59" s="15" t="s">
        <v>13</v>
      </c>
      <c r="L59" s="15" t="s">
        <v>13</v>
      </c>
      <c r="M59" s="14" t="s">
        <v>11</v>
      </c>
      <c r="N59" s="14" t="s">
        <v>11</v>
      </c>
      <c r="O59" s="14" t="s">
        <v>11</v>
      </c>
      <c r="P59" s="15" t="s">
        <v>14</v>
      </c>
      <c r="Q59" s="15" t="s">
        <v>14</v>
      </c>
      <c r="R59" s="15" t="s">
        <v>14</v>
      </c>
      <c r="S59" s="15" t="s">
        <v>14</v>
      </c>
      <c r="T59" s="15" t="s">
        <v>14</v>
      </c>
      <c r="U59" s="15" t="s">
        <v>14</v>
      </c>
      <c r="V59" s="14" t="s">
        <v>11</v>
      </c>
      <c r="W59" s="14" t="s">
        <v>11</v>
      </c>
      <c r="X59" s="14" t="s">
        <v>11</v>
      </c>
      <c r="Y59" s="15" t="s">
        <v>13</v>
      </c>
      <c r="Z59" s="15" t="s">
        <v>13</v>
      </c>
      <c r="AA59" s="15" t="s">
        <v>13</v>
      </c>
      <c r="AB59" s="15" t="s">
        <v>13</v>
      </c>
      <c r="AC59" s="15" t="s">
        <v>13</v>
      </c>
      <c r="AD59" s="15" t="s">
        <v>13</v>
      </c>
      <c r="AE59" s="14" t="s">
        <v>11</v>
      </c>
      <c r="AF59" s="14" t="s">
        <v>11</v>
      </c>
    </row>
    <row r="60" spans="1:32">
      <c r="A60" s="10">
        <v>28</v>
      </c>
      <c r="B60" s="11">
        <v>1405558</v>
      </c>
      <c r="C60" s="12" t="s">
        <v>91</v>
      </c>
      <c r="D60" s="10" t="s">
        <v>7</v>
      </c>
      <c r="E60" s="14" t="s">
        <v>11</v>
      </c>
      <c r="F60" s="14" t="s">
        <v>11</v>
      </c>
      <c r="G60" s="15" t="s">
        <v>13</v>
      </c>
      <c r="H60" s="15" t="s">
        <v>13</v>
      </c>
      <c r="I60" s="15" t="s">
        <v>13</v>
      </c>
      <c r="J60" s="15" t="s">
        <v>13</v>
      </c>
      <c r="K60" s="15" t="s">
        <v>13</v>
      </c>
      <c r="L60" s="15" t="s">
        <v>13</v>
      </c>
      <c r="M60" s="14" t="s">
        <v>11</v>
      </c>
      <c r="N60" s="14" t="s">
        <v>11</v>
      </c>
      <c r="O60" s="14" t="s">
        <v>11</v>
      </c>
      <c r="P60" s="15" t="s">
        <v>14</v>
      </c>
      <c r="Q60" s="15" t="s">
        <v>14</v>
      </c>
      <c r="R60" s="15" t="s">
        <v>14</v>
      </c>
      <c r="S60" s="15" t="s">
        <v>14</v>
      </c>
      <c r="T60" s="15" t="s">
        <v>14</v>
      </c>
      <c r="U60" s="15" t="s">
        <v>14</v>
      </c>
      <c r="V60" s="14" t="s">
        <v>11</v>
      </c>
      <c r="W60" s="14" t="s">
        <v>11</v>
      </c>
      <c r="X60" s="14" t="s">
        <v>11</v>
      </c>
      <c r="Y60" s="15" t="s">
        <v>14</v>
      </c>
      <c r="Z60" s="15" t="s">
        <v>14</v>
      </c>
      <c r="AA60" s="15" t="s">
        <v>14</v>
      </c>
      <c r="AB60" s="15" t="s">
        <v>14</v>
      </c>
      <c r="AC60" s="15" t="s">
        <v>14</v>
      </c>
      <c r="AD60" s="15" t="s">
        <v>14</v>
      </c>
      <c r="AE60" s="14" t="s">
        <v>11</v>
      </c>
      <c r="AF60" s="14" t="s">
        <v>11</v>
      </c>
    </row>
    <row r="61" spans="1:32">
      <c r="A61" s="10">
        <v>29</v>
      </c>
      <c r="B61" s="11">
        <v>1405559</v>
      </c>
      <c r="C61" s="12" t="s">
        <v>92</v>
      </c>
      <c r="D61" s="10" t="s">
        <v>7</v>
      </c>
      <c r="E61" s="14" t="s">
        <v>11</v>
      </c>
      <c r="F61" s="14" t="s">
        <v>11</v>
      </c>
      <c r="G61" s="15" t="s">
        <v>13</v>
      </c>
      <c r="H61" s="15" t="s">
        <v>13</v>
      </c>
      <c r="I61" s="15" t="s">
        <v>13</v>
      </c>
      <c r="J61" s="15" t="s">
        <v>13</v>
      </c>
      <c r="K61" s="15" t="s">
        <v>13</v>
      </c>
      <c r="L61" s="15" t="s">
        <v>13</v>
      </c>
      <c r="M61" s="14" t="s">
        <v>11</v>
      </c>
      <c r="N61" s="14" t="s">
        <v>11</v>
      </c>
      <c r="O61" s="14" t="s">
        <v>11</v>
      </c>
      <c r="P61" s="15" t="s">
        <v>14</v>
      </c>
      <c r="Q61" s="15" t="s">
        <v>14</v>
      </c>
      <c r="R61" s="15" t="s">
        <v>14</v>
      </c>
      <c r="S61" s="15" t="s">
        <v>14</v>
      </c>
      <c r="T61" s="15" t="s">
        <v>14</v>
      </c>
      <c r="U61" s="15" t="s">
        <v>14</v>
      </c>
      <c r="V61" s="14" t="s">
        <v>11</v>
      </c>
      <c r="W61" s="14" t="s">
        <v>11</v>
      </c>
      <c r="X61" s="14" t="s">
        <v>11</v>
      </c>
      <c r="Y61" s="15" t="s">
        <v>12</v>
      </c>
      <c r="Z61" s="15" t="s">
        <v>12</v>
      </c>
      <c r="AA61" s="15" t="s">
        <v>12</v>
      </c>
      <c r="AB61" s="15" t="s">
        <v>12</v>
      </c>
      <c r="AC61" s="15" t="s">
        <v>12</v>
      </c>
      <c r="AD61" s="15" t="s">
        <v>12</v>
      </c>
      <c r="AE61" s="14" t="s">
        <v>11</v>
      </c>
      <c r="AF61" s="14" t="s">
        <v>11</v>
      </c>
    </row>
    <row r="62" spans="1:32">
      <c r="A62" s="10">
        <v>30</v>
      </c>
      <c r="B62" s="11">
        <v>1405560</v>
      </c>
      <c r="C62" s="12" t="s">
        <v>93</v>
      </c>
      <c r="D62" s="10" t="s">
        <v>7</v>
      </c>
      <c r="E62" s="14" t="s">
        <v>11</v>
      </c>
      <c r="F62" s="14" t="s">
        <v>11</v>
      </c>
      <c r="G62" s="15" t="s">
        <v>13</v>
      </c>
      <c r="H62" s="15" t="s">
        <v>13</v>
      </c>
      <c r="I62" s="15" t="s">
        <v>13</v>
      </c>
      <c r="J62" s="15" t="s">
        <v>13</v>
      </c>
      <c r="K62" s="15" t="s">
        <v>13</v>
      </c>
      <c r="L62" s="15" t="s">
        <v>13</v>
      </c>
      <c r="M62" s="14" t="s">
        <v>11</v>
      </c>
      <c r="N62" s="14" t="s">
        <v>11</v>
      </c>
      <c r="O62" s="14" t="s">
        <v>11</v>
      </c>
      <c r="P62" s="15" t="s">
        <v>14</v>
      </c>
      <c r="Q62" s="15" t="s">
        <v>29</v>
      </c>
      <c r="R62" s="15" t="s">
        <v>14</v>
      </c>
      <c r="S62" s="15" t="s">
        <v>14</v>
      </c>
      <c r="T62" s="15" t="s">
        <v>14</v>
      </c>
      <c r="U62" s="15" t="s">
        <v>14</v>
      </c>
      <c r="V62" s="14" t="s">
        <v>11</v>
      </c>
      <c r="W62" s="14" t="s">
        <v>11</v>
      </c>
      <c r="X62" s="14" t="s">
        <v>11</v>
      </c>
      <c r="Y62" s="15" t="s">
        <v>13</v>
      </c>
      <c r="Z62" s="15" t="s">
        <v>13</v>
      </c>
      <c r="AA62" s="15" t="s">
        <v>13</v>
      </c>
      <c r="AB62" s="15" t="s">
        <v>13</v>
      </c>
      <c r="AC62" s="15" t="s">
        <v>13</v>
      </c>
      <c r="AD62" s="15" t="s">
        <v>13</v>
      </c>
      <c r="AE62" s="14" t="s">
        <v>11</v>
      </c>
      <c r="AF62" s="14" t="s">
        <v>11</v>
      </c>
    </row>
    <row r="63" spans="1:32" ht="15.75" customHeight="1">
      <c r="A63" s="10">
        <v>31</v>
      </c>
      <c r="B63" s="11">
        <v>1405561</v>
      </c>
      <c r="C63" s="12" t="s">
        <v>94</v>
      </c>
      <c r="D63" s="10" t="s">
        <v>7</v>
      </c>
      <c r="E63" s="14" t="s">
        <v>11</v>
      </c>
      <c r="F63" s="14" t="s">
        <v>11</v>
      </c>
      <c r="G63" s="15" t="s">
        <v>13</v>
      </c>
      <c r="H63" s="15" t="s">
        <v>13</v>
      </c>
      <c r="I63" s="15" t="s">
        <v>13</v>
      </c>
      <c r="J63" s="15" t="s">
        <v>13</v>
      </c>
      <c r="K63" s="15" t="s">
        <v>13</v>
      </c>
      <c r="L63" s="15" t="s">
        <v>13</v>
      </c>
      <c r="M63" s="14" t="s">
        <v>11</v>
      </c>
      <c r="N63" s="14" t="s">
        <v>11</v>
      </c>
      <c r="O63" s="14" t="s">
        <v>11</v>
      </c>
      <c r="P63" s="15" t="s">
        <v>14</v>
      </c>
      <c r="Q63" s="15" t="s">
        <v>14</v>
      </c>
      <c r="R63" s="15" t="s">
        <v>14</v>
      </c>
      <c r="S63" s="15" t="s">
        <v>14</v>
      </c>
      <c r="T63" s="15" t="s">
        <v>14</v>
      </c>
      <c r="U63" s="15" t="s">
        <v>14</v>
      </c>
      <c r="V63" s="14" t="s">
        <v>11</v>
      </c>
      <c r="W63" s="14" t="s">
        <v>11</v>
      </c>
      <c r="X63" s="14" t="s">
        <v>11</v>
      </c>
      <c r="Y63" s="15" t="s">
        <v>14</v>
      </c>
      <c r="Z63" s="15" t="s">
        <v>14</v>
      </c>
      <c r="AA63" s="15" t="s">
        <v>14</v>
      </c>
      <c r="AB63" s="15" t="s">
        <v>14</v>
      </c>
      <c r="AC63" s="15" t="s">
        <v>14</v>
      </c>
      <c r="AD63" s="15" t="s">
        <v>14</v>
      </c>
      <c r="AE63" s="14" t="s">
        <v>11</v>
      </c>
      <c r="AF63" s="14" t="s">
        <v>11</v>
      </c>
    </row>
    <row r="64" spans="1:32">
      <c r="A64" s="10">
        <v>32</v>
      </c>
      <c r="B64" s="11">
        <v>1405562</v>
      </c>
      <c r="C64" s="12" t="s">
        <v>95</v>
      </c>
      <c r="D64" s="10" t="s">
        <v>7</v>
      </c>
      <c r="E64" s="14" t="s">
        <v>11</v>
      </c>
      <c r="F64" s="14" t="s">
        <v>11</v>
      </c>
      <c r="G64" s="15" t="s">
        <v>13</v>
      </c>
      <c r="H64" s="15" t="s">
        <v>13</v>
      </c>
      <c r="I64" s="15" t="s">
        <v>13</v>
      </c>
      <c r="J64" s="15" t="s">
        <v>13</v>
      </c>
      <c r="K64" s="15" t="s">
        <v>13</v>
      </c>
      <c r="L64" s="15" t="s">
        <v>13</v>
      </c>
      <c r="M64" s="14" t="s">
        <v>11</v>
      </c>
      <c r="N64" s="14" t="s">
        <v>11</v>
      </c>
      <c r="O64" s="14" t="s">
        <v>11</v>
      </c>
      <c r="P64" s="15" t="s">
        <v>14</v>
      </c>
      <c r="Q64" s="15" t="s">
        <v>14</v>
      </c>
      <c r="R64" s="15" t="s">
        <v>14</v>
      </c>
      <c r="S64" s="15" t="s">
        <v>14</v>
      </c>
      <c r="T64" s="15" t="s">
        <v>14</v>
      </c>
      <c r="U64" s="15" t="s">
        <v>14</v>
      </c>
      <c r="V64" s="14" t="s">
        <v>11</v>
      </c>
      <c r="W64" s="14" t="s">
        <v>11</v>
      </c>
      <c r="X64" s="14" t="s">
        <v>11</v>
      </c>
      <c r="Y64" s="15" t="s">
        <v>12</v>
      </c>
      <c r="Z64" s="15" t="s">
        <v>12</v>
      </c>
      <c r="AA64" s="15" t="s">
        <v>12</v>
      </c>
      <c r="AB64" s="15" t="s">
        <v>12</v>
      </c>
      <c r="AC64" s="15" t="s">
        <v>12</v>
      </c>
      <c r="AD64" s="15" t="s">
        <v>12</v>
      </c>
      <c r="AE64" s="14" t="s">
        <v>11</v>
      </c>
      <c r="AF64" s="14" t="s">
        <v>11</v>
      </c>
    </row>
    <row r="65" spans="1:32">
      <c r="A65" s="10">
        <v>1</v>
      </c>
      <c r="B65" s="11">
        <v>1405563</v>
      </c>
      <c r="C65" s="12" t="s">
        <v>96</v>
      </c>
      <c r="D65" s="10" t="s">
        <v>3</v>
      </c>
      <c r="E65" s="15" t="s">
        <v>12</v>
      </c>
      <c r="F65" s="15" t="s">
        <v>12</v>
      </c>
      <c r="G65" s="15" t="s">
        <v>12</v>
      </c>
      <c r="H65" s="15" t="s">
        <v>12</v>
      </c>
      <c r="I65" s="15" t="s">
        <v>12</v>
      </c>
      <c r="J65" s="14" t="s">
        <v>11</v>
      </c>
      <c r="K65" s="14" t="s">
        <v>11</v>
      </c>
      <c r="L65" s="14" t="s">
        <v>11</v>
      </c>
      <c r="M65" s="15" t="s">
        <v>13</v>
      </c>
      <c r="N65" s="15" t="s">
        <v>13</v>
      </c>
      <c r="O65" s="15" t="s">
        <v>13</v>
      </c>
      <c r="P65" s="15" t="s">
        <v>13</v>
      </c>
      <c r="Q65" s="15" t="s">
        <v>13</v>
      </c>
      <c r="R65" s="15" t="s">
        <v>13</v>
      </c>
      <c r="S65" s="14" t="s">
        <v>11</v>
      </c>
      <c r="T65" s="14" t="s">
        <v>11</v>
      </c>
      <c r="U65" s="14" t="s">
        <v>11</v>
      </c>
      <c r="V65" s="15" t="s">
        <v>14</v>
      </c>
      <c r="W65" s="15" t="s">
        <v>14</v>
      </c>
      <c r="X65" s="15" t="s">
        <v>14</v>
      </c>
      <c r="Y65" s="15" t="s">
        <v>14</v>
      </c>
      <c r="Z65" s="15" t="s">
        <v>14</v>
      </c>
      <c r="AA65" s="15" t="s">
        <v>14</v>
      </c>
      <c r="AB65" s="16" t="s">
        <v>11</v>
      </c>
      <c r="AC65" s="16" t="s">
        <v>11</v>
      </c>
      <c r="AD65" s="16" t="s">
        <v>11</v>
      </c>
      <c r="AE65" s="15" t="s">
        <v>12</v>
      </c>
      <c r="AF65" s="15" t="s">
        <v>12</v>
      </c>
    </row>
    <row r="66" spans="1:32">
      <c r="A66" s="10">
        <v>2</v>
      </c>
      <c r="B66" s="11">
        <v>1405564</v>
      </c>
      <c r="C66" s="12" t="s">
        <v>97</v>
      </c>
      <c r="D66" s="10" t="s">
        <v>5</v>
      </c>
      <c r="E66" s="15" t="s">
        <v>12</v>
      </c>
      <c r="F66" s="15" t="s">
        <v>12</v>
      </c>
      <c r="G66" s="15" t="s">
        <v>12</v>
      </c>
      <c r="H66" s="15" t="s">
        <v>12</v>
      </c>
      <c r="I66" s="15" t="s">
        <v>12</v>
      </c>
      <c r="J66" s="14" t="s">
        <v>11</v>
      </c>
      <c r="K66" s="14" t="s">
        <v>11</v>
      </c>
      <c r="L66" s="14" t="s">
        <v>11</v>
      </c>
      <c r="M66" s="15" t="s">
        <v>13</v>
      </c>
      <c r="N66" s="15" t="s">
        <v>13</v>
      </c>
      <c r="O66" s="15" t="s">
        <v>13</v>
      </c>
      <c r="P66" s="15" t="s">
        <v>13</v>
      </c>
      <c r="Q66" s="15" t="s">
        <v>13</v>
      </c>
      <c r="R66" s="15" t="s">
        <v>13</v>
      </c>
      <c r="S66" s="14" t="s">
        <v>11</v>
      </c>
      <c r="T66" s="14" t="s">
        <v>11</v>
      </c>
      <c r="U66" s="14" t="s">
        <v>11</v>
      </c>
      <c r="V66" s="15" t="s">
        <v>29</v>
      </c>
      <c r="W66" s="15" t="s">
        <v>29</v>
      </c>
      <c r="X66" s="15" t="s">
        <v>29</v>
      </c>
      <c r="Y66" s="15" t="s">
        <v>29</v>
      </c>
      <c r="Z66" s="15" t="s">
        <v>29</v>
      </c>
      <c r="AA66" s="15" t="s">
        <v>29</v>
      </c>
      <c r="AB66" s="16" t="s">
        <v>11</v>
      </c>
      <c r="AC66" s="16" t="s">
        <v>11</v>
      </c>
      <c r="AD66" s="16" t="s">
        <v>11</v>
      </c>
      <c r="AE66" s="15" t="s">
        <v>13</v>
      </c>
      <c r="AF66" s="15" t="s">
        <v>13</v>
      </c>
    </row>
    <row r="67" spans="1:32">
      <c r="A67" s="10">
        <v>3</v>
      </c>
      <c r="B67" s="11">
        <v>1405565</v>
      </c>
      <c r="C67" s="12" t="s">
        <v>98</v>
      </c>
      <c r="D67" s="10" t="s">
        <v>6</v>
      </c>
      <c r="E67" s="15" t="s">
        <v>12</v>
      </c>
      <c r="F67" s="15" t="s">
        <v>12</v>
      </c>
      <c r="G67" s="15" t="s">
        <v>12</v>
      </c>
      <c r="H67" s="15" t="s">
        <v>12</v>
      </c>
      <c r="I67" s="15" t="s">
        <v>12</v>
      </c>
      <c r="J67" s="14" t="s">
        <v>11</v>
      </c>
      <c r="K67" s="14" t="s">
        <v>11</v>
      </c>
      <c r="L67" s="14" t="s">
        <v>11</v>
      </c>
      <c r="M67" s="15" t="s">
        <v>13</v>
      </c>
      <c r="N67" s="15" t="s">
        <v>13</v>
      </c>
      <c r="O67" s="15" t="s">
        <v>13</v>
      </c>
      <c r="P67" s="15" t="s">
        <v>13</v>
      </c>
      <c r="Q67" s="15" t="s">
        <v>13</v>
      </c>
      <c r="R67" s="15" t="s">
        <v>13</v>
      </c>
      <c r="S67" s="14" t="s">
        <v>11</v>
      </c>
      <c r="T67" s="14" t="s">
        <v>11</v>
      </c>
      <c r="U67" s="14" t="s">
        <v>11</v>
      </c>
      <c r="V67" s="15" t="s">
        <v>14</v>
      </c>
      <c r="W67" s="15" t="s">
        <v>14</v>
      </c>
      <c r="X67" s="15" t="s">
        <v>14</v>
      </c>
      <c r="Y67" s="15" t="s">
        <v>14</v>
      </c>
      <c r="Z67" s="15" t="s">
        <v>14</v>
      </c>
      <c r="AA67" s="15" t="s">
        <v>14</v>
      </c>
      <c r="AB67" s="16" t="s">
        <v>11</v>
      </c>
      <c r="AC67" s="16" t="s">
        <v>11</v>
      </c>
      <c r="AD67" s="16" t="s">
        <v>11</v>
      </c>
      <c r="AE67" s="15" t="s">
        <v>14</v>
      </c>
      <c r="AF67" s="15" t="s">
        <v>14</v>
      </c>
    </row>
    <row r="68" spans="1:32">
      <c r="A68" s="10">
        <v>4</v>
      </c>
      <c r="B68" s="11">
        <v>1405566</v>
      </c>
      <c r="C68" s="12" t="s">
        <v>99</v>
      </c>
      <c r="D68" s="10" t="s">
        <v>6</v>
      </c>
      <c r="E68" s="15" t="s">
        <v>12</v>
      </c>
      <c r="F68" s="15" t="s">
        <v>12</v>
      </c>
      <c r="G68" s="15" t="s">
        <v>12</v>
      </c>
      <c r="H68" s="15" t="s">
        <v>12</v>
      </c>
      <c r="I68" s="15" t="s">
        <v>12</v>
      </c>
      <c r="J68" s="14" t="s">
        <v>11</v>
      </c>
      <c r="K68" s="14" t="s">
        <v>11</v>
      </c>
      <c r="L68" s="14" t="s">
        <v>11</v>
      </c>
      <c r="M68" s="15" t="s">
        <v>13</v>
      </c>
      <c r="N68" s="15" t="s">
        <v>13</v>
      </c>
      <c r="O68" s="15" t="s">
        <v>13</v>
      </c>
      <c r="P68" s="15" t="s">
        <v>13</v>
      </c>
      <c r="Q68" s="15" t="s">
        <v>13</v>
      </c>
      <c r="R68" s="15" t="s">
        <v>13</v>
      </c>
      <c r="S68" s="14" t="s">
        <v>11</v>
      </c>
      <c r="T68" s="14" t="s">
        <v>11</v>
      </c>
      <c r="U68" s="14" t="s">
        <v>11</v>
      </c>
      <c r="V68" s="15" t="s">
        <v>14</v>
      </c>
      <c r="W68" s="15" t="s">
        <v>14</v>
      </c>
      <c r="X68" s="15" t="s">
        <v>14</v>
      </c>
      <c r="Y68" s="15" t="s">
        <v>14</v>
      </c>
      <c r="Z68" s="15" t="s">
        <v>14</v>
      </c>
      <c r="AA68" s="15" t="s">
        <v>14</v>
      </c>
      <c r="AB68" s="16" t="s">
        <v>11</v>
      </c>
      <c r="AC68" s="16" t="s">
        <v>11</v>
      </c>
      <c r="AD68" s="16" t="s">
        <v>11</v>
      </c>
      <c r="AE68" s="15" t="s">
        <v>12</v>
      </c>
      <c r="AF68" s="15" t="s">
        <v>12</v>
      </c>
    </row>
    <row r="69" spans="1:32">
      <c r="A69" s="10">
        <v>5</v>
      </c>
      <c r="B69" s="11">
        <v>1405567</v>
      </c>
      <c r="C69" s="12" t="s">
        <v>100</v>
      </c>
      <c r="D69" s="10" t="s">
        <v>6</v>
      </c>
      <c r="E69" s="15" t="s">
        <v>12</v>
      </c>
      <c r="F69" s="15" t="s">
        <v>12</v>
      </c>
      <c r="G69" s="15" t="s">
        <v>12</v>
      </c>
      <c r="H69" s="15" t="s">
        <v>12</v>
      </c>
      <c r="I69" s="15" t="s">
        <v>12</v>
      </c>
      <c r="J69" s="14" t="s">
        <v>11</v>
      </c>
      <c r="K69" s="14" t="s">
        <v>11</v>
      </c>
      <c r="L69" s="14" t="s">
        <v>11</v>
      </c>
      <c r="M69" s="15" t="s">
        <v>13</v>
      </c>
      <c r="N69" s="15" t="s">
        <v>13</v>
      </c>
      <c r="O69" s="15" t="s">
        <v>13</v>
      </c>
      <c r="P69" s="15" t="s">
        <v>13</v>
      </c>
      <c r="Q69" s="15" t="s">
        <v>13</v>
      </c>
      <c r="R69" s="15" t="s">
        <v>13</v>
      </c>
      <c r="S69" s="14" t="s">
        <v>11</v>
      </c>
      <c r="T69" s="14" t="s">
        <v>11</v>
      </c>
      <c r="U69" s="14" t="s">
        <v>11</v>
      </c>
      <c r="V69" s="15" t="s">
        <v>14</v>
      </c>
      <c r="W69" s="15" t="s">
        <v>14</v>
      </c>
      <c r="X69" s="15" t="s">
        <v>14</v>
      </c>
      <c r="Y69" s="15" t="s">
        <v>14</v>
      </c>
      <c r="Z69" s="15" t="s">
        <v>14</v>
      </c>
      <c r="AA69" s="15" t="s">
        <v>14</v>
      </c>
      <c r="AB69" s="16" t="s">
        <v>11</v>
      </c>
      <c r="AC69" s="16" t="s">
        <v>11</v>
      </c>
      <c r="AD69" s="16" t="s">
        <v>11</v>
      </c>
      <c r="AE69" s="15" t="s">
        <v>13</v>
      </c>
      <c r="AF69" s="15" t="s">
        <v>13</v>
      </c>
    </row>
    <row r="70" spans="1:32">
      <c r="A70" s="10">
        <v>6</v>
      </c>
      <c r="B70" s="11">
        <v>1405568</v>
      </c>
      <c r="C70" s="12" t="s">
        <v>101</v>
      </c>
      <c r="D70" s="10" t="s">
        <v>6</v>
      </c>
      <c r="E70" s="15" t="s">
        <v>12</v>
      </c>
      <c r="F70" s="15" t="s">
        <v>12</v>
      </c>
      <c r="G70" s="15" t="s">
        <v>12</v>
      </c>
      <c r="H70" s="15" t="s">
        <v>12</v>
      </c>
      <c r="I70" s="15" t="s">
        <v>12</v>
      </c>
      <c r="J70" s="14" t="s">
        <v>11</v>
      </c>
      <c r="K70" s="14" t="s">
        <v>11</v>
      </c>
      <c r="L70" s="14" t="s">
        <v>11</v>
      </c>
      <c r="M70" s="15" t="s">
        <v>13</v>
      </c>
      <c r="N70" s="15" t="s">
        <v>13</v>
      </c>
      <c r="O70" s="15" t="s">
        <v>13</v>
      </c>
      <c r="P70" s="15" t="s">
        <v>13</v>
      </c>
      <c r="Q70" s="15" t="s">
        <v>13</v>
      </c>
      <c r="R70" s="15" t="s">
        <v>13</v>
      </c>
      <c r="S70" s="14" t="s">
        <v>11</v>
      </c>
      <c r="T70" s="14" t="s">
        <v>11</v>
      </c>
      <c r="U70" s="14" t="s">
        <v>11</v>
      </c>
      <c r="V70" s="48" t="s">
        <v>29</v>
      </c>
      <c r="W70" s="49"/>
      <c r="X70" s="15" t="s">
        <v>14</v>
      </c>
      <c r="Y70" s="15" t="s">
        <v>14</v>
      </c>
      <c r="Z70" s="48" t="s">
        <v>29</v>
      </c>
      <c r="AA70" s="49"/>
      <c r="AB70" s="16" t="s">
        <v>11</v>
      </c>
      <c r="AC70" s="16" t="s">
        <v>11</v>
      </c>
      <c r="AD70" s="16" t="s">
        <v>11</v>
      </c>
      <c r="AE70" s="15" t="s">
        <v>14</v>
      </c>
      <c r="AF70" s="15" t="s">
        <v>14</v>
      </c>
    </row>
    <row r="71" spans="1:32">
      <c r="A71" s="10">
        <v>7</v>
      </c>
      <c r="B71" s="11">
        <v>1405569</v>
      </c>
      <c r="C71" s="12" t="s">
        <v>102</v>
      </c>
      <c r="D71" s="10" t="s">
        <v>4</v>
      </c>
      <c r="E71" s="15" t="s">
        <v>12</v>
      </c>
      <c r="F71" s="15" t="s">
        <v>12</v>
      </c>
      <c r="G71" s="15" t="s">
        <v>12</v>
      </c>
      <c r="H71" s="15" t="s">
        <v>12</v>
      </c>
      <c r="I71" s="15" t="s">
        <v>29</v>
      </c>
      <c r="J71" s="14" t="s">
        <v>11</v>
      </c>
      <c r="K71" s="14" t="s">
        <v>11</v>
      </c>
      <c r="L71" s="14" t="s">
        <v>11</v>
      </c>
      <c r="M71" s="15" t="s">
        <v>13</v>
      </c>
      <c r="N71" s="15" t="s">
        <v>29</v>
      </c>
      <c r="O71" s="15" t="s">
        <v>29</v>
      </c>
      <c r="P71" s="15" t="s">
        <v>29</v>
      </c>
      <c r="Q71" s="15" t="s">
        <v>29</v>
      </c>
      <c r="R71" s="15" t="s">
        <v>29</v>
      </c>
      <c r="S71" s="14" t="s">
        <v>11</v>
      </c>
      <c r="T71" s="14" t="s">
        <v>11</v>
      </c>
      <c r="U71" s="14" t="s">
        <v>11</v>
      </c>
      <c r="V71" s="15" t="s">
        <v>14</v>
      </c>
      <c r="W71" s="15" t="s">
        <v>14</v>
      </c>
      <c r="X71" s="15" t="s">
        <v>14</v>
      </c>
      <c r="Y71" s="15" t="s">
        <v>14</v>
      </c>
      <c r="Z71" s="15" t="s">
        <v>14</v>
      </c>
      <c r="AA71" s="15" t="s">
        <v>14</v>
      </c>
      <c r="AB71" s="16" t="s">
        <v>11</v>
      </c>
      <c r="AC71" s="16" t="s">
        <v>11</v>
      </c>
      <c r="AD71" s="16" t="s">
        <v>11</v>
      </c>
      <c r="AE71" s="15" t="s">
        <v>12</v>
      </c>
      <c r="AF71" s="15" t="s">
        <v>12</v>
      </c>
    </row>
    <row r="72" spans="1:32">
      <c r="A72" s="10">
        <v>8</v>
      </c>
      <c r="B72" s="11">
        <v>1405570</v>
      </c>
      <c r="C72" s="12" t="s">
        <v>103</v>
      </c>
      <c r="D72" s="10" t="s">
        <v>4</v>
      </c>
      <c r="E72" s="15" t="s">
        <v>12</v>
      </c>
      <c r="F72" s="15" t="s">
        <v>12</v>
      </c>
      <c r="G72" s="15" t="s">
        <v>12</v>
      </c>
      <c r="H72" s="15" t="s">
        <v>12</v>
      </c>
      <c r="I72" s="15" t="s">
        <v>12</v>
      </c>
      <c r="J72" s="14" t="s">
        <v>11</v>
      </c>
      <c r="K72" s="14" t="s">
        <v>11</v>
      </c>
      <c r="L72" s="14" t="s">
        <v>11</v>
      </c>
      <c r="M72" s="15" t="s">
        <v>13</v>
      </c>
      <c r="N72" s="15" t="s">
        <v>13</v>
      </c>
      <c r="O72" s="15" t="s">
        <v>13</v>
      </c>
      <c r="P72" s="15" t="s">
        <v>13</v>
      </c>
      <c r="Q72" s="15" t="s">
        <v>13</v>
      </c>
      <c r="R72" s="15" t="s">
        <v>13</v>
      </c>
      <c r="S72" s="14" t="s">
        <v>11</v>
      </c>
      <c r="T72" s="14" t="s">
        <v>11</v>
      </c>
      <c r="U72" s="14" t="s">
        <v>11</v>
      </c>
      <c r="V72" s="15" t="s">
        <v>14</v>
      </c>
      <c r="W72" s="15" t="s">
        <v>14</v>
      </c>
      <c r="X72" s="15" t="s">
        <v>14</v>
      </c>
      <c r="Y72" s="15" t="s">
        <v>14</v>
      </c>
      <c r="Z72" s="15" t="s">
        <v>14</v>
      </c>
      <c r="AA72" s="15" t="s">
        <v>14</v>
      </c>
      <c r="AB72" s="16" t="s">
        <v>11</v>
      </c>
      <c r="AC72" s="16" t="s">
        <v>11</v>
      </c>
      <c r="AD72" s="16" t="s">
        <v>11</v>
      </c>
      <c r="AE72" s="15" t="s">
        <v>13</v>
      </c>
      <c r="AF72" s="15" t="s">
        <v>13</v>
      </c>
    </row>
    <row r="73" spans="1:32">
      <c r="A73" s="10">
        <v>9</v>
      </c>
      <c r="B73" s="11">
        <v>1405571</v>
      </c>
      <c r="C73" s="12" t="s">
        <v>104</v>
      </c>
      <c r="D73" s="10" t="s">
        <v>8</v>
      </c>
      <c r="E73" s="15" t="s">
        <v>12</v>
      </c>
      <c r="F73" s="15" t="s">
        <v>12</v>
      </c>
      <c r="G73" s="15" t="s">
        <v>12</v>
      </c>
      <c r="H73" s="15" t="s">
        <v>12</v>
      </c>
      <c r="I73" s="15" t="s">
        <v>12</v>
      </c>
      <c r="J73" s="14" t="s">
        <v>11</v>
      </c>
      <c r="K73" s="14" t="s">
        <v>11</v>
      </c>
      <c r="L73" s="14" t="s">
        <v>11</v>
      </c>
      <c r="M73" s="15" t="s">
        <v>13</v>
      </c>
      <c r="N73" s="15" t="s">
        <v>13</v>
      </c>
      <c r="O73" s="15" t="s">
        <v>13</v>
      </c>
      <c r="P73" s="48" t="s">
        <v>29</v>
      </c>
      <c r="Q73" s="50"/>
      <c r="R73" s="49"/>
      <c r="S73" s="14" t="s">
        <v>11</v>
      </c>
      <c r="T73" s="14" t="s">
        <v>11</v>
      </c>
      <c r="U73" s="14" t="s">
        <v>11</v>
      </c>
      <c r="V73" s="15" t="s">
        <v>14</v>
      </c>
      <c r="W73" s="15" t="s">
        <v>14</v>
      </c>
      <c r="X73" s="15" t="s">
        <v>14</v>
      </c>
      <c r="Y73" s="15" t="s">
        <v>14</v>
      </c>
      <c r="Z73" s="15" t="s">
        <v>14</v>
      </c>
      <c r="AA73" s="15" t="s">
        <v>14</v>
      </c>
      <c r="AB73" s="16" t="s">
        <v>11</v>
      </c>
      <c r="AC73" s="16" t="s">
        <v>11</v>
      </c>
      <c r="AD73" s="16" t="s">
        <v>11</v>
      </c>
      <c r="AE73" s="15" t="s">
        <v>14</v>
      </c>
      <c r="AF73" s="15" t="s">
        <v>14</v>
      </c>
    </row>
    <row r="74" spans="1:32">
      <c r="A74" s="10">
        <v>10</v>
      </c>
      <c r="B74" s="11">
        <v>1405572</v>
      </c>
      <c r="C74" s="12" t="s">
        <v>105</v>
      </c>
      <c r="D74" s="10" t="s">
        <v>15</v>
      </c>
      <c r="E74" s="15" t="s">
        <v>12</v>
      </c>
      <c r="F74" s="15" t="s">
        <v>12</v>
      </c>
      <c r="G74" s="15" t="s">
        <v>12</v>
      </c>
      <c r="H74" s="15" t="s">
        <v>12</v>
      </c>
      <c r="I74" s="15" t="s">
        <v>12</v>
      </c>
      <c r="J74" s="14" t="s">
        <v>11</v>
      </c>
      <c r="K74" s="14" t="s">
        <v>11</v>
      </c>
      <c r="L74" s="14" t="s">
        <v>11</v>
      </c>
      <c r="M74" s="15" t="s">
        <v>13</v>
      </c>
      <c r="N74" s="15" t="s">
        <v>13</v>
      </c>
      <c r="O74" s="15" t="s">
        <v>13</v>
      </c>
      <c r="P74" s="15" t="s">
        <v>13</v>
      </c>
      <c r="Q74" s="15" t="s">
        <v>13</v>
      </c>
      <c r="R74" s="15" t="s">
        <v>13</v>
      </c>
      <c r="S74" s="14" t="s">
        <v>11</v>
      </c>
      <c r="T74" s="14" t="s">
        <v>11</v>
      </c>
      <c r="U74" s="14" t="s">
        <v>11</v>
      </c>
      <c r="V74" s="15" t="s">
        <v>14</v>
      </c>
      <c r="W74" s="15" t="s">
        <v>14</v>
      </c>
      <c r="X74" s="15" t="s">
        <v>14</v>
      </c>
      <c r="Y74" s="15" t="s">
        <v>14</v>
      </c>
      <c r="Z74" s="15" t="s">
        <v>14</v>
      </c>
      <c r="AA74" s="15" t="s">
        <v>14</v>
      </c>
      <c r="AB74" s="16" t="s">
        <v>11</v>
      </c>
      <c r="AC74" s="16" t="s">
        <v>11</v>
      </c>
      <c r="AD74" s="16" t="s">
        <v>11</v>
      </c>
      <c r="AE74" s="15" t="s">
        <v>12</v>
      </c>
      <c r="AF74" s="15" t="s">
        <v>12</v>
      </c>
    </row>
    <row r="75" spans="1:32">
      <c r="A75" s="10">
        <v>11</v>
      </c>
      <c r="B75" s="11">
        <v>1405573</v>
      </c>
      <c r="C75" s="12" t="s">
        <v>106</v>
      </c>
      <c r="D75" s="10" t="s">
        <v>9</v>
      </c>
      <c r="E75" s="15" t="s">
        <v>12</v>
      </c>
      <c r="F75" s="15" t="s">
        <v>12</v>
      </c>
      <c r="G75" s="15" t="s">
        <v>12</v>
      </c>
      <c r="H75" s="15" t="s">
        <v>12</v>
      </c>
      <c r="I75" s="15" t="s">
        <v>12</v>
      </c>
      <c r="J75" s="14" t="s">
        <v>11</v>
      </c>
      <c r="K75" s="14" t="s">
        <v>11</v>
      </c>
      <c r="L75" s="14" t="s">
        <v>11</v>
      </c>
      <c r="M75" s="15" t="s">
        <v>13</v>
      </c>
      <c r="N75" s="15" t="s">
        <v>13</v>
      </c>
      <c r="O75" s="15" t="s">
        <v>13</v>
      </c>
      <c r="P75" s="15" t="s">
        <v>13</v>
      </c>
      <c r="Q75" s="15" t="s">
        <v>13</v>
      </c>
      <c r="R75" s="15" t="s">
        <v>13</v>
      </c>
      <c r="S75" s="14" t="s">
        <v>11</v>
      </c>
      <c r="T75" s="14" t="s">
        <v>11</v>
      </c>
      <c r="U75" s="14" t="s">
        <v>11</v>
      </c>
      <c r="V75" s="15" t="s">
        <v>14</v>
      </c>
      <c r="W75" s="15" t="s">
        <v>14</v>
      </c>
      <c r="X75" s="15" t="s">
        <v>14</v>
      </c>
      <c r="Y75" s="15" t="s">
        <v>14</v>
      </c>
      <c r="Z75" s="15" t="s">
        <v>14</v>
      </c>
      <c r="AA75" s="15" t="s">
        <v>14</v>
      </c>
      <c r="AB75" s="16" t="s">
        <v>11</v>
      </c>
      <c r="AC75" s="16" t="s">
        <v>11</v>
      </c>
      <c r="AD75" s="16" t="s">
        <v>11</v>
      </c>
      <c r="AE75" s="15" t="s">
        <v>13</v>
      </c>
      <c r="AF75" s="15" t="s">
        <v>13</v>
      </c>
    </row>
    <row r="76" spans="1:32">
      <c r="A76" s="10">
        <v>12</v>
      </c>
      <c r="B76" s="11">
        <v>1405574</v>
      </c>
      <c r="C76" s="12" t="s">
        <v>107</v>
      </c>
      <c r="D76" s="10" t="s">
        <v>7</v>
      </c>
      <c r="E76" s="15" t="s">
        <v>12</v>
      </c>
      <c r="F76" s="15" t="s">
        <v>12</v>
      </c>
      <c r="G76" s="15" t="s">
        <v>12</v>
      </c>
      <c r="H76" s="15" t="s">
        <v>12</v>
      </c>
      <c r="I76" s="15" t="s">
        <v>12</v>
      </c>
      <c r="J76" s="14" t="s">
        <v>11</v>
      </c>
      <c r="K76" s="14" t="s">
        <v>11</v>
      </c>
      <c r="L76" s="14" t="s">
        <v>11</v>
      </c>
      <c r="M76" s="15" t="s">
        <v>13</v>
      </c>
      <c r="N76" s="15" t="s">
        <v>13</v>
      </c>
      <c r="O76" s="15" t="s">
        <v>29</v>
      </c>
      <c r="P76" s="15" t="s">
        <v>29</v>
      </c>
      <c r="Q76" s="15" t="s">
        <v>29</v>
      </c>
      <c r="R76" s="15" t="s">
        <v>29</v>
      </c>
      <c r="S76" s="14" t="s">
        <v>11</v>
      </c>
      <c r="T76" s="14" t="s">
        <v>11</v>
      </c>
      <c r="U76" s="14" t="s">
        <v>11</v>
      </c>
      <c r="V76" s="15" t="s">
        <v>14</v>
      </c>
      <c r="W76" s="15" t="s">
        <v>14</v>
      </c>
      <c r="X76" s="15" t="s">
        <v>14</v>
      </c>
      <c r="Y76" s="15" t="s">
        <v>14</v>
      </c>
      <c r="Z76" s="15" t="s">
        <v>14</v>
      </c>
      <c r="AA76" s="15" t="s">
        <v>14</v>
      </c>
      <c r="AB76" s="16" t="s">
        <v>11</v>
      </c>
      <c r="AC76" s="16" t="s">
        <v>11</v>
      </c>
      <c r="AD76" s="16" t="s">
        <v>11</v>
      </c>
      <c r="AE76" s="15" t="s">
        <v>14</v>
      </c>
      <c r="AF76" s="15" t="s">
        <v>14</v>
      </c>
    </row>
    <row r="77" spans="1:32">
      <c r="A77" s="10">
        <v>13</v>
      </c>
      <c r="B77" s="11">
        <v>1405575</v>
      </c>
      <c r="C77" s="12" t="s">
        <v>108</v>
      </c>
      <c r="D77" s="10" t="s">
        <v>7</v>
      </c>
      <c r="E77" s="15" t="s">
        <v>12</v>
      </c>
      <c r="F77" s="15" t="s">
        <v>12</v>
      </c>
      <c r="G77" s="15" t="s">
        <v>12</v>
      </c>
      <c r="H77" s="15" t="s">
        <v>12</v>
      </c>
      <c r="I77" s="15" t="s">
        <v>12</v>
      </c>
      <c r="J77" s="14" t="s">
        <v>11</v>
      </c>
      <c r="K77" s="14" t="s">
        <v>11</v>
      </c>
      <c r="L77" s="14" t="s">
        <v>11</v>
      </c>
      <c r="M77" s="15" t="s">
        <v>13</v>
      </c>
      <c r="N77" s="15" t="s">
        <v>13</v>
      </c>
      <c r="O77" s="15" t="s">
        <v>29</v>
      </c>
      <c r="P77" s="15" t="s">
        <v>13</v>
      </c>
      <c r="Q77" s="15" t="s">
        <v>13</v>
      </c>
      <c r="R77" s="15" t="s">
        <v>13</v>
      </c>
      <c r="S77" s="14" t="s">
        <v>11</v>
      </c>
      <c r="T77" s="14" t="s">
        <v>11</v>
      </c>
      <c r="U77" s="14" t="s">
        <v>11</v>
      </c>
      <c r="V77" s="15" t="s">
        <v>14</v>
      </c>
      <c r="W77" s="15" t="s">
        <v>14</v>
      </c>
      <c r="X77" s="15" t="s">
        <v>14</v>
      </c>
      <c r="Y77" s="15" t="s">
        <v>14</v>
      </c>
      <c r="Z77" s="15" t="s">
        <v>14</v>
      </c>
      <c r="AA77" s="15" t="s">
        <v>14</v>
      </c>
      <c r="AB77" s="16" t="s">
        <v>11</v>
      </c>
      <c r="AC77" s="16" t="s">
        <v>11</v>
      </c>
      <c r="AD77" s="16" t="s">
        <v>11</v>
      </c>
      <c r="AE77" s="15" t="s">
        <v>12</v>
      </c>
      <c r="AF77" s="15" t="s">
        <v>12</v>
      </c>
    </row>
    <row r="78" spans="1:32">
      <c r="A78" s="10">
        <v>14</v>
      </c>
      <c r="B78" s="11">
        <v>1405576</v>
      </c>
      <c r="C78" s="12" t="s">
        <v>109</v>
      </c>
      <c r="D78" s="10" t="s">
        <v>7</v>
      </c>
      <c r="E78" s="15" t="s">
        <v>12</v>
      </c>
      <c r="F78" s="15" t="s">
        <v>12</v>
      </c>
      <c r="G78" s="15" t="s">
        <v>12</v>
      </c>
      <c r="H78" s="15" t="s">
        <v>12</v>
      </c>
      <c r="I78" s="15" t="s">
        <v>12</v>
      </c>
      <c r="J78" s="14" t="s">
        <v>11</v>
      </c>
      <c r="K78" s="14" t="s">
        <v>11</v>
      </c>
      <c r="L78" s="14" t="s">
        <v>11</v>
      </c>
      <c r="M78" s="15" t="s">
        <v>13</v>
      </c>
      <c r="N78" s="15" t="s">
        <v>13</v>
      </c>
      <c r="O78" s="15" t="s">
        <v>13</v>
      </c>
      <c r="P78" s="15" t="s">
        <v>13</v>
      </c>
      <c r="Q78" s="15" t="s">
        <v>13</v>
      </c>
      <c r="R78" s="15" t="s">
        <v>13</v>
      </c>
      <c r="S78" s="14" t="s">
        <v>11</v>
      </c>
      <c r="T78" s="14" t="s">
        <v>11</v>
      </c>
      <c r="U78" s="14" t="s">
        <v>11</v>
      </c>
      <c r="V78" s="15" t="s">
        <v>14</v>
      </c>
      <c r="W78" s="15" t="s">
        <v>14</v>
      </c>
      <c r="X78" s="15" t="s">
        <v>14</v>
      </c>
      <c r="Y78" s="15" t="s">
        <v>14</v>
      </c>
      <c r="Z78" s="15" t="s">
        <v>14</v>
      </c>
      <c r="AA78" s="15" t="s">
        <v>14</v>
      </c>
      <c r="AB78" s="16" t="s">
        <v>11</v>
      </c>
      <c r="AC78" s="16" t="s">
        <v>11</v>
      </c>
      <c r="AD78" s="16" t="s">
        <v>11</v>
      </c>
      <c r="AE78" s="15" t="s">
        <v>13</v>
      </c>
      <c r="AF78" s="15" t="s">
        <v>13</v>
      </c>
    </row>
    <row r="79" spans="1:32">
      <c r="A79" s="10">
        <v>15</v>
      </c>
      <c r="B79" s="11">
        <v>1405577</v>
      </c>
      <c r="C79" s="12" t="s">
        <v>110</v>
      </c>
      <c r="D79" s="10" t="s">
        <v>7</v>
      </c>
      <c r="E79" s="15" t="s">
        <v>29</v>
      </c>
      <c r="F79" s="15" t="s">
        <v>29</v>
      </c>
      <c r="G79" s="15" t="s">
        <v>29</v>
      </c>
      <c r="H79" s="15" t="s">
        <v>29</v>
      </c>
      <c r="I79" s="15" t="s">
        <v>29</v>
      </c>
      <c r="J79" s="14" t="s">
        <v>11</v>
      </c>
      <c r="K79" s="14" t="s">
        <v>11</v>
      </c>
      <c r="L79" s="14" t="s">
        <v>11</v>
      </c>
      <c r="M79" s="15" t="s">
        <v>13</v>
      </c>
      <c r="N79" s="15" t="s">
        <v>13</v>
      </c>
      <c r="O79" s="15" t="s">
        <v>13</v>
      </c>
      <c r="P79" s="15" t="s">
        <v>13</v>
      </c>
      <c r="Q79" s="15" t="s">
        <v>13</v>
      </c>
      <c r="R79" s="15" t="s">
        <v>13</v>
      </c>
      <c r="S79" s="14" t="s">
        <v>11</v>
      </c>
      <c r="T79" s="14" t="s">
        <v>11</v>
      </c>
      <c r="U79" s="14" t="s">
        <v>11</v>
      </c>
      <c r="V79" s="15" t="s">
        <v>14</v>
      </c>
      <c r="W79" s="15" t="s">
        <v>14</v>
      </c>
      <c r="X79" s="15" t="s">
        <v>14</v>
      </c>
      <c r="Y79" s="15" t="s">
        <v>14</v>
      </c>
      <c r="Z79" s="15" t="s">
        <v>14</v>
      </c>
      <c r="AA79" s="15" t="s">
        <v>14</v>
      </c>
      <c r="AB79" s="16" t="s">
        <v>11</v>
      </c>
      <c r="AC79" s="16" t="s">
        <v>11</v>
      </c>
      <c r="AD79" s="16" t="s">
        <v>11</v>
      </c>
      <c r="AE79" s="15" t="s">
        <v>14</v>
      </c>
      <c r="AF79" s="15" t="s">
        <v>14</v>
      </c>
    </row>
    <row r="80" spans="1:32">
      <c r="A80" s="10">
        <v>16</v>
      </c>
      <c r="B80" s="11">
        <v>1405578</v>
      </c>
      <c r="C80" s="12" t="s">
        <v>111</v>
      </c>
      <c r="D80" s="10" t="s">
        <v>7</v>
      </c>
      <c r="E80" s="15" t="s">
        <v>12</v>
      </c>
      <c r="F80" s="15" t="s">
        <v>12</v>
      </c>
      <c r="G80" s="15" t="s">
        <v>12</v>
      </c>
      <c r="H80" s="15" t="s">
        <v>12</v>
      </c>
      <c r="I80" s="15" t="s">
        <v>12</v>
      </c>
      <c r="J80" s="14" t="s">
        <v>11</v>
      </c>
      <c r="K80" s="14" t="s">
        <v>11</v>
      </c>
      <c r="L80" s="14" t="s">
        <v>11</v>
      </c>
      <c r="M80" s="15" t="s">
        <v>13</v>
      </c>
      <c r="N80" s="15" t="s">
        <v>13</v>
      </c>
      <c r="O80" s="15" t="s">
        <v>13</v>
      </c>
      <c r="P80" s="15" t="s">
        <v>13</v>
      </c>
      <c r="Q80" s="15" t="s">
        <v>13</v>
      </c>
      <c r="R80" s="15" t="s">
        <v>13</v>
      </c>
      <c r="S80" s="14" t="s">
        <v>11</v>
      </c>
      <c r="T80" s="14" t="s">
        <v>11</v>
      </c>
      <c r="U80" s="14" t="s">
        <v>11</v>
      </c>
      <c r="V80" s="15" t="s">
        <v>14</v>
      </c>
      <c r="W80" s="15" t="s">
        <v>14</v>
      </c>
      <c r="X80" s="15" t="s">
        <v>14</v>
      </c>
      <c r="Y80" s="15" t="s">
        <v>14</v>
      </c>
      <c r="Z80" s="15" t="s">
        <v>14</v>
      </c>
      <c r="AA80" s="15" t="s">
        <v>14</v>
      </c>
      <c r="AB80" s="16" t="s">
        <v>11</v>
      </c>
      <c r="AC80" s="16" t="s">
        <v>11</v>
      </c>
      <c r="AD80" s="16" t="s">
        <v>11</v>
      </c>
      <c r="AE80" s="15" t="s">
        <v>12</v>
      </c>
      <c r="AF80" s="15" t="s">
        <v>12</v>
      </c>
    </row>
    <row r="81" spans="1:32">
      <c r="A81" s="10">
        <v>17</v>
      </c>
      <c r="B81" s="11">
        <v>1405579</v>
      </c>
      <c r="C81" s="12" t="s">
        <v>112</v>
      </c>
      <c r="D81" s="10" t="s">
        <v>7</v>
      </c>
      <c r="E81" s="15" t="s">
        <v>12</v>
      </c>
      <c r="F81" s="15" t="s">
        <v>12</v>
      </c>
      <c r="G81" s="15" t="s">
        <v>12</v>
      </c>
      <c r="H81" s="15" t="s">
        <v>12</v>
      </c>
      <c r="I81" s="15" t="s">
        <v>12</v>
      </c>
      <c r="J81" s="14" t="s">
        <v>11</v>
      </c>
      <c r="K81" s="14" t="s">
        <v>11</v>
      </c>
      <c r="L81" s="14" t="s">
        <v>11</v>
      </c>
      <c r="M81" s="15" t="s">
        <v>13</v>
      </c>
      <c r="N81" s="15" t="s">
        <v>13</v>
      </c>
      <c r="O81" s="15" t="s">
        <v>13</v>
      </c>
      <c r="P81" s="15" t="s">
        <v>13</v>
      </c>
      <c r="Q81" s="15" t="s">
        <v>13</v>
      </c>
      <c r="R81" s="15" t="s">
        <v>13</v>
      </c>
      <c r="S81" s="14" t="s">
        <v>11</v>
      </c>
      <c r="T81" s="14" t="s">
        <v>11</v>
      </c>
      <c r="U81" s="14" t="s">
        <v>11</v>
      </c>
      <c r="V81" s="15" t="s">
        <v>14</v>
      </c>
      <c r="W81" s="15" t="s">
        <v>14</v>
      </c>
      <c r="X81" s="15" t="s">
        <v>14</v>
      </c>
      <c r="Y81" s="15" t="s">
        <v>14</v>
      </c>
      <c r="Z81" s="15" t="s">
        <v>14</v>
      </c>
      <c r="AA81" s="15" t="s">
        <v>14</v>
      </c>
      <c r="AB81" s="16" t="s">
        <v>11</v>
      </c>
      <c r="AC81" s="16" t="s">
        <v>11</v>
      </c>
      <c r="AD81" s="16" t="s">
        <v>11</v>
      </c>
      <c r="AE81" s="15" t="s">
        <v>13</v>
      </c>
      <c r="AF81" s="15" t="s">
        <v>13</v>
      </c>
    </row>
    <row r="82" spans="1:32">
      <c r="A82" s="10">
        <v>18</v>
      </c>
      <c r="B82" s="11">
        <v>1405580</v>
      </c>
      <c r="C82" s="12" t="s">
        <v>113</v>
      </c>
      <c r="D82" s="10" t="s">
        <v>7</v>
      </c>
      <c r="E82" s="15" t="s">
        <v>12</v>
      </c>
      <c r="F82" s="15" t="s">
        <v>12</v>
      </c>
      <c r="G82" s="15" t="s">
        <v>12</v>
      </c>
      <c r="H82" s="15" t="s">
        <v>12</v>
      </c>
      <c r="I82" s="15" t="s">
        <v>12</v>
      </c>
      <c r="J82" s="14" t="s">
        <v>11</v>
      </c>
      <c r="K82" s="14" t="s">
        <v>11</v>
      </c>
      <c r="L82" s="14" t="s">
        <v>11</v>
      </c>
      <c r="M82" s="15" t="s">
        <v>13</v>
      </c>
      <c r="N82" s="15" t="s">
        <v>13</v>
      </c>
      <c r="O82" s="15" t="s">
        <v>13</v>
      </c>
      <c r="P82" s="15" t="s">
        <v>13</v>
      </c>
      <c r="Q82" s="15" t="s">
        <v>13</v>
      </c>
      <c r="R82" s="15" t="s">
        <v>13</v>
      </c>
      <c r="S82" s="14" t="s">
        <v>11</v>
      </c>
      <c r="T82" s="14" t="s">
        <v>11</v>
      </c>
      <c r="U82" s="14" t="s">
        <v>11</v>
      </c>
      <c r="V82" s="15" t="s">
        <v>14</v>
      </c>
      <c r="W82" s="15" t="s">
        <v>14</v>
      </c>
      <c r="X82" s="15" t="s">
        <v>14</v>
      </c>
      <c r="Y82" s="15" t="s">
        <v>14</v>
      </c>
      <c r="Z82" s="15" t="s">
        <v>14</v>
      </c>
      <c r="AA82" s="15" t="s">
        <v>14</v>
      </c>
      <c r="AB82" s="16" t="s">
        <v>11</v>
      </c>
      <c r="AC82" s="16" t="s">
        <v>11</v>
      </c>
      <c r="AD82" s="16" t="s">
        <v>11</v>
      </c>
      <c r="AE82" s="15" t="s">
        <v>14</v>
      </c>
      <c r="AF82" s="15" t="s">
        <v>14</v>
      </c>
    </row>
    <row r="83" spans="1:32">
      <c r="A83" s="10">
        <v>19</v>
      </c>
      <c r="B83" s="11">
        <v>1405581</v>
      </c>
      <c r="C83" s="12" t="s">
        <v>114</v>
      </c>
      <c r="D83" s="10" t="s">
        <v>7</v>
      </c>
      <c r="E83" s="15" t="s">
        <v>12</v>
      </c>
      <c r="F83" s="15" t="s">
        <v>12</v>
      </c>
      <c r="G83" s="15" t="s">
        <v>12</v>
      </c>
      <c r="H83" s="15" t="s">
        <v>12</v>
      </c>
      <c r="I83" s="15" t="s">
        <v>12</v>
      </c>
      <c r="J83" s="14" t="s">
        <v>11</v>
      </c>
      <c r="K83" s="14" t="s">
        <v>11</v>
      </c>
      <c r="L83" s="14" t="s">
        <v>11</v>
      </c>
      <c r="M83" s="15" t="s">
        <v>13</v>
      </c>
      <c r="N83" s="15" t="s">
        <v>13</v>
      </c>
      <c r="O83" s="15" t="s">
        <v>13</v>
      </c>
      <c r="P83" s="15" t="s">
        <v>13</v>
      </c>
      <c r="Q83" s="15" t="s">
        <v>13</v>
      </c>
      <c r="R83" s="15" t="s">
        <v>13</v>
      </c>
      <c r="S83" s="14" t="s">
        <v>11</v>
      </c>
      <c r="T83" s="14" t="s">
        <v>11</v>
      </c>
      <c r="U83" s="14" t="s">
        <v>11</v>
      </c>
      <c r="V83" s="15" t="s">
        <v>14</v>
      </c>
      <c r="W83" s="15" t="s">
        <v>14</v>
      </c>
      <c r="X83" s="15" t="s">
        <v>14</v>
      </c>
      <c r="Y83" s="15" t="s">
        <v>14</v>
      </c>
      <c r="Z83" s="15" t="s">
        <v>14</v>
      </c>
      <c r="AA83" s="15" t="s">
        <v>14</v>
      </c>
      <c r="AB83" s="16" t="s">
        <v>11</v>
      </c>
      <c r="AC83" s="16" t="s">
        <v>11</v>
      </c>
      <c r="AD83" s="16" t="s">
        <v>11</v>
      </c>
      <c r="AE83" s="15" t="s">
        <v>12</v>
      </c>
      <c r="AF83" s="15" t="s">
        <v>12</v>
      </c>
    </row>
    <row r="84" spans="1:32">
      <c r="A84" s="10">
        <v>20</v>
      </c>
      <c r="B84" s="11">
        <v>1405582</v>
      </c>
      <c r="C84" s="12" t="s">
        <v>115</v>
      </c>
      <c r="D84" s="10" t="s">
        <v>7</v>
      </c>
      <c r="E84" s="15" t="s">
        <v>12</v>
      </c>
      <c r="F84" s="15" t="s">
        <v>12</v>
      </c>
      <c r="G84" s="15" t="s">
        <v>12</v>
      </c>
      <c r="H84" s="15" t="s">
        <v>12</v>
      </c>
      <c r="I84" s="15" t="s">
        <v>12</v>
      </c>
      <c r="J84" s="14" t="s">
        <v>11</v>
      </c>
      <c r="K84" s="14" t="s">
        <v>11</v>
      </c>
      <c r="L84" s="14" t="s">
        <v>11</v>
      </c>
      <c r="M84" s="15" t="s">
        <v>13</v>
      </c>
      <c r="N84" s="15" t="s">
        <v>13</v>
      </c>
      <c r="O84" s="15" t="s">
        <v>13</v>
      </c>
      <c r="P84" s="15" t="s">
        <v>13</v>
      </c>
      <c r="Q84" s="15" t="s">
        <v>13</v>
      </c>
      <c r="R84" s="15" t="s">
        <v>13</v>
      </c>
      <c r="S84" s="14" t="s">
        <v>11</v>
      </c>
      <c r="T84" s="14" t="s">
        <v>11</v>
      </c>
      <c r="U84" s="14" t="s">
        <v>11</v>
      </c>
      <c r="V84" s="15" t="s">
        <v>14</v>
      </c>
      <c r="W84" s="15" t="s">
        <v>14</v>
      </c>
      <c r="X84" s="15" t="s">
        <v>14</v>
      </c>
      <c r="Y84" s="15" t="s">
        <v>14</v>
      </c>
      <c r="Z84" s="15" t="s">
        <v>14</v>
      </c>
      <c r="AA84" s="15" t="s">
        <v>14</v>
      </c>
      <c r="AB84" s="16" t="s">
        <v>11</v>
      </c>
      <c r="AC84" s="16" t="s">
        <v>11</v>
      </c>
      <c r="AD84" s="16" t="s">
        <v>11</v>
      </c>
      <c r="AE84" s="15" t="s">
        <v>13</v>
      </c>
      <c r="AF84" s="15" t="s">
        <v>13</v>
      </c>
    </row>
    <row r="85" spans="1:32">
      <c r="A85" s="10">
        <v>21</v>
      </c>
      <c r="B85" s="11">
        <v>1405583</v>
      </c>
      <c r="C85" s="12" t="s">
        <v>116</v>
      </c>
      <c r="D85" s="10" t="s">
        <v>7</v>
      </c>
      <c r="E85" s="15" t="s">
        <v>12</v>
      </c>
      <c r="F85" s="15" t="s">
        <v>12</v>
      </c>
      <c r="G85" s="15" t="s">
        <v>12</v>
      </c>
      <c r="H85" s="15" t="s">
        <v>12</v>
      </c>
      <c r="I85" s="15" t="s">
        <v>12</v>
      </c>
      <c r="J85" s="14" t="s">
        <v>11</v>
      </c>
      <c r="K85" s="14" t="s">
        <v>11</v>
      </c>
      <c r="L85" s="14" t="s">
        <v>11</v>
      </c>
      <c r="M85" s="15" t="s">
        <v>13</v>
      </c>
      <c r="N85" s="15" t="s">
        <v>13</v>
      </c>
      <c r="O85" s="15" t="s">
        <v>13</v>
      </c>
      <c r="P85" s="15" t="s">
        <v>13</v>
      </c>
      <c r="Q85" s="15" t="s">
        <v>13</v>
      </c>
      <c r="R85" s="15" t="s">
        <v>13</v>
      </c>
      <c r="S85" s="14" t="s">
        <v>11</v>
      </c>
      <c r="T85" s="14" t="s">
        <v>11</v>
      </c>
      <c r="U85" s="14" t="s">
        <v>11</v>
      </c>
      <c r="V85" s="15" t="s">
        <v>14</v>
      </c>
      <c r="W85" s="15" t="s">
        <v>14</v>
      </c>
      <c r="X85" s="15" t="s">
        <v>14</v>
      </c>
      <c r="Y85" s="15" t="s">
        <v>14</v>
      </c>
      <c r="Z85" s="15" t="s">
        <v>14</v>
      </c>
      <c r="AA85" s="15" t="s">
        <v>14</v>
      </c>
      <c r="AB85" s="16" t="s">
        <v>11</v>
      </c>
      <c r="AC85" s="16" t="s">
        <v>11</v>
      </c>
      <c r="AD85" s="16" t="s">
        <v>11</v>
      </c>
      <c r="AE85" s="15" t="s">
        <v>14</v>
      </c>
      <c r="AF85" s="15" t="s">
        <v>14</v>
      </c>
    </row>
    <row r="86" spans="1:32">
      <c r="A86" s="10">
        <v>22</v>
      </c>
      <c r="B86" s="11">
        <v>1405584</v>
      </c>
      <c r="C86" s="12" t="s">
        <v>117</v>
      </c>
      <c r="D86" s="10" t="s">
        <v>7</v>
      </c>
      <c r="E86" s="15" t="s">
        <v>12</v>
      </c>
      <c r="F86" s="15" t="s">
        <v>12</v>
      </c>
      <c r="G86" s="15" t="s">
        <v>12</v>
      </c>
      <c r="H86" s="15" t="s">
        <v>12</v>
      </c>
      <c r="I86" s="15" t="s">
        <v>12</v>
      </c>
      <c r="J86" s="14" t="s">
        <v>11</v>
      </c>
      <c r="K86" s="14" t="s">
        <v>11</v>
      </c>
      <c r="L86" s="14" t="s">
        <v>11</v>
      </c>
      <c r="M86" s="15" t="s">
        <v>13</v>
      </c>
      <c r="N86" s="15" t="s">
        <v>13</v>
      </c>
      <c r="O86" s="15" t="s">
        <v>13</v>
      </c>
      <c r="P86" s="15" t="s">
        <v>13</v>
      </c>
      <c r="Q86" s="15" t="s">
        <v>13</v>
      </c>
      <c r="R86" s="15" t="s">
        <v>13</v>
      </c>
      <c r="S86" s="14" t="s">
        <v>11</v>
      </c>
      <c r="T86" s="14" t="s">
        <v>11</v>
      </c>
      <c r="U86" s="14" t="s">
        <v>11</v>
      </c>
      <c r="V86" s="15" t="s">
        <v>14</v>
      </c>
      <c r="W86" s="15" t="s">
        <v>14</v>
      </c>
      <c r="X86" s="15" t="s">
        <v>14</v>
      </c>
      <c r="Y86" s="15" t="s">
        <v>14</v>
      </c>
      <c r="Z86" s="15" t="s">
        <v>14</v>
      </c>
      <c r="AA86" s="15" t="s">
        <v>14</v>
      </c>
      <c r="AB86" s="16" t="s">
        <v>11</v>
      </c>
      <c r="AC86" s="16" t="s">
        <v>11</v>
      </c>
      <c r="AD86" s="16" t="s">
        <v>11</v>
      </c>
      <c r="AE86" s="15" t="s">
        <v>12</v>
      </c>
      <c r="AF86" s="15" t="s">
        <v>12</v>
      </c>
    </row>
    <row r="87" spans="1:32">
      <c r="A87" s="10">
        <v>23</v>
      </c>
      <c r="B87" s="11">
        <v>1405585</v>
      </c>
      <c r="C87" s="12" t="s">
        <v>118</v>
      </c>
      <c r="D87" s="10" t="s">
        <v>7</v>
      </c>
      <c r="E87" s="15" t="s">
        <v>12</v>
      </c>
      <c r="F87" s="15" t="s">
        <v>12</v>
      </c>
      <c r="G87" s="15" t="s">
        <v>12</v>
      </c>
      <c r="H87" s="15" t="s">
        <v>12</v>
      </c>
      <c r="I87" s="15" t="s">
        <v>12</v>
      </c>
      <c r="J87" s="14" t="s">
        <v>11</v>
      </c>
      <c r="K87" s="14" t="s">
        <v>11</v>
      </c>
      <c r="L87" s="14" t="s">
        <v>11</v>
      </c>
      <c r="M87" s="15" t="s">
        <v>13</v>
      </c>
      <c r="N87" s="15" t="s">
        <v>13</v>
      </c>
      <c r="O87" s="15" t="s">
        <v>13</v>
      </c>
      <c r="P87" s="15" t="s">
        <v>13</v>
      </c>
      <c r="Q87" s="15" t="s">
        <v>13</v>
      </c>
      <c r="R87" s="15" t="s">
        <v>13</v>
      </c>
      <c r="S87" s="14" t="s">
        <v>11</v>
      </c>
      <c r="T87" s="14" t="s">
        <v>11</v>
      </c>
      <c r="U87" s="14" t="s">
        <v>11</v>
      </c>
      <c r="V87" s="15" t="s">
        <v>14</v>
      </c>
      <c r="W87" s="15" t="s">
        <v>14</v>
      </c>
      <c r="X87" s="15" t="s">
        <v>14</v>
      </c>
      <c r="Y87" s="15" t="s">
        <v>14</v>
      </c>
      <c r="Z87" s="15" t="s">
        <v>14</v>
      </c>
      <c r="AA87" s="15" t="s">
        <v>14</v>
      </c>
      <c r="AB87" s="16" t="s">
        <v>11</v>
      </c>
      <c r="AC87" s="16" t="s">
        <v>11</v>
      </c>
      <c r="AD87" s="16" t="s">
        <v>11</v>
      </c>
      <c r="AE87" s="15" t="s">
        <v>13</v>
      </c>
      <c r="AF87" s="15" t="s">
        <v>13</v>
      </c>
    </row>
    <row r="88" spans="1:32">
      <c r="A88" s="10">
        <v>24</v>
      </c>
      <c r="B88" s="11">
        <v>1405586</v>
      </c>
      <c r="C88" s="12" t="s">
        <v>119</v>
      </c>
      <c r="D88" s="10" t="s">
        <v>7</v>
      </c>
      <c r="E88" s="15" t="s">
        <v>12</v>
      </c>
      <c r="F88" s="15" t="s">
        <v>12</v>
      </c>
      <c r="G88" s="15" t="s">
        <v>12</v>
      </c>
      <c r="H88" s="15" t="s">
        <v>12</v>
      </c>
      <c r="I88" s="15" t="s">
        <v>12</v>
      </c>
      <c r="J88" s="14" t="s">
        <v>11</v>
      </c>
      <c r="K88" s="14" t="s">
        <v>11</v>
      </c>
      <c r="L88" s="14" t="s">
        <v>11</v>
      </c>
      <c r="M88" s="15" t="s">
        <v>13</v>
      </c>
      <c r="N88" s="15" t="s">
        <v>13</v>
      </c>
      <c r="O88" s="15" t="s">
        <v>13</v>
      </c>
      <c r="P88" s="15" t="s">
        <v>13</v>
      </c>
      <c r="Q88" s="15" t="s">
        <v>13</v>
      </c>
      <c r="R88" s="15" t="s">
        <v>13</v>
      </c>
      <c r="S88" s="14" t="s">
        <v>11</v>
      </c>
      <c r="T88" s="14" t="s">
        <v>11</v>
      </c>
      <c r="U88" s="14" t="s">
        <v>11</v>
      </c>
      <c r="V88" s="15" t="s">
        <v>14</v>
      </c>
      <c r="W88" s="15" t="s">
        <v>14</v>
      </c>
      <c r="X88" s="15" t="s">
        <v>14</v>
      </c>
      <c r="Y88" s="15" t="s">
        <v>14</v>
      </c>
      <c r="Z88" s="15" t="s">
        <v>14</v>
      </c>
      <c r="AA88" s="15" t="s">
        <v>14</v>
      </c>
      <c r="AB88" s="16" t="s">
        <v>11</v>
      </c>
      <c r="AC88" s="16" t="s">
        <v>11</v>
      </c>
      <c r="AD88" s="16" t="s">
        <v>11</v>
      </c>
      <c r="AE88" s="15" t="s">
        <v>14</v>
      </c>
      <c r="AF88" s="15" t="s">
        <v>14</v>
      </c>
    </row>
    <row r="89" spans="1:32">
      <c r="A89" s="10">
        <v>25</v>
      </c>
      <c r="B89" s="11">
        <v>1405587</v>
      </c>
      <c r="C89" s="12" t="s">
        <v>120</v>
      </c>
      <c r="D89" s="10" t="s">
        <v>7</v>
      </c>
      <c r="E89" s="15" t="s">
        <v>12</v>
      </c>
      <c r="F89" s="15" t="s">
        <v>12</v>
      </c>
      <c r="G89" s="15" t="s">
        <v>12</v>
      </c>
      <c r="H89" s="15" t="s">
        <v>12</v>
      </c>
      <c r="I89" s="15" t="s">
        <v>12</v>
      </c>
      <c r="J89" s="14" t="s">
        <v>11</v>
      </c>
      <c r="K89" s="14" t="s">
        <v>11</v>
      </c>
      <c r="L89" s="14" t="s">
        <v>11</v>
      </c>
      <c r="M89" s="15" t="s">
        <v>13</v>
      </c>
      <c r="N89" s="15" t="s">
        <v>13</v>
      </c>
      <c r="O89" s="15" t="s">
        <v>13</v>
      </c>
      <c r="P89" s="15" t="s">
        <v>13</v>
      </c>
      <c r="Q89" s="15" t="s">
        <v>13</v>
      </c>
      <c r="R89" s="15" t="s">
        <v>13</v>
      </c>
      <c r="S89" s="14" t="s">
        <v>11</v>
      </c>
      <c r="T89" s="14" t="s">
        <v>11</v>
      </c>
      <c r="U89" s="14" t="s">
        <v>11</v>
      </c>
      <c r="V89" s="15" t="s">
        <v>14</v>
      </c>
      <c r="W89" s="15" t="s">
        <v>14</v>
      </c>
      <c r="X89" s="15" t="s">
        <v>14</v>
      </c>
      <c r="Y89" s="15" t="s">
        <v>14</v>
      </c>
      <c r="Z89" s="15" t="s">
        <v>14</v>
      </c>
      <c r="AA89" s="15" t="s">
        <v>14</v>
      </c>
      <c r="AB89" s="16" t="s">
        <v>11</v>
      </c>
      <c r="AC89" s="16" t="s">
        <v>11</v>
      </c>
      <c r="AD89" s="16" t="s">
        <v>11</v>
      </c>
      <c r="AE89" s="15" t="s">
        <v>12</v>
      </c>
      <c r="AF89" s="15" t="s">
        <v>12</v>
      </c>
    </row>
    <row r="90" spans="1:32">
      <c r="A90" s="10">
        <v>26</v>
      </c>
      <c r="B90" s="11">
        <v>1405588</v>
      </c>
      <c r="C90" s="12" t="s">
        <v>121</v>
      </c>
      <c r="D90" s="10" t="s">
        <v>7</v>
      </c>
      <c r="E90" s="15" t="s">
        <v>12</v>
      </c>
      <c r="F90" s="15" t="s">
        <v>12</v>
      </c>
      <c r="G90" s="15" t="s">
        <v>12</v>
      </c>
      <c r="H90" s="15" t="s">
        <v>12</v>
      </c>
      <c r="I90" s="15" t="s">
        <v>12</v>
      </c>
      <c r="J90" s="14" t="s">
        <v>11</v>
      </c>
      <c r="K90" s="14" t="s">
        <v>11</v>
      </c>
      <c r="L90" s="14" t="s">
        <v>11</v>
      </c>
      <c r="M90" s="15" t="s">
        <v>13</v>
      </c>
      <c r="N90" s="15" t="s">
        <v>13</v>
      </c>
      <c r="O90" s="15" t="s">
        <v>13</v>
      </c>
      <c r="P90" s="15" t="s">
        <v>13</v>
      </c>
      <c r="Q90" s="15" t="s">
        <v>13</v>
      </c>
      <c r="R90" s="15" t="s">
        <v>13</v>
      </c>
      <c r="S90" s="14" t="s">
        <v>11</v>
      </c>
      <c r="T90" s="14" t="s">
        <v>11</v>
      </c>
      <c r="U90" s="14" t="s">
        <v>11</v>
      </c>
      <c r="V90" s="15" t="s">
        <v>14</v>
      </c>
      <c r="W90" s="15" t="s">
        <v>14</v>
      </c>
      <c r="X90" s="15" t="s">
        <v>14</v>
      </c>
      <c r="Y90" s="15" t="s">
        <v>14</v>
      </c>
      <c r="Z90" s="15" t="s">
        <v>14</v>
      </c>
      <c r="AA90" s="15" t="s">
        <v>14</v>
      </c>
      <c r="AB90" s="16" t="s">
        <v>11</v>
      </c>
      <c r="AC90" s="16" t="s">
        <v>11</v>
      </c>
      <c r="AD90" s="16" t="s">
        <v>11</v>
      </c>
      <c r="AE90" s="15" t="s">
        <v>13</v>
      </c>
      <c r="AF90" s="15" t="s">
        <v>13</v>
      </c>
    </row>
    <row r="91" spans="1:32">
      <c r="A91" s="10">
        <v>27</v>
      </c>
      <c r="B91" s="11">
        <v>1405589</v>
      </c>
      <c r="C91" s="12" t="s">
        <v>122</v>
      </c>
      <c r="D91" s="10" t="s">
        <v>7</v>
      </c>
      <c r="E91" s="15" t="s">
        <v>12</v>
      </c>
      <c r="F91" s="15" t="s">
        <v>12</v>
      </c>
      <c r="G91" s="15" t="s">
        <v>12</v>
      </c>
      <c r="H91" s="15" t="s">
        <v>12</v>
      </c>
      <c r="I91" s="15" t="s">
        <v>12</v>
      </c>
      <c r="J91" s="14" t="s">
        <v>11</v>
      </c>
      <c r="K91" s="14" t="s">
        <v>11</v>
      </c>
      <c r="L91" s="14" t="s">
        <v>11</v>
      </c>
      <c r="M91" s="15" t="s">
        <v>13</v>
      </c>
      <c r="N91" s="15" t="s">
        <v>13</v>
      </c>
      <c r="O91" s="15" t="s">
        <v>13</v>
      </c>
      <c r="P91" s="15" t="s">
        <v>13</v>
      </c>
      <c r="Q91" s="15" t="s">
        <v>13</v>
      </c>
      <c r="R91" s="15" t="s">
        <v>13</v>
      </c>
      <c r="S91" s="14" t="s">
        <v>11</v>
      </c>
      <c r="T91" s="14" t="s">
        <v>11</v>
      </c>
      <c r="U91" s="14" t="s">
        <v>11</v>
      </c>
      <c r="V91" s="15" t="s">
        <v>14</v>
      </c>
      <c r="W91" s="15" t="s">
        <v>14</v>
      </c>
      <c r="X91" s="15" t="s">
        <v>14</v>
      </c>
      <c r="Y91" s="15" t="s">
        <v>14</v>
      </c>
      <c r="Z91" s="15" t="s">
        <v>14</v>
      </c>
      <c r="AA91" s="15" t="s">
        <v>14</v>
      </c>
      <c r="AB91" s="16" t="s">
        <v>11</v>
      </c>
      <c r="AC91" s="16" t="s">
        <v>11</v>
      </c>
      <c r="AD91" s="16" t="s">
        <v>11</v>
      </c>
      <c r="AE91" s="15" t="s">
        <v>14</v>
      </c>
      <c r="AF91" s="15" t="s">
        <v>14</v>
      </c>
    </row>
    <row r="92" spans="1:32">
      <c r="A92" s="10">
        <v>28</v>
      </c>
      <c r="B92" s="11">
        <v>1405590</v>
      </c>
      <c r="C92" s="12" t="s">
        <v>123</v>
      </c>
      <c r="D92" s="10" t="s">
        <v>7</v>
      </c>
      <c r="E92" s="15" t="s">
        <v>12</v>
      </c>
      <c r="F92" s="15" t="s">
        <v>12</v>
      </c>
      <c r="G92" s="15" t="s">
        <v>12</v>
      </c>
      <c r="H92" s="15" t="s">
        <v>12</v>
      </c>
      <c r="I92" s="15" t="s">
        <v>12</v>
      </c>
      <c r="J92" s="14" t="s">
        <v>11</v>
      </c>
      <c r="K92" s="14" t="s">
        <v>11</v>
      </c>
      <c r="L92" s="14" t="s">
        <v>11</v>
      </c>
      <c r="M92" s="15" t="s">
        <v>13</v>
      </c>
      <c r="N92" s="15" t="s">
        <v>13</v>
      </c>
      <c r="O92" s="15" t="s">
        <v>13</v>
      </c>
      <c r="P92" s="15" t="s">
        <v>13</v>
      </c>
      <c r="Q92" s="15" t="s">
        <v>13</v>
      </c>
      <c r="R92" s="15" t="s">
        <v>13</v>
      </c>
      <c r="S92" s="14" t="s">
        <v>11</v>
      </c>
      <c r="T92" s="14" t="s">
        <v>11</v>
      </c>
      <c r="U92" s="14" t="s">
        <v>11</v>
      </c>
      <c r="V92" s="15" t="s">
        <v>14</v>
      </c>
      <c r="W92" s="15" t="s">
        <v>14</v>
      </c>
      <c r="X92" s="15" t="s">
        <v>14</v>
      </c>
      <c r="Y92" s="15" t="s">
        <v>14</v>
      </c>
      <c r="Z92" s="15" t="s">
        <v>14</v>
      </c>
      <c r="AA92" s="15" t="s">
        <v>14</v>
      </c>
      <c r="AB92" s="16" t="s">
        <v>11</v>
      </c>
      <c r="AC92" s="16" t="s">
        <v>11</v>
      </c>
      <c r="AD92" s="16" t="s">
        <v>11</v>
      </c>
      <c r="AE92" s="15" t="s">
        <v>12</v>
      </c>
      <c r="AF92" s="15" t="s">
        <v>12</v>
      </c>
    </row>
    <row r="93" spans="1:32">
      <c r="A93" s="10">
        <v>29</v>
      </c>
      <c r="B93" s="11">
        <v>1405591</v>
      </c>
      <c r="C93" s="12" t="s">
        <v>124</v>
      </c>
      <c r="D93" s="10" t="s">
        <v>7</v>
      </c>
      <c r="E93" s="15" t="s">
        <v>12</v>
      </c>
      <c r="F93" s="15" t="s">
        <v>12</v>
      </c>
      <c r="G93" s="15" t="s">
        <v>12</v>
      </c>
      <c r="H93" s="15" t="s">
        <v>12</v>
      </c>
      <c r="I93" s="15" t="s">
        <v>12</v>
      </c>
      <c r="J93" s="14" t="s">
        <v>11</v>
      </c>
      <c r="K93" s="14" t="s">
        <v>11</v>
      </c>
      <c r="L93" s="14" t="s">
        <v>11</v>
      </c>
      <c r="M93" s="15" t="s">
        <v>13</v>
      </c>
      <c r="N93" s="15" t="s">
        <v>13</v>
      </c>
      <c r="O93" s="15" t="s">
        <v>13</v>
      </c>
      <c r="P93" s="15" t="s">
        <v>13</v>
      </c>
      <c r="Q93" s="15" t="s">
        <v>13</v>
      </c>
      <c r="R93" s="15" t="s">
        <v>13</v>
      </c>
      <c r="S93" s="14" t="s">
        <v>11</v>
      </c>
      <c r="T93" s="14" t="s">
        <v>11</v>
      </c>
      <c r="U93" s="14" t="s">
        <v>11</v>
      </c>
      <c r="V93" s="15" t="s">
        <v>14</v>
      </c>
      <c r="W93" s="15" t="s">
        <v>14</v>
      </c>
      <c r="X93" s="15" t="s">
        <v>14</v>
      </c>
      <c r="Y93" s="15" t="s">
        <v>14</v>
      </c>
      <c r="Z93" s="15" t="s">
        <v>14</v>
      </c>
      <c r="AA93" s="15" t="s">
        <v>14</v>
      </c>
      <c r="AB93" s="16" t="s">
        <v>11</v>
      </c>
      <c r="AC93" s="16" t="s">
        <v>11</v>
      </c>
      <c r="AD93" s="16" t="s">
        <v>11</v>
      </c>
      <c r="AE93" s="15" t="s">
        <v>13</v>
      </c>
      <c r="AF93" s="15" t="s">
        <v>13</v>
      </c>
    </row>
    <row r="94" spans="1:32" ht="15" customHeight="1">
      <c r="A94" s="10">
        <v>30</v>
      </c>
      <c r="B94" s="11">
        <v>1405592</v>
      </c>
      <c r="C94" s="12" t="s">
        <v>125</v>
      </c>
      <c r="D94" s="10" t="s">
        <v>7</v>
      </c>
      <c r="E94" s="15" t="s">
        <v>12</v>
      </c>
      <c r="F94" s="15" t="s">
        <v>12</v>
      </c>
      <c r="G94" s="15" t="s">
        <v>12</v>
      </c>
      <c r="H94" s="15" t="s">
        <v>12</v>
      </c>
      <c r="I94" s="15" t="s">
        <v>12</v>
      </c>
      <c r="J94" s="14" t="s">
        <v>11</v>
      </c>
      <c r="K94" s="14" t="s">
        <v>11</v>
      </c>
      <c r="L94" s="14" t="s">
        <v>11</v>
      </c>
      <c r="M94" s="15" t="s">
        <v>13</v>
      </c>
      <c r="N94" s="15" t="s">
        <v>13</v>
      </c>
      <c r="O94" s="15" t="s">
        <v>13</v>
      </c>
      <c r="P94" s="15" t="s">
        <v>13</v>
      </c>
      <c r="Q94" s="15" t="s">
        <v>13</v>
      </c>
      <c r="R94" s="15" t="s">
        <v>13</v>
      </c>
      <c r="S94" s="14" t="s">
        <v>11</v>
      </c>
      <c r="T94" s="14" t="s">
        <v>11</v>
      </c>
      <c r="U94" s="14" t="s">
        <v>11</v>
      </c>
      <c r="V94" s="15" t="s">
        <v>14</v>
      </c>
      <c r="W94" s="15" t="s">
        <v>14</v>
      </c>
      <c r="X94" s="15" t="s">
        <v>14</v>
      </c>
      <c r="Y94" s="15" t="s">
        <v>14</v>
      </c>
      <c r="Z94" s="15" t="s">
        <v>14</v>
      </c>
      <c r="AA94" s="15" t="s">
        <v>14</v>
      </c>
      <c r="AB94" s="16" t="s">
        <v>11</v>
      </c>
      <c r="AC94" s="16" t="s">
        <v>11</v>
      </c>
      <c r="AD94" s="16" t="s">
        <v>11</v>
      </c>
      <c r="AE94" s="15" t="s">
        <v>14</v>
      </c>
      <c r="AF94" s="15" t="s">
        <v>14</v>
      </c>
    </row>
    <row r="95" spans="1:32">
      <c r="A95" s="10">
        <v>31</v>
      </c>
      <c r="B95" s="11">
        <v>1405593</v>
      </c>
      <c r="C95" s="12" t="s">
        <v>126</v>
      </c>
      <c r="D95" s="10" t="s">
        <v>7</v>
      </c>
      <c r="E95" s="15" t="s">
        <v>12</v>
      </c>
      <c r="F95" s="15" t="s">
        <v>12</v>
      </c>
      <c r="G95" s="15" t="s">
        <v>12</v>
      </c>
      <c r="H95" s="15" t="s">
        <v>12</v>
      </c>
      <c r="I95" s="15" t="s">
        <v>12</v>
      </c>
      <c r="J95" s="14" t="s">
        <v>11</v>
      </c>
      <c r="K95" s="14" t="s">
        <v>11</v>
      </c>
      <c r="L95" s="14" t="s">
        <v>11</v>
      </c>
      <c r="M95" s="15" t="s">
        <v>13</v>
      </c>
      <c r="N95" s="15" t="s">
        <v>13</v>
      </c>
      <c r="O95" s="15" t="s">
        <v>13</v>
      </c>
      <c r="P95" s="15" t="s">
        <v>13</v>
      </c>
      <c r="Q95" s="15" t="s">
        <v>13</v>
      </c>
      <c r="R95" s="15" t="s">
        <v>13</v>
      </c>
      <c r="S95" s="14" t="s">
        <v>11</v>
      </c>
      <c r="T95" s="14" t="s">
        <v>11</v>
      </c>
      <c r="U95" s="14" t="s">
        <v>11</v>
      </c>
      <c r="V95" s="15" t="s">
        <v>14</v>
      </c>
      <c r="W95" s="15" t="s">
        <v>14</v>
      </c>
      <c r="X95" s="15" t="s">
        <v>14</v>
      </c>
      <c r="Y95" s="15" t="s">
        <v>14</v>
      </c>
      <c r="Z95" s="15" t="s">
        <v>14</v>
      </c>
      <c r="AA95" s="15" t="s">
        <v>14</v>
      </c>
      <c r="AB95" s="16" t="s">
        <v>11</v>
      </c>
      <c r="AC95" s="16" t="s">
        <v>11</v>
      </c>
      <c r="AD95" s="16" t="s">
        <v>11</v>
      </c>
      <c r="AE95" s="15" t="s">
        <v>12</v>
      </c>
      <c r="AF95" s="15" t="s">
        <v>12</v>
      </c>
    </row>
    <row r="96" spans="1:32">
      <c r="A96" s="10">
        <v>1</v>
      </c>
      <c r="B96" s="11">
        <v>1405594</v>
      </c>
      <c r="C96" s="12" t="s">
        <v>127</v>
      </c>
      <c r="D96" s="10" t="s">
        <v>3</v>
      </c>
      <c r="E96" s="14" t="s">
        <v>11</v>
      </c>
      <c r="F96" s="14" t="s">
        <v>11</v>
      </c>
      <c r="G96" s="15" t="s">
        <v>12</v>
      </c>
      <c r="H96" s="15" t="s">
        <v>12</v>
      </c>
      <c r="I96" s="15" t="s">
        <v>12</v>
      </c>
      <c r="J96" s="15" t="s">
        <v>12</v>
      </c>
      <c r="K96" s="15" t="s">
        <v>12</v>
      </c>
      <c r="L96" s="15" t="s">
        <v>12</v>
      </c>
      <c r="M96" s="14" t="s">
        <v>11</v>
      </c>
      <c r="N96" s="14" t="s">
        <v>11</v>
      </c>
      <c r="O96" s="14" t="s">
        <v>11</v>
      </c>
      <c r="P96" s="15" t="s">
        <v>12</v>
      </c>
      <c r="Q96" s="15" t="s">
        <v>12</v>
      </c>
      <c r="R96" s="15" t="s">
        <v>12</v>
      </c>
      <c r="S96" s="15" t="s">
        <v>12</v>
      </c>
      <c r="T96" s="15" t="s">
        <v>12</v>
      </c>
      <c r="U96" s="15" t="s">
        <v>12</v>
      </c>
      <c r="V96" s="14" t="s">
        <v>11</v>
      </c>
      <c r="W96" s="14" t="s">
        <v>11</v>
      </c>
      <c r="X96" s="14" t="s">
        <v>11</v>
      </c>
      <c r="Y96" s="15" t="s">
        <v>13</v>
      </c>
      <c r="Z96" s="15" t="s">
        <v>13</v>
      </c>
      <c r="AA96" s="15" t="s">
        <v>13</v>
      </c>
      <c r="AB96" s="15" t="s">
        <v>13</v>
      </c>
      <c r="AC96" s="15" t="s">
        <v>13</v>
      </c>
      <c r="AD96" s="15" t="s">
        <v>13</v>
      </c>
      <c r="AE96" s="14" t="s">
        <v>11</v>
      </c>
      <c r="AF96" s="14" t="s">
        <v>11</v>
      </c>
    </row>
    <row r="97" spans="1:32">
      <c r="A97" s="10">
        <v>2</v>
      </c>
      <c r="B97" s="11">
        <v>1405595</v>
      </c>
      <c r="C97" s="12" t="s">
        <v>128</v>
      </c>
      <c r="D97" s="10" t="s">
        <v>5</v>
      </c>
      <c r="E97" s="14" t="s">
        <v>11</v>
      </c>
      <c r="F97" s="14" t="s">
        <v>11</v>
      </c>
      <c r="G97" s="15" t="s">
        <v>13</v>
      </c>
      <c r="H97" s="15" t="s">
        <v>13</v>
      </c>
      <c r="I97" s="15" t="s">
        <v>13</v>
      </c>
      <c r="J97" s="15" t="s">
        <v>13</v>
      </c>
      <c r="K97" s="15" t="s">
        <v>13</v>
      </c>
      <c r="L97" s="15" t="s">
        <v>13</v>
      </c>
      <c r="M97" s="14" t="s">
        <v>11</v>
      </c>
      <c r="N97" s="14" t="s">
        <v>11</v>
      </c>
      <c r="O97" s="14" t="s">
        <v>11</v>
      </c>
      <c r="P97" s="15" t="s">
        <v>12</v>
      </c>
      <c r="Q97" s="15" t="s">
        <v>12</v>
      </c>
      <c r="R97" s="15" t="s">
        <v>12</v>
      </c>
      <c r="S97" s="15" t="s">
        <v>12</v>
      </c>
      <c r="T97" s="15" t="s">
        <v>12</v>
      </c>
      <c r="U97" s="15" t="s">
        <v>12</v>
      </c>
      <c r="V97" s="14" t="s">
        <v>11</v>
      </c>
      <c r="W97" s="14" t="s">
        <v>11</v>
      </c>
      <c r="X97" s="14" t="s">
        <v>11</v>
      </c>
      <c r="Y97" s="15" t="s">
        <v>13</v>
      </c>
      <c r="Z97" s="15" t="s">
        <v>13</v>
      </c>
      <c r="AA97" s="15" t="s">
        <v>13</v>
      </c>
      <c r="AB97" s="15" t="s">
        <v>13</v>
      </c>
      <c r="AC97" s="15" t="s">
        <v>13</v>
      </c>
      <c r="AD97" s="15" t="s">
        <v>13</v>
      </c>
      <c r="AE97" s="14" t="s">
        <v>11</v>
      </c>
      <c r="AF97" s="14" t="s">
        <v>11</v>
      </c>
    </row>
    <row r="98" spans="1:32">
      <c r="A98" s="10">
        <v>3</v>
      </c>
      <c r="B98" s="11">
        <v>1405596</v>
      </c>
      <c r="C98" s="12" t="s">
        <v>129</v>
      </c>
      <c r="D98" s="10" t="s">
        <v>6</v>
      </c>
      <c r="E98" s="14" t="s">
        <v>11</v>
      </c>
      <c r="F98" s="14" t="s">
        <v>11</v>
      </c>
      <c r="G98" s="15" t="s">
        <v>14</v>
      </c>
      <c r="H98" s="15" t="s">
        <v>14</v>
      </c>
      <c r="I98" s="15" t="s">
        <v>14</v>
      </c>
      <c r="J98" s="15" t="s">
        <v>14</v>
      </c>
      <c r="K98" s="15" t="s">
        <v>14</v>
      </c>
      <c r="L98" s="15" t="s">
        <v>14</v>
      </c>
      <c r="M98" s="14" t="s">
        <v>11</v>
      </c>
      <c r="N98" s="14" t="s">
        <v>11</v>
      </c>
      <c r="O98" s="14" t="s">
        <v>11</v>
      </c>
      <c r="P98" s="15" t="s">
        <v>12</v>
      </c>
      <c r="Q98" s="15" t="s">
        <v>12</v>
      </c>
      <c r="R98" s="15" t="s">
        <v>12</v>
      </c>
      <c r="S98" s="15" t="s">
        <v>12</v>
      </c>
      <c r="T98" s="15" t="s">
        <v>12</v>
      </c>
      <c r="U98" s="15" t="s">
        <v>12</v>
      </c>
      <c r="V98" s="14" t="s">
        <v>11</v>
      </c>
      <c r="W98" s="14" t="s">
        <v>11</v>
      </c>
      <c r="X98" s="14" t="s">
        <v>11</v>
      </c>
      <c r="Y98" s="15" t="s">
        <v>13</v>
      </c>
      <c r="Z98" s="15" t="s">
        <v>13</v>
      </c>
      <c r="AA98" s="15" t="s">
        <v>13</v>
      </c>
      <c r="AB98" s="15" t="s">
        <v>13</v>
      </c>
      <c r="AC98" s="15" t="s">
        <v>13</v>
      </c>
      <c r="AD98" s="15" t="s">
        <v>13</v>
      </c>
      <c r="AE98" s="14" t="s">
        <v>11</v>
      </c>
      <c r="AF98" s="14" t="s">
        <v>11</v>
      </c>
    </row>
    <row r="99" spans="1:32">
      <c r="A99" s="10">
        <v>4</v>
      </c>
      <c r="B99" s="11">
        <v>1405597</v>
      </c>
      <c r="C99" s="12" t="s">
        <v>130</v>
      </c>
      <c r="D99" s="10" t="s">
        <v>6</v>
      </c>
      <c r="E99" s="14" t="s">
        <v>11</v>
      </c>
      <c r="F99" s="14" t="s">
        <v>11</v>
      </c>
      <c r="G99" s="15" t="s">
        <v>12</v>
      </c>
      <c r="H99" s="15" t="s">
        <v>12</v>
      </c>
      <c r="I99" s="15" t="s">
        <v>12</v>
      </c>
      <c r="J99" s="15" t="s">
        <v>12</v>
      </c>
      <c r="K99" s="15" t="s">
        <v>12</v>
      </c>
      <c r="L99" s="15" t="s">
        <v>12</v>
      </c>
      <c r="M99" s="14" t="s">
        <v>11</v>
      </c>
      <c r="N99" s="14" t="s">
        <v>11</v>
      </c>
      <c r="O99" s="14" t="s">
        <v>11</v>
      </c>
      <c r="P99" s="15" t="s">
        <v>12</v>
      </c>
      <c r="Q99" s="15" t="s">
        <v>12</v>
      </c>
      <c r="R99" s="15" t="s">
        <v>12</v>
      </c>
      <c r="S99" s="15" t="s">
        <v>12</v>
      </c>
      <c r="T99" s="15" t="s">
        <v>12</v>
      </c>
      <c r="U99" s="15" t="s">
        <v>12</v>
      </c>
      <c r="V99" s="14" t="s">
        <v>11</v>
      </c>
      <c r="W99" s="14" t="s">
        <v>11</v>
      </c>
      <c r="X99" s="14" t="s">
        <v>11</v>
      </c>
      <c r="Y99" s="15" t="s">
        <v>29</v>
      </c>
      <c r="Z99" s="15" t="s">
        <v>13</v>
      </c>
      <c r="AA99" s="15" t="s">
        <v>13</v>
      </c>
      <c r="AB99" s="15" t="s">
        <v>13</v>
      </c>
      <c r="AC99" s="15" t="s">
        <v>13</v>
      </c>
      <c r="AD99" s="15" t="s">
        <v>13</v>
      </c>
      <c r="AE99" s="14" t="s">
        <v>11</v>
      </c>
      <c r="AF99" s="14" t="s">
        <v>11</v>
      </c>
    </row>
    <row r="100" spans="1:32">
      <c r="A100" s="10">
        <v>5</v>
      </c>
      <c r="B100" s="11">
        <v>1405598</v>
      </c>
      <c r="C100" s="12" t="s">
        <v>131</v>
      </c>
      <c r="D100" s="10" t="s">
        <v>6</v>
      </c>
      <c r="E100" s="14" t="s">
        <v>11</v>
      </c>
      <c r="F100" s="14" t="s">
        <v>11</v>
      </c>
      <c r="G100" s="15" t="s">
        <v>13</v>
      </c>
      <c r="H100" s="15" t="s">
        <v>13</v>
      </c>
      <c r="I100" s="15" t="s">
        <v>13</v>
      </c>
      <c r="J100" s="15" t="s">
        <v>13</v>
      </c>
      <c r="K100" s="15" t="s">
        <v>13</v>
      </c>
      <c r="L100" s="15" t="s">
        <v>13</v>
      </c>
      <c r="M100" s="14" t="s">
        <v>11</v>
      </c>
      <c r="N100" s="14" t="s">
        <v>11</v>
      </c>
      <c r="O100" s="14" t="s">
        <v>11</v>
      </c>
      <c r="P100" s="15" t="s">
        <v>12</v>
      </c>
      <c r="Q100" s="15" t="s">
        <v>12</v>
      </c>
      <c r="R100" s="15" t="s">
        <v>12</v>
      </c>
      <c r="S100" s="15" t="s">
        <v>12</v>
      </c>
      <c r="T100" s="15" t="s">
        <v>12</v>
      </c>
      <c r="U100" s="15" t="s">
        <v>12</v>
      </c>
      <c r="V100" s="14" t="s">
        <v>11</v>
      </c>
      <c r="W100" s="14" t="s">
        <v>11</v>
      </c>
      <c r="X100" s="14" t="s">
        <v>11</v>
      </c>
      <c r="Y100" s="15" t="s">
        <v>13</v>
      </c>
      <c r="Z100" s="15" t="s">
        <v>13</v>
      </c>
      <c r="AA100" s="15" t="s">
        <v>13</v>
      </c>
      <c r="AB100" s="15" t="s">
        <v>13</v>
      </c>
      <c r="AC100" s="15" t="s">
        <v>13</v>
      </c>
      <c r="AD100" s="15" t="s">
        <v>13</v>
      </c>
      <c r="AE100" s="14" t="s">
        <v>11</v>
      </c>
      <c r="AF100" s="14" t="s">
        <v>11</v>
      </c>
    </row>
    <row r="101" spans="1:32">
      <c r="A101" s="10">
        <v>6</v>
      </c>
      <c r="B101" s="11">
        <v>1405599</v>
      </c>
      <c r="C101" s="12" t="s">
        <v>132</v>
      </c>
      <c r="D101" s="10" t="s">
        <v>6</v>
      </c>
      <c r="E101" s="14" t="s">
        <v>11</v>
      </c>
      <c r="F101" s="14" t="s">
        <v>11</v>
      </c>
      <c r="G101" s="15" t="s">
        <v>14</v>
      </c>
      <c r="H101" s="15" t="s">
        <v>14</v>
      </c>
      <c r="I101" s="15" t="s">
        <v>14</v>
      </c>
      <c r="J101" s="15" t="s">
        <v>14</v>
      </c>
      <c r="K101" s="15" t="s">
        <v>14</v>
      </c>
      <c r="L101" s="15" t="s">
        <v>14</v>
      </c>
      <c r="M101" s="14" t="s">
        <v>11</v>
      </c>
      <c r="N101" s="14" t="s">
        <v>11</v>
      </c>
      <c r="O101" s="14" t="s">
        <v>11</v>
      </c>
      <c r="P101" s="15" t="s">
        <v>12</v>
      </c>
      <c r="Q101" s="15" t="s">
        <v>12</v>
      </c>
      <c r="R101" s="15" t="s">
        <v>12</v>
      </c>
      <c r="S101" s="15" t="s">
        <v>12</v>
      </c>
      <c r="T101" s="15" t="s">
        <v>12</v>
      </c>
      <c r="U101" s="15" t="s">
        <v>12</v>
      </c>
      <c r="V101" s="14" t="s">
        <v>11</v>
      </c>
      <c r="W101" s="14" t="s">
        <v>11</v>
      </c>
      <c r="X101" s="14" t="s">
        <v>11</v>
      </c>
      <c r="Y101" s="15" t="s">
        <v>13</v>
      </c>
      <c r="Z101" s="15" t="s">
        <v>13</v>
      </c>
      <c r="AA101" s="15" t="s">
        <v>13</v>
      </c>
      <c r="AB101" s="15" t="s">
        <v>13</v>
      </c>
      <c r="AC101" s="15" t="s">
        <v>13</v>
      </c>
      <c r="AD101" s="15" t="s">
        <v>13</v>
      </c>
      <c r="AE101" s="14" t="s">
        <v>11</v>
      </c>
      <c r="AF101" s="14" t="s">
        <v>11</v>
      </c>
    </row>
    <row r="102" spans="1:32">
      <c r="A102" s="10">
        <v>7</v>
      </c>
      <c r="B102" s="11">
        <v>1405600</v>
      </c>
      <c r="C102" s="12" t="s">
        <v>133</v>
      </c>
      <c r="D102" s="10" t="s">
        <v>4</v>
      </c>
      <c r="E102" s="14" t="s">
        <v>11</v>
      </c>
      <c r="F102" s="14" t="s">
        <v>11</v>
      </c>
      <c r="G102" s="15" t="s">
        <v>12</v>
      </c>
      <c r="H102" s="15" t="s">
        <v>12</v>
      </c>
      <c r="I102" s="15" t="s">
        <v>12</v>
      </c>
      <c r="J102" s="15" t="s">
        <v>12</v>
      </c>
      <c r="K102" s="15" t="s">
        <v>12</v>
      </c>
      <c r="L102" s="15" t="s">
        <v>12</v>
      </c>
      <c r="M102" s="14" t="s">
        <v>11</v>
      </c>
      <c r="N102" s="14" t="s">
        <v>11</v>
      </c>
      <c r="O102" s="14" t="s">
        <v>11</v>
      </c>
      <c r="P102" s="15" t="s">
        <v>12</v>
      </c>
      <c r="Q102" s="15" t="s">
        <v>12</v>
      </c>
      <c r="R102" s="15" t="s">
        <v>12</v>
      </c>
      <c r="S102" s="15" t="s">
        <v>12</v>
      </c>
      <c r="T102" s="15" t="s">
        <v>12</v>
      </c>
      <c r="U102" s="15" t="s">
        <v>12</v>
      </c>
      <c r="V102" s="14" t="s">
        <v>11</v>
      </c>
      <c r="W102" s="14" t="s">
        <v>11</v>
      </c>
      <c r="X102" s="14" t="s">
        <v>11</v>
      </c>
      <c r="Y102" s="15" t="s">
        <v>13</v>
      </c>
      <c r="Z102" s="15" t="s">
        <v>13</v>
      </c>
      <c r="AA102" s="15" t="s">
        <v>13</v>
      </c>
      <c r="AB102" s="15" t="s">
        <v>13</v>
      </c>
      <c r="AC102" s="15" t="s">
        <v>13</v>
      </c>
      <c r="AD102" s="15" t="s">
        <v>13</v>
      </c>
      <c r="AE102" s="14" t="s">
        <v>11</v>
      </c>
      <c r="AF102" s="14" t="s">
        <v>11</v>
      </c>
    </row>
    <row r="103" spans="1:32">
      <c r="A103" s="10">
        <v>8</v>
      </c>
      <c r="B103" s="11">
        <v>1405601</v>
      </c>
      <c r="C103" s="12" t="s">
        <v>134</v>
      </c>
      <c r="D103" s="10" t="s">
        <v>8</v>
      </c>
      <c r="E103" s="14" t="s">
        <v>11</v>
      </c>
      <c r="F103" s="14" t="s">
        <v>11</v>
      </c>
      <c r="G103" s="15" t="s">
        <v>13</v>
      </c>
      <c r="H103" s="15" t="s">
        <v>13</v>
      </c>
      <c r="I103" s="15" t="s">
        <v>13</v>
      </c>
      <c r="J103" s="15" t="s">
        <v>13</v>
      </c>
      <c r="K103" s="15" t="s">
        <v>13</v>
      </c>
      <c r="L103" s="15" t="s">
        <v>13</v>
      </c>
      <c r="M103" s="14" t="s">
        <v>11</v>
      </c>
      <c r="N103" s="14" t="s">
        <v>11</v>
      </c>
      <c r="O103" s="14" t="s">
        <v>11</v>
      </c>
      <c r="P103" s="15" t="s">
        <v>12</v>
      </c>
      <c r="Q103" s="15" t="s">
        <v>12</v>
      </c>
      <c r="R103" s="15" t="s">
        <v>12</v>
      </c>
      <c r="S103" s="15" t="s">
        <v>12</v>
      </c>
      <c r="T103" s="15" t="s">
        <v>12</v>
      </c>
      <c r="U103" s="15" t="s">
        <v>12</v>
      </c>
      <c r="V103" s="14" t="s">
        <v>11</v>
      </c>
      <c r="W103" s="14" t="s">
        <v>11</v>
      </c>
      <c r="X103" s="14" t="s">
        <v>11</v>
      </c>
      <c r="Y103" s="15" t="s">
        <v>13</v>
      </c>
      <c r="Z103" s="15" t="s">
        <v>13</v>
      </c>
      <c r="AA103" s="15" t="s">
        <v>13</v>
      </c>
      <c r="AB103" s="15" t="s">
        <v>13</v>
      </c>
      <c r="AC103" s="15" t="s">
        <v>13</v>
      </c>
      <c r="AD103" s="15" t="s">
        <v>13</v>
      </c>
      <c r="AE103" s="14" t="s">
        <v>11</v>
      </c>
      <c r="AF103" s="14" t="s">
        <v>11</v>
      </c>
    </row>
    <row r="104" spans="1:32">
      <c r="A104" s="10">
        <v>9</v>
      </c>
      <c r="B104" s="11">
        <v>1405602</v>
      </c>
      <c r="C104" s="12" t="s">
        <v>135</v>
      </c>
      <c r="D104" s="10" t="s">
        <v>15</v>
      </c>
      <c r="E104" s="14" t="s">
        <v>11</v>
      </c>
      <c r="F104" s="14" t="s">
        <v>11</v>
      </c>
      <c r="G104" s="15" t="s">
        <v>14</v>
      </c>
      <c r="H104" s="15" t="s">
        <v>14</v>
      </c>
      <c r="I104" s="15" t="s">
        <v>14</v>
      </c>
      <c r="J104" s="15" t="s">
        <v>14</v>
      </c>
      <c r="K104" s="15" t="s">
        <v>14</v>
      </c>
      <c r="L104" s="15" t="s">
        <v>14</v>
      </c>
      <c r="M104" s="14" t="s">
        <v>11</v>
      </c>
      <c r="N104" s="14" t="s">
        <v>11</v>
      </c>
      <c r="O104" s="14" t="s">
        <v>11</v>
      </c>
      <c r="P104" s="15" t="s">
        <v>12</v>
      </c>
      <c r="Q104" s="15" t="s">
        <v>12</v>
      </c>
      <c r="R104" s="15" t="s">
        <v>12</v>
      </c>
      <c r="S104" s="15" t="s">
        <v>12</v>
      </c>
      <c r="T104" s="15" t="s">
        <v>12</v>
      </c>
      <c r="U104" s="15" t="s">
        <v>12</v>
      </c>
      <c r="V104" s="14" t="s">
        <v>11</v>
      </c>
      <c r="W104" s="14" t="s">
        <v>11</v>
      </c>
      <c r="X104" s="14" t="s">
        <v>11</v>
      </c>
      <c r="Y104" s="15" t="s">
        <v>13</v>
      </c>
      <c r="Z104" s="15" t="s">
        <v>13</v>
      </c>
      <c r="AA104" s="15" t="s">
        <v>13</v>
      </c>
      <c r="AB104" s="15" t="s">
        <v>13</v>
      </c>
      <c r="AC104" s="15" t="s">
        <v>13</v>
      </c>
      <c r="AD104" s="15" t="s">
        <v>13</v>
      </c>
      <c r="AE104" s="14" t="s">
        <v>11</v>
      </c>
      <c r="AF104" s="14" t="s">
        <v>11</v>
      </c>
    </row>
    <row r="105" spans="1:32">
      <c r="A105" s="10">
        <v>10</v>
      </c>
      <c r="B105" s="11">
        <v>1405603</v>
      </c>
      <c r="C105" s="12" t="s">
        <v>136</v>
      </c>
      <c r="D105" s="10" t="s">
        <v>9</v>
      </c>
      <c r="E105" s="14" t="s">
        <v>11</v>
      </c>
      <c r="F105" s="14" t="s">
        <v>11</v>
      </c>
      <c r="G105" s="15" t="s">
        <v>12</v>
      </c>
      <c r="H105" s="15" t="s">
        <v>12</v>
      </c>
      <c r="I105" s="15" t="s">
        <v>12</v>
      </c>
      <c r="J105" s="15" t="s">
        <v>12</v>
      </c>
      <c r="K105" s="15" t="s">
        <v>12</v>
      </c>
      <c r="L105" s="15" t="s">
        <v>12</v>
      </c>
      <c r="M105" s="14" t="s">
        <v>11</v>
      </c>
      <c r="N105" s="14" t="s">
        <v>11</v>
      </c>
      <c r="O105" s="14" t="s">
        <v>11</v>
      </c>
      <c r="P105" s="15" t="s">
        <v>12</v>
      </c>
      <c r="Q105" s="15" t="s">
        <v>12</v>
      </c>
      <c r="R105" s="15" t="s">
        <v>29</v>
      </c>
      <c r="S105" s="15" t="s">
        <v>29</v>
      </c>
      <c r="T105" s="15" t="s">
        <v>29</v>
      </c>
      <c r="U105" s="15" t="s">
        <v>29</v>
      </c>
      <c r="V105" s="14" t="s">
        <v>11</v>
      </c>
      <c r="W105" s="14" t="s">
        <v>11</v>
      </c>
      <c r="X105" s="14" t="s">
        <v>11</v>
      </c>
      <c r="Y105" s="15" t="s">
        <v>13</v>
      </c>
      <c r="Z105" s="15" t="s">
        <v>13</v>
      </c>
      <c r="AA105" s="15" t="s">
        <v>13</v>
      </c>
      <c r="AB105" s="15" t="s">
        <v>13</v>
      </c>
      <c r="AC105" s="15" t="s">
        <v>13</v>
      </c>
      <c r="AD105" s="15" t="s">
        <v>13</v>
      </c>
      <c r="AE105" s="14" t="s">
        <v>11</v>
      </c>
      <c r="AF105" s="14" t="s">
        <v>11</v>
      </c>
    </row>
    <row r="106" spans="1:32">
      <c r="A106" s="10">
        <v>11</v>
      </c>
      <c r="B106" s="11">
        <v>1405604</v>
      </c>
      <c r="C106" s="12" t="s">
        <v>137</v>
      </c>
      <c r="D106" s="10" t="s">
        <v>7</v>
      </c>
      <c r="E106" s="14" t="s">
        <v>11</v>
      </c>
      <c r="F106" s="14" t="s">
        <v>11</v>
      </c>
      <c r="G106" s="15" t="s">
        <v>13</v>
      </c>
      <c r="H106" s="15" t="s">
        <v>13</v>
      </c>
      <c r="I106" s="15" t="s">
        <v>13</v>
      </c>
      <c r="J106" s="15" t="s">
        <v>13</v>
      </c>
      <c r="K106" s="15" t="s">
        <v>13</v>
      </c>
      <c r="L106" s="15" t="s">
        <v>13</v>
      </c>
      <c r="M106" s="14" t="s">
        <v>11</v>
      </c>
      <c r="N106" s="14" t="s">
        <v>11</v>
      </c>
      <c r="O106" s="14" t="s">
        <v>11</v>
      </c>
      <c r="P106" s="15" t="s">
        <v>29</v>
      </c>
      <c r="Q106" s="15" t="s">
        <v>29</v>
      </c>
      <c r="R106" s="15" t="s">
        <v>29</v>
      </c>
      <c r="S106" s="15" t="s">
        <v>29</v>
      </c>
      <c r="T106" s="15" t="s">
        <v>29</v>
      </c>
      <c r="U106" s="15" t="s">
        <v>29</v>
      </c>
      <c r="V106" s="14" t="s">
        <v>11</v>
      </c>
      <c r="W106" s="14" t="s">
        <v>11</v>
      </c>
      <c r="X106" s="14" t="s">
        <v>11</v>
      </c>
      <c r="Y106" s="15" t="s">
        <v>13</v>
      </c>
      <c r="Z106" s="15" t="s">
        <v>13</v>
      </c>
      <c r="AA106" s="15" t="s">
        <v>13</v>
      </c>
      <c r="AB106" s="15" t="s">
        <v>13</v>
      </c>
      <c r="AC106" s="15" t="s">
        <v>13</v>
      </c>
      <c r="AD106" s="15" t="s">
        <v>13</v>
      </c>
      <c r="AE106" s="14" t="s">
        <v>11</v>
      </c>
      <c r="AF106" s="14" t="s">
        <v>11</v>
      </c>
    </row>
    <row r="107" spans="1:32">
      <c r="A107" s="10">
        <v>12</v>
      </c>
      <c r="B107" s="11">
        <v>1405605</v>
      </c>
      <c r="C107" s="12" t="s">
        <v>138</v>
      </c>
      <c r="D107" s="10" t="s">
        <v>7</v>
      </c>
      <c r="E107" s="14" t="s">
        <v>11</v>
      </c>
      <c r="F107" s="14" t="s">
        <v>11</v>
      </c>
      <c r="G107" s="15" t="s">
        <v>14</v>
      </c>
      <c r="H107" s="15" t="s">
        <v>14</v>
      </c>
      <c r="I107" s="15" t="s">
        <v>14</v>
      </c>
      <c r="J107" s="15" t="s">
        <v>14</v>
      </c>
      <c r="K107" s="15" t="s">
        <v>14</v>
      </c>
      <c r="L107" s="15" t="s">
        <v>14</v>
      </c>
      <c r="M107" s="14" t="s">
        <v>11</v>
      </c>
      <c r="N107" s="14" t="s">
        <v>11</v>
      </c>
      <c r="O107" s="14" t="s">
        <v>11</v>
      </c>
      <c r="P107" s="15" t="s">
        <v>12</v>
      </c>
      <c r="Q107" s="15" t="s">
        <v>12</v>
      </c>
      <c r="R107" s="15" t="s">
        <v>12</v>
      </c>
      <c r="S107" s="15" t="s">
        <v>12</v>
      </c>
      <c r="T107" s="15" t="s">
        <v>12</v>
      </c>
      <c r="U107" s="15" t="s">
        <v>12</v>
      </c>
      <c r="V107" s="14" t="s">
        <v>11</v>
      </c>
      <c r="W107" s="14" t="s">
        <v>11</v>
      </c>
      <c r="X107" s="14" t="s">
        <v>11</v>
      </c>
      <c r="Y107" s="15" t="s">
        <v>13</v>
      </c>
      <c r="Z107" s="15" t="s">
        <v>13</v>
      </c>
      <c r="AA107" s="15" t="s">
        <v>13</v>
      </c>
      <c r="AB107" s="15" t="s">
        <v>13</v>
      </c>
      <c r="AC107" s="15" t="s">
        <v>13</v>
      </c>
      <c r="AD107" s="15" t="s">
        <v>13</v>
      </c>
      <c r="AE107" s="14" t="s">
        <v>11</v>
      </c>
      <c r="AF107" s="14" t="s">
        <v>11</v>
      </c>
    </row>
    <row r="108" spans="1:32">
      <c r="A108" s="10">
        <v>13</v>
      </c>
      <c r="B108" s="11">
        <v>1405606</v>
      </c>
      <c r="C108" s="12" t="s">
        <v>139</v>
      </c>
      <c r="D108" s="10" t="s">
        <v>7</v>
      </c>
      <c r="E108" s="14" t="s">
        <v>11</v>
      </c>
      <c r="F108" s="14" t="s">
        <v>11</v>
      </c>
      <c r="G108" s="15" t="s">
        <v>12</v>
      </c>
      <c r="H108" s="15" t="s">
        <v>12</v>
      </c>
      <c r="I108" s="15" t="s">
        <v>12</v>
      </c>
      <c r="J108" s="15" t="s">
        <v>12</v>
      </c>
      <c r="K108" s="15" t="s">
        <v>12</v>
      </c>
      <c r="L108" s="15" t="s">
        <v>12</v>
      </c>
      <c r="M108" s="14" t="s">
        <v>11</v>
      </c>
      <c r="N108" s="14" t="s">
        <v>11</v>
      </c>
      <c r="O108" s="14" t="s">
        <v>11</v>
      </c>
      <c r="P108" s="15" t="s">
        <v>12</v>
      </c>
      <c r="Q108" s="15" t="s">
        <v>12</v>
      </c>
      <c r="R108" s="15" t="s">
        <v>12</v>
      </c>
      <c r="S108" s="15" t="s">
        <v>12</v>
      </c>
      <c r="T108" s="15" t="s">
        <v>12</v>
      </c>
      <c r="U108" s="15" t="s">
        <v>12</v>
      </c>
      <c r="V108" s="14" t="s">
        <v>11</v>
      </c>
      <c r="W108" s="14" t="s">
        <v>11</v>
      </c>
      <c r="X108" s="14" t="s">
        <v>11</v>
      </c>
      <c r="Y108" s="15" t="s">
        <v>13</v>
      </c>
      <c r="Z108" s="15" t="s">
        <v>13</v>
      </c>
      <c r="AA108" s="15" t="s">
        <v>13</v>
      </c>
      <c r="AB108" s="15" t="s">
        <v>13</v>
      </c>
      <c r="AC108" s="15" t="s">
        <v>29</v>
      </c>
      <c r="AD108" s="15" t="s">
        <v>29</v>
      </c>
      <c r="AE108" s="14" t="s">
        <v>11</v>
      </c>
      <c r="AF108" s="14" t="s">
        <v>11</v>
      </c>
    </row>
    <row r="109" spans="1:32">
      <c r="A109" s="10">
        <v>14</v>
      </c>
      <c r="B109" s="11">
        <v>1405607</v>
      </c>
      <c r="C109" s="12" t="s">
        <v>140</v>
      </c>
      <c r="D109" s="10" t="s">
        <v>7</v>
      </c>
      <c r="E109" s="14" t="s">
        <v>11</v>
      </c>
      <c r="F109" s="14" t="s">
        <v>11</v>
      </c>
      <c r="G109" s="15" t="s">
        <v>13</v>
      </c>
      <c r="H109" s="15" t="s">
        <v>13</v>
      </c>
      <c r="I109" s="15" t="s">
        <v>13</v>
      </c>
      <c r="J109" s="15" t="s">
        <v>13</v>
      </c>
      <c r="K109" s="15" t="s">
        <v>13</v>
      </c>
      <c r="L109" s="15" t="s">
        <v>13</v>
      </c>
      <c r="M109" s="14" t="s">
        <v>11</v>
      </c>
      <c r="N109" s="14" t="s">
        <v>11</v>
      </c>
      <c r="O109" s="14" t="s">
        <v>11</v>
      </c>
      <c r="P109" s="15" t="s">
        <v>29</v>
      </c>
      <c r="Q109" s="15" t="s">
        <v>29</v>
      </c>
      <c r="R109" s="15" t="s">
        <v>29</v>
      </c>
      <c r="S109" s="15" t="s">
        <v>29</v>
      </c>
      <c r="T109" s="15" t="s">
        <v>29</v>
      </c>
      <c r="U109" s="15" t="s">
        <v>29</v>
      </c>
      <c r="V109" s="14" t="s">
        <v>11</v>
      </c>
      <c r="W109" s="14" t="s">
        <v>11</v>
      </c>
      <c r="X109" s="14" t="s">
        <v>11</v>
      </c>
      <c r="Y109" s="15" t="s">
        <v>13</v>
      </c>
      <c r="Z109" s="15" t="s">
        <v>13</v>
      </c>
      <c r="AA109" s="15" t="s">
        <v>13</v>
      </c>
      <c r="AB109" s="15" t="s">
        <v>13</v>
      </c>
      <c r="AC109" s="15" t="s">
        <v>13</v>
      </c>
      <c r="AD109" s="15" t="s">
        <v>13</v>
      </c>
      <c r="AE109" s="14" t="s">
        <v>11</v>
      </c>
      <c r="AF109" s="14" t="s">
        <v>11</v>
      </c>
    </row>
    <row r="110" spans="1:32">
      <c r="A110" s="10">
        <v>15</v>
      </c>
      <c r="B110" s="11">
        <v>1405608</v>
      </c>
      <c r="C110" s="12" t="s">
        <v>141</v>
      </c>
      <c r="D110" s="10" t="s">
        <v>7</v>
      </c>
      <c r="E110" s="14" t="s">
        <v>11</v>
      </c>
      <c r="F110" s="14" t="s">
        <v>11</v>
      </c>
      <c r="G110" s="15" t="s">
        <v>14</v>
      </c>
      <c r="H110" s="15" t="s">
        <v>14</v>
      </c>
      <c r="I110" s="15" t="s">
        <v>14</v>
      </c>
      <c r="J110" s="15" t="s">
        <v>14</v>
      </c>
      <c r="K110" s="15" t="s">
        <v>14</v>
      </c>
      <c r="L110" s="15" t="s">
        <v>14</v>
      </c>
      <c r="M110" s="14" t="s">
        <v>11</v>
      </c>
      <c r="N110" s="14" t="s">
        <v>11</v>
      </c>
      <c r="O110" s="14" t="s">
        <v>11</v>
      </c>
      <c r="P110" s="15" t="s">
        <v>12</v>
      </c>
      <c r="Q110" s="15" t="s">
        <v>12</v>
      </c>
      <c r="R110" s="15" t="s">
        <v>12</v>
      </c>
      <c r="S110" s="15" t="s">
        <v>12</v>
      </c>
      <c r="T110" s="15" t="s">
        <v>12</v>
      </c>
      <c r="U110" s="15" t="s">
        <v>12</v>
      </c>
      <c r="V110" s="14" t="s">
        <v>11</v>
      </c>
      <c r="W110" s="14" t="s">
        <v>11</v>
      </c>
      <c r="X110" s="14" t="s">
        <v>11</v>
      </c>
      <c r="Y110" s="15" t="s">
        <v>13</v>
      </c>
      <c r="Z110" s="15" t="s">
        <v>13</v>
      </c>
      <c r="AA110" s="15" t="s">
        <v>13</v>
      </c>
      <c r="AB110" s="15" t="s">
        <v>13</v>
      </c>
      <c r="AC110" s="15" t="s">
        <v>13</v>
      </c>
      <c r="AD110" s="15" t="s">
        <v>13</v>
      </c>
      <c r="AE110" s="14" t="s">
        <v>11</v>
      </c>
      <c r="AF110" s="14" t="s">
        <v>11</v>
      </c>
    </row>
    <row r="111" spans="1:32">
      <c r="A111" s="10">
        <v>16</v>
      </c>
      <c r="B111" s="11">
        <v>1405609</v>
      </c>
      <c r="C111" s="12" t="s">
        <v>142</v>
      </c>
      <c r="D111" s="10" t="s">
        <v>7</v>
      </c>
      <c r="E111" s="14" t="s">
        <v>11</v>
      </c>
      <c r="F111" s="14" t="s">
        <v>11</v>
      </c>
      <c r="G111" s="15" t="s">
        <v>12</v>
      </c>
      <c r="H111" s="15" t="s">
        <v>12</v>
      </c>
      <c r="I111" s="15" t="s">
        <v>12</v>
      </c>
      <c r="J111" s="15" t="s">
        <v>12</v>
      </c>
      <c r="K111" s="15" t="s">
        <v>12</v>
      </c>
      <c r="L111" s="15" t="s">
        <v>12</v>
      </c>
      <c r="M111" s="14" t="s">
        <v>11</v>
      </c>
      <c r="N111" s="14" t="s">
        <v>11</v>
      </c>
      <c r="O111" s="14" t="s">
        <v>11</v>
      </c>
      <c r="P111" s="15" t="s">
        <v>12</v>
      </c>
      <c r="Q111" s="15" t="s">
        <v>12</v>
      </c>
      <c r="R111" s="15" t="s">
        <v>12</v>
      </c>
      <c r="S111" s="15" t="s">
        <v>12</v>
      </c>
      <c r="T111" s="15" t="s">
        <v>12</v>
      </c>
      <c r="U111" s="15" t="s">
        <v>12</v>
      </c>
      <c r="V111" s="14" t="s">
        <v>11</v>
      </c>
      <c r="W111" s="14" t="s">
        <v>11</v>
      </c>
      <c r="X111" s="14" t="s">
        <v>11</v>
      </c>
      <c r="Y111" s="15" t="s">
        <v>13</v>
      </c>
      <c r="Z111" s="15" t="s">
        <v>13</v>
      </c>
      <c r="AA111" s="15" t="s">
        <v>13</v>
      </c>
      <c r="AB111" s="15" t="s">
        <v>13</v>
      </c>
      <c r="AC111" s="15" t="s">
        <v>13</v>
      </c>
      <c r="AD111" s="15" t="s">
        <v>13</v>
      </c>
      <c r="AE111" s="14" t="s">
        <v>11</v>
      </c>
      <c r="AF111" s="14" t="s">
        <v>11</v>
      </c>
    </row>
    <row r="112" spans="1:32">
      <c r="A112" s="10">
        <v>17</v>
      </c>
      <c r="B112" s="11">
        <v>1405610</v>
      </c>
      <c r="C112" s="12" t="s">
        <v>143</v>
      </c>
      <c r="D112" s="10" t="s">
        <v>7</v>
      </c>
      <c r="E112" s="14" t="s">
        <v>11</v>
      </c>
      <c r="F112" s="14" t="s">
        <v>11</v>
      </c>
      <c r="G112" s="15" t="s">
        <v>13</v>
      </c>
      <c r="H112" s="15" t="s">
        <v>13</v>
      </c>
      <c r="I112" s="15" t="s">
        <v>13</v>
      </c>
      <c r="J112" s="15" t="s">
        <v>13</v>
      </c>
      <c r="K112" s="15" t="s">
        <v>13</v>
      </c>
      <c r="L112" s="15" t="s">
        <v>13</v>
      </c>
      <c r="M112" s="14" t="s">
        <v>11</v>
      </c>
      <c r="N112" s="14" t="s">
        <v>11</v>
      </c>
      <c r="O112" s="14" t="s">
        <v>11</v>
      </c>
      <c r="P112" s="15" t="s">
        <v>12</v>
      </c>
      <c r="Q112" s="15" t="s">
        <v>12</v>
      </c>
      <c r="R112" s="15" t="s">
        <v>12</v>
      </c>
      <c r="S112" s="15" t="s">
        <v>12</v>
      </c>
      <c r="T112" s="15" t="s">
        <v>12</v>
      </c>
      <c r="U112" s="15" t="s">
        <v>12</v>
      </c>
      <c r="V112" s="14" t="s">
        <v>11</v>
      </c>
      <c r="W112" s="14" t="s">
        <v>11</v>
      </c>
      <c r="X112" s="14" t="s">
        <v>11</v>
      </c>
      <c r="Y112" s="15" t="s">
        <v>29</v>
      </c>
      <c r="Z112" s="15" t="s">
        <v>29</v>
      </c>
      <c r="AA112" s="15" t="s">
        <v>29</v>
      </c>
      <c r="AB112" s="15" t="s">
        <v>29</v>
      </c>
      <c r="AC112" s="15" t="s">
        <v>29</v>
      </c>
      <c r="AD112" s="15" t="s">
        <v>29</v>
      </c>
      <c r="AE112" s="14" t="s">
        <v>11</v>
      </c>
      <c r="AF112" s="14" t="s">
        <v>11</v>
      </c>
    </row>
    <row r="113" spans="1:32">
      <c r="A113" s="10">
        <v>18</v>
      </c>
      <c r="B113" s="11">
        <v>1405611</v>
      </c>
      <c r="C113" s="12" t="s">
        <v>144</v>
      </c>
      <c r="D113" s="10" t="s">
        <v>7</v>
      </c>
      <c r="E113" s="14" t="s">
        <v>11</v>
      </c>
      <c r="F113" s="14" t="s">
        <v>11</v>
      </c>
      <c r="G113" s="15" t="s">
        <v>14</v>
      </c>
      <c r="H113" s="15" t="s">
        <v>14</v>
      </c>
      <c r="I113" s="15" t="s">
        <v>14</v>
      </c>
      <c r="J113" s="15" t="s">
        <v>14</v>
      </c>
      <c r="K113" s="15" t="s">
        <v>14</v>
      </c>
      <c r="L113" s="15" t="s">
        <v>14</v>
      </c>
      <c r="M113" s="14" t="s">
        <v>11</v>
      </c>
      <c r="N113" s="14" t="s">
        <v>11</v>
      </c>
      <c r="O113" s="14" t="s">
        <v>11</v>
      </c>
      <c r="P113" s="15" t="s">
        <v>12</v>
      </c>
      <c r="Q113" s="15" t="s">
        <v>12</v>
      </c>
      <c r="R113" s="15" t="s">
        <v>12</v>
      </c>
      <c r="S113" s="15" t="s">
        <v>12</v>
      </c>
      <c r="T113" s="15" t="s">
        <v>12</v>
      </c>
      <c r="U113" s="15" t="s">
        <v>12</v>
      </c>
      <c r="V113" s="14" t="s">
        <v>11</v>
      </c>
      <c r="W113" s="14" t="s">
        <v>11</v>
      </c>
      <c r="X113" s="14" t="s">
        <v>11</v>
      </c>
      <c r="Y113" s="15" t="s">
        <v>13</v>
      </c>
      <c r="Z113" s="15" t="s">
        <v>13</v>
      </c>
      <c r="AA113" s="15" t="s">
        <v>13</v>
      </c>
      <c r="AB113" s="15" t="s">
        <v>13</v>
      </c>
      <c r="AC113" s="15" t="s">
        <v>13</v>
      </c>
      <c r="AD113" s="15" t="s">
        <v>13</v>
      </c>
      <c r="AE113" s="14" t="s">
        <v>11</v>
      </c>
      <c r="AF113" s="14" t="s">
        <v>11</v>
      </c>
    </row>
    <row r="114" spans="1:32">
      <c r="A114" s="10">
        <v>19</v>
      </c>
      <c r="B114" s="11">
        <v>1405612</v>
      </c>
      <c r="C114" s="12" t="s">
        <v>145</v>
      </c>
      <c r="D114" s="10" t="s">
        <v>7</v>
      </c>
      <c r="E114" s="14" t="s">
        <v>11</v>
      </c>
      <c r="F114" s="14" t="s">
        <v>11</v>
      </c>
      <c r="G114" s="15" t="s">
        <v>12</v>
      </c>
      <c r="H114" s="15" t="s">
        <v>12</v>
      </c>
      <c r="I114" s="15" t="s">
        <v>12</v>
      </c>
      <c r="J114" s="15" t="s">
        <v>12</v>
      </c>
      <c r="K114" s="15" t="s">
        <v>12</v>
      </c>
      <c r="L114" s="15" t="s">
        <v>12</v>
      </c>
      <c r="M114" s="14" t="s">
        <v>11</v>
      </c>
      <c r="N114" s="14" t="s">
        <v>11</v>
      </c>
      <c r="O114" s="14" t="s">
        <v>11</v>
      </c>
      <c r="P114" s="15" t="s">
        <v>29</v>
      </c>
      <c r="Q114" s="15" t="s">
        <v>29</v>
      </c>
      <c r="R114" s="15" t="s">
        <v>12</v>
      </c>
      <c r="S114" s="15" t="s">
        <v>12</v>
      </c>
      <c r="T114" s="15" t="s">
        <v>12</v>
      </c>
      <c r="U114" s="15" t="s">
        <v>12</v>
      </c>
      <c r="V114" s="14" t="s">
        <v>11</v>
      </c>
      <c r="W114" s="14" t="s">
        <v>11</v>
      </c>
      <c r="X114" s="14" t="s">
        <v>11</v>
      </c>
      <c r="Y114" s="15" t="s">
        <v>29</v>
      </c>
      <c r="Z114" s="15" t="s">
        <v>29</v>
      </c>
      <c r="AA114" s="15" t="s">
        <v>29</v>
      </c>
      <c r="AB114" s="15" t="s">
        <v>29</v>
      </c>
      <c r="AC114" s="15" t="s">
        <v>29</v>
      </c>
      <c r="AD114" s="15" t="s">
        <v>29</v>
      </c>
      <c r="AE114" s="14" t="s">
        <v>11</v>
      </c>
      <c r="AF114" s="14" t="s">
        <v>11</v>
      </c>
    </row>
    <row r="115" spans="1:32">
      <c r="A115" s="10">
        <v>20</v>
      </c>
      <c r="B115" s="11">
        <v>1405613</v>
      </c>
      <c r="C115" s="12" t="s">
        <v>146</v>
      </c>
      <c r="D115" s="10" t="s">
        <v>7</v>
      </c>
      <c r="E115" s="14" t="s">
        <v>11</v>
      </c>
      <c r="F115" s="14" t="s">
        <v>11</v>
      </c>
      <c r="G115" s="15" t="s">
        <v>13</v>
      </c>
      <c r="H115" s="15" t="s">
        <v>13</v>
      </c>
      <c r="I115" s="15" t="s">
        <v>13</v>
      </c>
      <c r="J115" s="15" t="s">
        <v>13</v>
      </c>
      <c r="K115" s="15" t="s">
        <v>13</v>
      </c>
      <c r="L115" s="15" t="s">
        <v>13</v>
      </c>
      <c r="M115" s="14" t="s">
        <v>11</v>
      </c>
      <c r="N115" s="14" t="s">
        <v>11</v>
      </c>
      <c r="O115" s="14" t="s">
        <v>11</v>
      </c>
      <c r="P115" s="15" t="s">
        <v>12</v>
      </c>
      <c r="Q115" s="15" t="s">
        <v>12</v>
      </c>
      <c r="R115" s="15" t="s">
        <v>12</v>
      </c>
      <c r="S115" s="15" t="s">
        <v>12</v>
      </c>
      <c r="T115" s="15" t="s">
        <v>12</v>
      </c>
      <c r="U115" s="15" t="s">
        <v>12</v>
      </c>
      <c r="V115" s="14" t="s">
        <v>11</v>
      </c>
      <c r="W115" s="14" t="s">
        <v>11</v>
      </c>
      <c r="X115" s="14" t="s">
        <v>11</v>
      </c>
      <c r="Y115" s="15" t="s">
        <v>13</v>
      </c>
      <c r="Z115" s="15" t="s">
        <v>13</v>
      </c>
      <c r="AA115" s="15" t="s">
        <v>13</v>
      </c>
      <c r="AB115" s="15" t="s">
        <v>13</v>
      </c>
      <c r="AC115" s="15" t="s">
        <v>13</v>
      </c>
      <c r="AD115" s="15" t="s">
        <v>13</v>
      </c>
      <c r="AE115" s="14" t="s">
        <v>11</v>
      </c>
      <c r="AF115" s="14" t="s">
        <v>11</v>
      </c>
    </row>
    <row r="116" spans="1:32">
      <c r="A116" s="10">
        <v>21</v>
      </c>
      <c r="B116" s="11">
        <v>1405614</v>
      </c>
      <c r="C116" s="12" t="s">
        <v>147</v>
      </c>
      <c r="D116" s="10" t="s">
        <v>7</v>
      </c>
      <c r="E116" s="14" t="s">
        <v>11</v>
      </c>
      <c r="F116" s="14" t="s">
        <v>11</v>
      </c>
      <c r="G116" s="15" t="s">
        <v>14</v>
      </c>
      <c r="H116" s="15" t="s">
        <v>14</v>
      </c>
      <c r="I116" s="15" t="s">
        <v>14</v>
      </c>
      <c r="J116" s="15" t="s">
        <v>14</v>
      </c>
      <c r="K116" s="15" t="s">
        <v>14</v>
      </c>
      <c r="L116" s="15" t="s">
        <v>14</v>
      </c>
      <c r="M116" s="14" t="s">
        <v>11</v>
      </c>
      <c r="N116" s="14" t="s">
        <v>11</v>
      </c>
      <c r="O116" s="14" t="s">
        <v>11</v>
      </c>
      <c r="P116" s="15" t="s">
        <v>12</v>
      </c>
      <c r="Q116" s="15" t="s">
        <v>12</v>
      </c>
      <c r="R116" s="15" t="s">
        <v>12</v>
      </c>
      <c r="S116" s="15" t="s">
        <v>12</v>
      </c>
      <c r="T116" s="15" t="s">
        <v>12</v>
      </c>
      <c r="U116" s="15" t="s">
        <v>12</v>
      </c>
      <c r="V116" s="14" t="s">
        <v>11</v>
      </c>
      <c r="W116" s="14" t="s">
        <v>11</v>
      </c>
      <c r="X116" s="14" t="s">
        <v>11</v>
      </c>
      <c r="Y116" s="15" t="s">
        <v>13</v>
      </c>
      <c r="Z116" s="15" t="s">
        <v>13</v>
      </c>
      <c r="AA116" s="15" t="s">
        <v>13</v>
      </c>
      <c r="AB116" s="15" t="s">
        <v>13</v>
      </c>
      <c r="AC116" s="15" t="s">
        <v>13</v>
      </c>
      <c r="AD116" s="15" t="s">
        <v>13</v>
      </c>
      <c r="AE116" s="14" t="s">
        <v>11</v>
      </c>
      <c r="AF116" s="14" t="s">
        <v>11</v>
      </c>
    </row>
    <row r="117" spans="1:32">
      <c r="A117" s="10">
        <v>22</v>
      </c>
      <c r="B117" s="11">
        <v>1405615</v>
      </c>
      <c r="C117" s="12" t="s">
        <v>148</v>
      </c>
      <c r="D117" s="10" t="s">
        <v>7</v>
      </c>
      <c r="E117" s="14" t="s">
        <v>11</v>
      </c>
      <c r="F117" s="14" t="s">
        <v>11</v>
      </c>
      <c r="G117" s="15" t="s">
        <v>12</v>
      </c>
      <c r="H117" s="15" t="s">
        <v>12</v>
      </c>
      <c r="I117" s="15" t="s">
        <v>12</v>
      </c>
      <c r="J117" s="15" t="s">
        <v>12</v>
      </c>
      <c r="K117" s="15" t="s">
        <v>12</v>
      </c>
      <c r="L117" s="15" t="s">
        <v>12</v>
      </c>
      <c r="M117" s="14" t="s">
        <v>11</v>
      </c>
      <c r="N117" s="14" t="s">
        <v>11</v>
      </c>
      <c r="O117" s="14" t="s">
        <v>11</v>
      </c>
      <c r="P117" s="15" t="s">
        <v>12</v>
      </c>
      <c r="Q117" s="15" t="s">
        <v>12</v>
      </c>
      <c r="R117" s="15" t="s">
        <v>12</v>
      </c>
      <c r="S117" s="15" t="s">
        <v>12</v>
      </c>
      <c r="T117" s="15" t="s">
        <v>12</v>
      </c>
      <c r="U117" s="15" t="s">
        <v>12</v>
      </c>
      <c r="V117" s="14" t="s">
        <v>11</v>
      </c>
      <c r="W117" s="14" t="s">
        <v>11</v>
      </c>
      <c r="X117" s="14" t="s">
        <v>11</v>
      </c>
      <c r="Y117" s="15" t="s">
        <v>13</v>
      </c>
      <c r="Z117" s="15" t="s">
        <v>13</v>
      </c>
      <c r="AA117" s="15" t="s">
        <v>13</v>
      </c>
      <c r="AB117" s="15" t="s">
        <v>13</v>
      </c>
      <c r="AC117" s="15" t="s">
        <v>13</v>
      </c>
      <c r="AD117" s="15" t="s">
        <v>13</v>
      </c>
      <c r="AE117" s="14" t="s">
        <v>11</v>
      </c>
      <c r="AF117" s="14" t="s">
        <v>11</v>
      </c>
    </row>
    <row r="118" spans="1:32">
      <c r="A118" s="10">
        <v>23</v>
      </c>
      <c r="B118" s="11">
        <v>1405616</v>
      </c>
      <c r="C118" s="12" t="s">
        <v>149</v>
      </c>
      <c r="D118" s="10" t="s">
        <v>7</v>
      </c>
      <c r="E118" s="14" t="s">
        <v>11</v>
      </c>
      <c r="F118" s="14" t="s">
        <v>11</v>
      </c>
      <c r="G118" s="15" t="s">
        <v>13</v>
      </c>
      <c r="H118" s="15" t="s">
        <v>13</v>
      </c>
      <c r="I118" s="15" t="s">
        <v>13</v>
      </c>
      <c r="J118" s="15" t="s">
        <v>13</v>
      </c>
      <c r="K118" s="15" t="s">
        <v>13</v>
      </c>
      <c r="L118" s="15" t="s">
        <v>13</v>
      </c>
      <c r="M118" s="14" t="s">
        <v>11</v>
      </c>
      <c r="N118" s="14" t="s">
        <v>11</v>
      </c>
      <c r="O118" s="14" t="s">
        <v>11</v>
      </c>
      <c r="P118" s="15" t="s">
        <v>12</v>
      </c>
      <c r="Q118" s="15" t="s">
        <v>12</v>
      </c>
      <c r="R118" s="15" t="s">
        <v>12</v>
      </c>
      <c r="S118" s="15" t="s">
        <v>12</v>
      </c>
      <c r="T118" s="15" t="s">
        <v>12</v>
      </c>
      <c r="U118" s="15" t="s">
        <v>12</v>
      </c>
      <c r="V118" s="14" t="s">
        <v>11</v>
      </c>
      <c r="W118" s="14" t="s">
        <v>11</v>
      </c>
      <c r="X118" s="14" t="s">
        <v>11</v>
      </c>
      <c r="Y118" s="15" t="s">
        <v>13</v>
      </c>
      <c r="Z118" s="15" t="s">
        <v>13</v>
      </c>
      <c r="AA118" s="15" t="s">
        <v>13</v>
      </c>
      <c r="AB118" s="15" t="s">
        <v>13</v>
      </c>
      <c r="AC118" s="15" t="s">
        <v>13</v>
      </c>
      <c r="AD118" s="15" t="s">
        <v>13</v>
      </c>
      <c r="AE118" s="14" t="s">
        <v>11</v>
      </c>
      <c r="AF118" s="14" t="s">
        <v>11</v>
      </c>
    </row>
    <row r="119" spans="1:32">
      <c r="A119" s="10">
        <v>24</v>
      </c>
      <c r="B119" s="11">
        <v>1405617</v>
      </c>
      <c r="C119" s="12" t="s">
        <v>150</v>
      </c>
      <c r="D119" s="10" t="s">
        <v>7</v>
      </c>
      <c r="E119" s="14" t="s">
        <v>11</v>
      </c>
      <c r="F119" s="14" t="s">
        <v>11</v>
      </c>
      <c r="G119" s="15" t="s">
        <v>14</v>
      </c>
      <c r="H119" s="15" t="s">
        <v>14</v>
      </c>
      <c r="I119" s="15" t="s">
        <v>14</v>
      </c>
      <c r="J119" s="15" t="s">
        <v>14</v>
      </c>
      <c r="K119" s="15" t="s">
        <v>14</v>
      </c>
      <c r="L119" s="15" t="s">
        <v>14</v>
      </c>
      <c r="M119" s="14" t="s">
        <v>11</v>
      </c>
      <c r="N119" s="14" t="s">
        <v>11</v>
      </c>
      <c r="O119" s="14" t="s">
        <v>11</v>
      </c>
      <c r="P119" s="15" t="s">
        <v>12</v>
      </c>
      <c r="Q119" s="15" t="s">
        <v>12</v>
      </c>
      <c r="R119" s="15" t="s">
        <v>12</v>
      </c>
      <c r="S119" s="15" t="s">
        <v>12</v>
      </c>
      <c r="T119" s="15" t="s">
        <v>12</v>
      </c>
      <c r="U119" s="15" t="s">
        <v>12</v>
      </c>
      <c r="V119" s="14" t="s">
        <v>11</v>
      </c>
      <c r="W119" s="14" t="s">
        <v>11</v>
      </c>
      <c r="X119" s="14" t="s">
        <v>11</v>
      </c>
      <c r="Y119" s="15" t="s">
        <v>13</v>
      </c>
      <c r="Z119" s="15" t="s">
        <v>13</v>
      </c>
      <c r="AA119" s="15" t="s">
        <v>13</v>
      </c>
      <c r="AB119" s="15" t="s">
        <v>13</v>
      </c>
      <c r="AC119" s="15" t="s">
        <v>13</v>
      </c>
      <c r="AD119" s="15" t="s">
        <v>13</v>
      </c>
      <c r="AE119" s="14" t="s">
        <v>11</v>
      </c>
      <c r="AF119" s="14" t="s">
        <v>11</v>
      </c>
    </row>
    <row r="120" spans="1:32">
      <c r="A120" s="10">
        <v>25</v>
      </c>
      <c r="B120" s="11">
        <v>1405618</v>
      </c>
      <c r="C120" s="12" t="s">
        <v>151</v>
      </c>
      <c r="D120" s="10" t="s">
        <v>7</v>
      </c>
      <c r="E120" s="14" t="s">
        <v>11</v>
      </c>
      <c r="F120" s="14" t="s">
        <v>11</v>
      </c>
      <c r="G120" s="15" t="s">
        <v>12</v>
      </c>
      <c r="H120" s="15" t="s">
        <v>12</v>
      </c>
      <c r="I120" s="15" t="s">
        <v>12</v>
      </c>
      <c r="J120" s="15" t="s">
        <v>12</v>
      </c>
      <c r="K120" s="15" t="s">
        <v>12</v>
      </c>
      <c r="L120" s="15" t="s">
        <v>12</v>
      </c>
      <c r="M120" s="14" t="s">
        <v>11</v>
      </c>
      <c r="N120" s="14" t="s">
        <v>11</v>
      </c>
      <c r="O120" s="14" t="s">
        <v>11</v>
      </c>
      <c r="P120" s="15" t="s">
        <v>12</v>
      </c>
      <c r="Q120" s="15" t="s">
        <v>12</v>
      </c>
      <c r="R120" s="15" t="s">
        <v>12</v>
      </c>
      <c r="S120" s="15" t="s">
        <v>12</v>
      </c>
      <c r="T120" s="15" t="s">
        <v>12</v>
      </c>
      <c r="U120" s="15" t="s">
        <v>12</v>
      </c>
      <c r="V120" s="14" t="s">
        <v>11</v>
      </c>
      <c r="W120" s="14" t="s">
        <v>11</v>
      </c>
      <c r="X120" s="14" t="s">
        <v>11</v>
      </c>
      <c r="Y120" s="15" t="s">
        <v>13</v>
      </c>
      <c r="Z120" s="15" t="s">
        <v>13</v>
      </c>
      <c r="AA120" s="15" t="s">
        <v>13</v>
      </c>
      <c r="AB120" s="15" t="s">
        <v>13</v>
      </c>
      <c r="AC120" s="15" t="s">
        <v>13</v>
      </c>
      <c r="AD120" s="15" t="s">
        <v>13</v>
      </c>
      <c r="AE120" s="14" t="s">
        <v>11</v>
      </c>
      <c r="AF120" s="14" t="s">
        <v>11</v>
      </c>
    </row>
    <row r="121" spans="1:32">
      <c r="A121" s="10">
        <v>26</v>
      </c>
      <c r="B121" s="11">
        <v>1405619</v>
      </c>
      <c r="C121" s="12" t="s">
        <v>152</v>
      </c>
      <c r="D121" s="10" t="s">
        <v>7</v>
      </c>
      <c r="E121" s="14" t="s">
        <v>11</v>
      </c>
      <c r="F121" s="14" t="s">
        <v>11</v>
      </c>
      <c r="G121" s="15" t="s">
        <v>13</v>
      </c>
      <c r="H121" s="15" t="s">
        <v>13</v>
      </c>
      <c r="I121" s="15" t="s">
        <v>13</v>
      </c>
      <c r="J121" s="15" t="s">
        <v>13</v>
      </c>
      <c r="K121" s="15" t="s">
        <v>13</v>
      </c>
      <c r="L121" s="15" t="s">
        <v>13</v>
      </c>
      <c r="M121" s="14" t="s">
        <v>11</v>
      </c>
      <c r="N121" s="14" t="s">
        <v>11</v>
      </c>
      <c r="O121" s="14" t="s">
        <v>11</v>
      </c>
      <c r="P121" s="15" t="s">
        <v>12</v>
      </c>
      <c r="Q121" s="15" t="s">
        <v>12</v>
      </c>
      <c r="R121" s="15" t="s">
        <v>12</v>
      </c>
      <c r="S121" s="15" t="s">
        <v>12</v>
      </c>
      <c r="T121" s="15" t="s">
        <v>12</v>
      </c>
      <c r="U121" s="15" t="s">
        <v>12</v>
      </c>
      <c r="V121" s="14" t="s">
        <v>11</v>
      </c>
      <c r="W121" s="14" t="s">
        <v>11</v>
      </c>
      <c r="X121" s="14" t="s">
        <v>11</v>
      </c>
      <c r="Y121" s="15" t="s">
        <v>13</v>
      </c>
      <c r="Z121" s="15" t="s">
        <v>13</v>
      </c>
      <c r="AA121" s="15" t="s">
        <v>13</v>
      </c>
      <c r="AB121" s="15" t="s">
        <v>13</v>
      </c>
      <c r="AC121" s="15" t="s">
        <v>13</v>
      </c>
      <c r="AD121" s="15" t="s">
        <v>13</v>
      </c>
      <c r="AE121" s="14" t="s">
        <v>11</v>
      </c>
      <c r="AF121" s="14" t="s">
        <v>11</v>
      </c>
    </row>
    <row r="122" spans="1:32">
      <c r="A122" s="10">
        <v>27</v>
      </c>
      <c r="B122" s="11">
        <v>1405620</v>
      </c>
      <c r="C122" s="12" t="s">
        <v>153</v>
      </c>
      <c r="D122" s="10" t="s">
        <v>7</v>
      </c>
      <c r="E122" s="14" t="s">
        <v>11</v>
      </c>
      <c r="F122" s="14" t="s">
        <v>11</v>
      </c>
      <c r="G122" s="15" t="s">
        <v>14</v>
      </c>
      <c r="H122" s="15" t="s">
        <v>14</v>
      </c>
      <c r="I122" s="15" t="s">
        <v>14</v>
      </c>
      <c r="J122" s="15" t="s">
        <v>14</v>
      </c>
      <c r="K122" s="15" t="s">
        <v>14</v>
      </c>
      <c r="L122" s="15" t="s">
        <v>14</v>
      </c>
      <c r="M122" s="14" t="s">
        <v>11</v>
      </c>
      <c r="N122" s="14" t="s">
        <v>11</v>
      </c>
      <c r="O122" s="14" t="s">
        <v>11</v>
      </c>
      <c r="P122" s="15" t="s">
        <v>12</v>
      </c>
      <c r="Q122" s="15" t="s">
        <v>12</v>
      </c>
      <c r="R122" s="15" t="s">
        <v>12</v>
      </c>
      <c r="S122" s="15" t="s">
        <v>12</v>
      </c>
      <c r="T122" s="15" t="s">
        <v>12</v>
      </c>
      <c r="U122" s="15" t="s">
        <v>12</v>
      </c>
      <c r="V122" s="14" t="s">
        <v>11</v>
      </c>
      <c r="W122" s="14" t="s">
        <v>11</v>
      </c>
      <c r="X122" s="14" t="s">
        <v>11</v>
      </c>
      <c r="Y122" s="15" t="s">
        <v>13</v>
      </c>
      <c r="Z122" s="15" t="s">
        <v>13</v>
      </c>
      <c r="AA122" s="15" t="s">
        <v>13</v>
      </c>
      <c r="AB122" s="15" t="s">
        <v>13</v>
      </c>
      <c r="AC122" s="15" t="s">
        <v>13</v>
      </c>
      <c r="AD122" s="15" t="s">
        <v>13</v>
      </c>
      <c r="AE122" s="14" t="s">
        <v>11</v>
      </c>
      <c r="AF122" s="14" t="s">
        <v>11</v>
      </c>
    </row>
    <row r="123" spans="1:32">
      <c r="A123" s="10">
        <v>28</v>
      </c>
      <c r="B123" s="11">
        <v>1405621</v>
      </c>
      <c r="C123" s="12" t="s">
        <v>154</v>
      </c>
      <c r="D123" s="10" t="s">
        <v>7</v>
      </c>
      <c r="E123" s="14" t="s">
        <v>11</v>
      </c>
      <c r="F123" s="14" t="s">
        <v>11</v>
      </c>
      <c r="G123" s="15" t="s">
        <v>12</v>
      </c>
      <c r="H123" s="15" t="s">
        <v>12</v>
      </c>
      <c r="I123" s="15" t="s">
        <v>12</v>
      </c>
      <c r="J123" s="15" t="s">
        <v>12</v>
      </c>
      <c r="K123" s="15" t="s">
        <v>12</v>
      </c>
      <c r="L123" s="15" t="s">
        <v>12</v>
      </c>
      <c r="M123" s="14" t="s">
        <v>11</v>
      </c>
      <c r="N123" s="14" t="s">
        <v>11</v>
      </c>
      <c r="O123" s="14" t="s">
        <v>11</v>
      </c>
      <c r="P123" s="15" t="s">
        <v>12</v>
      </c>
      <c r="Q123" s="15" t="s">
        <v>12</v>
      </c>
      <c r="R123" s="15" t="s">
        <v>12</v>
      </c>
      <c r="S123" s="15" t="s">
        <v>12</v>
      </c>
      <c r="T123" s="15" t="s">
        <v>12</v>
      </c>
      <c r="U123" s="15" t="s">
        <v>12</v>
      </c>
      <c r="V123" s="14" t="s">
        <v>11</v>
      </c>
      <c r="W123" s="14" t="s">
        <v>11</v>
      </c>
      <c r="X123" s="14" t="s">
        <v>11</v>
      </c>
      <c r="Y123" s="15" t="s">
        <v>13</v>
      </c>
      <c r="Z123" s="15" t="s">
        <v>13</v>
      </c>
      <c r="AA123" s="15" t="s">
        <v>13</v>
      </c>
      <c r="AB123" s="15" t="s">
        <v>13</v>
      </c>
      <c r="AC123" s="15" t="s">
        <v>13</v>
      </c>
      <c r="AD123" s="15" t="s">
        <v>13</v>
      </c>
      <c r="AE123" s="14" t="s">
        <v>11</v>
      </c>
      <c r="AF123" s="14" t="s">
        <v>11</v>
      </c>
    </row>
    <row r="124" spans="1:32">
      <c r="A124" s="10">
        <v>29</v>
      </c>
      <c r="B124" s="11">
        <v>1405622</v>
      </c>
      <c r="C124" s="12" t="s">
        <v>155</v>
      </c>
      <c r="D124" s="10" t="s">
        <v>7</v>
      </c>
      <c r="E124" s="14" t="s">
        <v>11</v>
      </c>
      <c r="F124" s="14" t="s">
        <v>11</v>
      </c>
      <c r="G124" s="15" t="s">
        <v>13</v>
      </c>
      <c r="H124" s="15" t="s">
        <v>13</v>
      </c>
      <c r="I124" s="15" t="s">
        <v>13</v>
      </c>
      <c r="J124" s="15" t="s">
        <v>13</v>
      </c>
      <c r="K124" s="15" t="s">
        <v>13</v>
      </c>
      <c r="L124" s="15" t="s">
        <v>13</v>
      </c>
      <c r="M124" s="14" t="s">
        <v>11</v>
      </c>
      <c r="N124" s="14" t="s">
        <v>11</v>
      </c>
      <c r="O124" s="14" t="s">
        <v>11</v>
      </c>
      <c r="P124" s="15" t="s">
        <v>12</v>
      </c>
      <c r="Q124" s="15" t="s">
        <v>12</v>
      </c>
      <c r="R124" s="15" t="s">
        <v>12</v>
      </c>
      <c r="S124" s="15" t="s">
        <v>12</v>
      </c>
      <c r="T124" s="15" t="s">
        <v>12</v>
      </c>
      <c r="U124" s="15" t="s">
        <v>12</v>
      </c>
      <c r="V124" s="14" t="s">
        <v>11</v>
      </c>
      <c r="W124" s="14" t="s">
        <v>11</v>
      </c>
      <c r="X124" s="14" t="s">
        <v>11</v>
      </c>
      <c r="Y124" s="15" t="s">
        <v>13</v>
      </c>
      <c r="Z124" s="15" t="s">
        <v>13</v>
      </c>
      <c r="AA124" s="15" t="s">
        <v>13</v>
      </c>
      <c r="AB124" s="15" t="s">
        <v>13</v>
      </c>
      <c r="AC124" s="15" t="s">
        <v>13</v>
      </c>
      <c r="AD124" s="15" t="s">
        <v>13</v>
      </c>
      <c r="AE124" s="14" t="s">
        <v>11</v>
      </c>
      <c r="AF124" s="14" t="s">
        <v>11</v>
      </c>
    </row>
    <row r="125" spans="1:32">
      <c r="A125" s="10">
        <v>30</v>
      </c>
      <c r="B125" s="11">
        <v>1405623</v>
      </c>
      <c r="C125" s="12" t="s">
        <v>156</v>
      </c>
      <c r="D125" s="10" t="s">
        <v>7</v>
      </c>
      <c r="E125" s="14" t="s">
        <v>11</v>
      </c>
      <c r="F125" s="14" t="s">
        <v>11</v>
      </c>
      <c r="G125" s="15" t="s">
        <v>14</v>
      </c>
      <c r="H125" s="15" t="s">
        <v>14</v>
      </c>
      <c r="I125" s="15" t="s">
        <v>14</v>
      </c>
      <c r="J125" s="15" t="s">
        <v>14</v>
      </c>
      <c r="K125" s="15" t="s">
        <v>14</v>
      </c>
      <c r="L125" s="15" t="s">
        <v>14</v>
      </c>
      <c r="M125" s="14" t="s">
        <v>11</v>
      </c>
      <c r="N125" s="14" t="s">
        <v>11</v>
      </c>
      <c r="O125" s="14" t="s">
        <v>11</v>
      </c>
      <c r="P125" s="15" t="s">
        <v>12</v>
      </c>
      <c r="Q125" s="15" t="s">
        <v>12</v>
      </c>
      <c r="R125" s="15" t="s">
        <v>12</v>
      </c>
      <c r="S125" s="15" t="s">
        <v>12</v>
      </c>
      <c r="T125" s="15" t="s">
        <v>12</v>
      </c>
      <c r="U125" s="15" t="s">
        <v>12</v>
      </c>
      <c r="V125" s="14" t="s">
        <v>11</v>
      </c>
      <c r="W125" s="14" t="s">
        <v>11</v>
      </c>
      <c r="X125" s="14" t="s">
        <v>11</v>
      </c>
      <c r="Y125" s="15" t="s">
        <v>13</v>
      </c>
      <c r="Z125" s="15" t="s">
        <v>13</v>
      </c>
      <c r="AA125" s="15" t="s">
        <v>13</v>
      </c>
      <c r="AB125" s="15" t="s">
        <v>13</v>
      </c>
      <c r="AC125" s="15" t="s">
        <v>13</v>
      </c>
      <c r="AD125" s="15" t="s">
        <v>13</v>
      </c>
      <c r="AE125" s="14" t="s">
        <v>11</v>
      </c>
      <c r="AF125" s="14" t="s">
        <v>11</v>
      </c>
    </row>
    <row r="126" spans="1:32">
      <c r="A126" s="10">
        <v>31</v>
      </c>
      <c r="B126" s="11">
        <v>1405624</v>
      </c>
      <c r="C126" s="12" t="s">
        <v>157</v>
      </c>
      <c r="D126" s="10" t="s">
        <v>7</v>
      </c>
      <c r="E126" s="14" t="s">
        <v>11</v>
      </c>
      <c r="F126" s="14" t="s">
        <v>11</v>
      </c>
      <c r="G126" s="15" t="s">
        <v>12</v>
      </c>
      <c r="H126" s="15" t="s">
        <v>12</v>
      </c>
      <c r="I126" s="15" t="s">
        <v>12</v>
      </c>
      <c r="J126" s="15" t="s">
        <v>12</v>
      </c>
      <c r="K126" s="15" t="s">
        <v>12</v>
      </c>
      <c r="L126" s="15" t="s">
        <v>12</v>
      </c>
      <c r="M126" s="14" t="s">
        <v>11</v>
      </c>
      <c r="N126" s="14" t="s">
        <v>11</v>
      </c>
      <c r="O126" s="14" t="s">
        <v>11</v>
      </c>
      <c r="P126" s="15" t="s">
        <v>12</v>
      </c>
      <c r="Q126" s="15" t="s">
        <v>29</v>
      </c>
      <c r="R126" s="15" t="s">
        <v>12</v>
      </c>
      <c r="S126" s="15" t="s">
        <v>12</v>
      </c>
      <c r="T126" s="15" t="s">
        <v>12</v>
      </c>
      <c r="U126" s="15" t="s">
        <v>12</v>
      </c>
      <c r="V126" s="14" t="s">
        <v>11</v>
      </c>
      <c r="W126" s="14" t="s">
        <v>11</v>
      </c>
      <c r="X126" s="14" t="s">
        <v>11</v>
      </c>
      <c r="Y126" s="15" t="s">
        <v>13</v>
      </c>
      <c r="Z126" s="15" t="s">
        <v>13</v>
      </c>
      <c r="AA126" s="15" t="s">
        <v>13</v>
      </c>
      <c r="AB126" s="15" t="s">
        <v>13</v>
      </c>
      <c r="AC126" s="15" t="s">
        <v>13</v>
      </c>
      <c r="AD126" s="15" t="s">
        <v>13</v>
      </c>
      <c r="AE126" s="14" t="s">
        <v>11</v>
      </c>
      <c r="AF126" s="14" t="s">
        <v>11</v>
      </c>
    </row>
    <row r="127" spans="1:32">
      <c r="A127" s="10">
        <v>1</v>
      </c>
      <c r="B127" s="11">
        <v>1405625</v>
      </c>
      <c r="C127" s="12" t="s">
        <v>158</v>
      </c>
      <c r="D127" s="10" t="s">
        <v>3</v>
      </c>
      <c r="E127" s="15" t="s">
        <v>13</v>
      </c>
      <c r="F127" s="15" t="s">
        <v>13</v>
      </c>
      <c r="G127" s="14" t="s">
        <v>11</v>
      </c>
      <c r="H127" s="14" t="s">
        <v>11</v>
      </c>
      <c r="I127" s="14" t="s">
        <v>11</v>
      </c>
      <c r="J127" s="15" t="s">
        <v>14</v>
      </c>
      <c r="K127" s="15" t="s">
        <v>14</v>
      </c>
      <c r="L127" s="15" t="s">
        <v>14</v>
      </c>
      <c r="M127" s="15" t="s">
        <v>14</v>
      </c>
      <c r="N127" s="15" t="s">
        <v>14</v>
      </c>
      <c r="O127" s="15" t="s">
        <v>14</v>
      </c>
      <c r="P127" s="14" t="s">
        <v>11</v>
      </c>
      <c r="Q127" s="14" t="s">
        <v>11</v>
      </c>
      <c r="R127" s="14" t="s">
        <v>11</v>
      </c>
      <c r="S127" s="15" t="s">
        <v>12</v>
      </c>
      <c r="T127" s="15" t="s">
        <v>12</v>
      </c>
      <c r="U127" s="15" t="s">
        <v>12</v>
      </c>
      <c r="V127" s="15" t="s">
        <v>12</v>
      </c>
      <c r="W127" s="15" t="s">
        <v>12</v>
      </c>
      <c r="X127" s="15" t="s">
        <v>12</v>
      </c>
      <c r="Y127" s="16" t="s">
        <v>11</v>
      </c>
      <c r="Z127" s="16" t="s">
        <v>11</v>
      </c>
      <c r="AA127" s="16" t="s">
        <v>11</v>
      </c>
      <c r="AB127" s="15" t="s">
        <v>12</v>
      </c>
      <c r="AC127" s="15" t="s">
        <v>12</v>
      </c>
      <c r="AD127" s="15" t="s">
        <v>12</v>
      </c>
      <c r="AE127" s="15" t="s">
        <v>12</v>
      </c>
      <c r="AF127" s="15" t="s">
        <v>12</v>
      </c>
    </row>
    <row r="128" spans="1:32">
      <c r="A128" s="10">
        <v>2</v>
      </c>
      <c r="B128" s="11">
        <v>1405626</v>
      </c>
      <c r="C128" s="12" t="s">
        <v>159</v>
      </c>
      <c r="D128" s="10" t="s">
        <v>5</v>
      </c>
      <c r="E128" s="15" t="s">
        <v>13</v>
      </c>
      <c r="F128" s="15" t="s">
        <v>13</v>
      </c>
      <c r="G128" s="14" t="s">
        <v>11</v>
      </c>
      <c r="H128" s="14" t="s">
        <v>11</v>
      </c>
      <c r="I128" s="14" t="s">
        <v>11</v>
      </c>
      <c r="J128" s="15" t="s">
        <v>14</v>
      </c>
      <c r="K128" s="15" t="s">
        <v>14</v>
      </c>
      <c r="L128" s="15" t="s">
        <v>14</v>
      </c>
      <c r="M128" s="15" t="s">
        <v>14</v>
      </c>
      <c r="N128" s="15" t="s">
        <v>14</v>
      </c>
      <c r="O128" s="15" t="s">
        <v>14</v>
      </c>
      <c r="P128" s="14" t="s">
        <v>11</v>
      </c>
      <c r="Q128" s="14" t="s">
        <v>11</v>
      </c>
      <c r="R128" s="14" t="s">
        <v>11</v>
      </c>
      <c r="S128" s="15" t="s">
        <v>13</v>
      </c>
      <c r="T128" s="15" t="s">
        <v>13</v>
      </c>
      <c r="U128" s="15" t="s">
        <v>13</v>
      </c>
      <c r="V128" s="15" t="s">
        <v>13</v>
      </c>
      <c r="W128" s="15" t="s">
        <v>13</v>
      </c>
      <c r="X128" s="15" t="s">
        <v>13</v>
      </c>
      <c r="Y128" s="16" t="s">
        <v>11</v>
      </c>
      <c r="Z128" s="16" t="s">
        <v>11</v>
      </c>
      <c r="AA128" s="16" t="s">
        <v>11</v>
      </c>
      <c r="AB128" s="15" t="s">
        <v>12</v>
      </c>
      <c r="AC128" s="15" t="s">
        <v>12</v>
      </c>
      <c r="AD128" s="15" t="s">
        <v>12</v>
      </c>
      <c r="AE128" s="15" t="s">
        <v>12</v>
      </c>
      <c r="AF128" s="15" t="s">
        <v>12</v>
      </c>
    </row>
    <row r="129" spans="1:32">
      <c r="A129" s="10">
        <v>3</v>
      </c>
      <c r="B129" s="11">
        <v>1405627</v>
      </c>
      <c r="C129" s="12" t="s">
        <v>160</v>
      </c>
      <c r="D129" s="10" t="s">
        <v>6</v>
      </c>
      <c r="E129" s="15" t="s">
        <v>13</v>
      </c>
      <c r="F129" s="15" t="s">
        <v>13</v>
      </c>
      <c r="G129" s="14" t="s">
        <v>11</v>
      </c>
      <c r="H129" s="14" t="s">
        <v>11</v>
      </c>
      <c r="I129" s="14" t="s">
        <v>11</v>
      </c>
      <c r="J129" s="15" t="s">
        <v>14</v>
      </c>
      <c r="K129" s="15" t="s">
        <v>14</v>
      </c>
      <c r="L129" s="15" t="s">
        <v>14</v>
      </c>
      <c r="M129" s="15" t="s">
        <v>14</v>
      </c>
      <c r="N129" s="15" t="s">
        <v>14</v>
      </c>
      <c r="O129" s="15" t="s">
        <v>14</v>
      </c>
      <c r="P129" s="14" t="s">
        <v>11</v>
      </c>
      <c r="Q129" s="14" t="s">
        <v>11</v>
      </c>
      <c r="R129" s="14" t="s">
        <v>11</v>
      </c>
      <c r="S129" s="15" t="s">
        <v>14</v>
      </c>
      <c r="T129" s="15" t="s">
        <v>14</v>
      </c>
      <c r="U129" s="15" t="s">
        <v>14</v>
      </c>
      <c r="V129" s="15" t="s">
        <v>14</v>
      </c>
      <c r="W129" s="15" t="s">
        <v>14</v>
      </c>
      <c r="X129" s="15" t="s">
        <v>14</v>
      </c>
      <c r="Y129" s="16" t="s">
        <v>11</v>
      </c>
      <c r="Z129" s="16" t="s">
        <v>11</v>
      </c>
      <c r="AA129" s="16" t="s">
        <v>11</v>
      </c>
      <c r="AB129" s="15" t="s">
        <v>12</v>
      </c>
      <c r="AC129" s="15" t="s">
        <v>12</v>
      </c>
      <c r="AD129" s="15" t="s">
        <v>12</v>
      </c>
      <c r="AE129" s="15" t="s">
        <v>12</v>
      </c>
      <c r="AF129" s="15" t="s">
        <v>12</v>
      </c>
    </row>
    <row r="130" spans="1:32">
      <c r="A130" s="10">
        <v>4</v>
      </c>
      <c r="B130" s="11">
        <v>1405628</v>
      </c>
      <c r="C130" s="12" t="s">
        <v>161</v>
      </c>
      <c r="D130" s="10" t="s">
        <v>6</v>
      </c>
      <c r="E130" s="15" t="s">
        <v>13</v>
      </c>
      <c r="F130" s="15" t="s">
        <v>29</v>
      </c>
      <c r="G130" s="14" t="s">
        <v>11</v>
      </c>
      <c r="H130" s="14" t="s">
        <v>11</v>
      </c>
      <c r="I130" s="14" t="s">
        <v>11</v>
      </c>
      <c r="J130" s="15" t="s">
        <v>14</v>
      </c>
      <c r="K130" s="15" t="s">
        <v>14</v>
      </c>
      <c r="L130" s="15" t="s">
        <v>14</v>
      </c>
      <c r="M130" s="15" t="s">
        <v>14</v>
      </c>
      <c r="N130" s="15" t="s">
        <v>14</v>
      </c>
      <c r="O130" s="15" t="s">
        <v>29</v>
      </c>
      <c r="P130" s="14" t="s">
        <v>11</v>
      </c>
      <c r="Q130" s="14" t="s">
        <v>11</v>
      </c>
      <c r="R130" s="14" t="s">
        <v>11</v>
      </c>
      <c r="S130" s="15" t="s">
        <v>12</v>
      </c>
      <c r="T130" s="15" t="s">
        <v>12</v>
      </c>
      <c r="U130" s="15" t="s">
        <v>12</v>
      </c>
      <c r="V130" s="15" t="s">
        <v>12</v>
      </c>
      <c r="W130" s="15" t="s">
        <v>12</v>
      </c>
      <c r="X130" s="15" t="s">
        <v>12</v>
      </c>
      <c r="Y130" s="16" t="s">
        <v>11</v>
      </c>
      <c r="Z130" s="16" t="s">
        <v>11</v>
      </c>
      <c r="AA130" s="16" t="s">
        <v>11</v>
      </c>
      <c r="AB130" s="15" t="s">
        <v>12</v>
      </c>
      <c r="AC130" s="15" t="s">
        <v>12</v>
      </c>
      <c r="AD130" s="15" t="s">
        <v>12</v>
      </c>
      <c r="AE130" s="15" t="s">
        <v>12</v>
      </c>
      <c r="AF130" s="15" t="s">
        <v>12</v>
      </c>
    </row>
    <row r="131" spans="1:32">
      <c r="A131" s="10">
        <v>5</v>
      </c>
      <c r="B131" s="11">
        <v>1405629</v>
      </c>
      <c r="C131" s="12" t="s">
        <v>162</v>
      </c>
      <c r="D131" s="10" t="s">
        <v>6</v>
      </c>
      <c r="E131" s="15" t="s">
        <v>13</v>
      </c>
      <c r="F131" s="15" t="s">
        <v>13</v>
      </c>
      <c r="G131" s="14" t="s">
        <v>11</v>
      </c>
      <c r="H131" s="14" t="s">
        <v>11</v>
      </c>
      <c r="I131" s="14" t="s">
        <v>11</v>
      </c>
      <c r="J131" s="15" t="s">
        <v>14</v>
      </c>
      <c r="K131" s="15" t="s">
        <v>14</v>
      </c>
      <c r="L131" s="15" t="s">
        <v>14</v>
      </c>
      <c r="M131" s="15" t="s">
        <v>14</v>
      </c>
      <c r="N131" s="15" t="s">
        <v>14</v>
      </c>
      <c r="O131" s="15" t="s">
        <v>14</v>
      </c>
      <c r="P131" s="14" t="s">
        <v>11</v>
      </c>
      <c r="Q131" s="14" t="s">
        <v>11</v>
      </c>
      <c r="R131" s="14" t="s">
        <v>11</v>
      </c>
      <c r="S131" s="15" t="s">
        <v>13</v>
      </c>
      <c r="T131" s="15" t="s">
        <v>13</v>
      </c>
      <c r="U131" s="15" t="s">
        <v>13</v>
      </c>
      <c r="V131" s="15" t="s">
        <v>13</v>
      </c>
      <c r="W131" s="15" t="s">
        <v>13</v>
      </c>
      <c r="X131" s="15" t="s">
        <v>13</v>
      </c>
      <c r="Y131" s="16" t="s">
        <v>11</v>
      </c>
      <c r="Z131" s="16" t="s">
        <v>11</v>
      </c>
      <c r="AA131" s="16" t="s">
        <v>11</v>
      </c>
      <c r="AB131" s="15" t="s">
        <v>12</v>
      </c>
      <c r="AC131" s="15" t="s">
        <v>12</v>
      </c>
      <c r="AD131" s="15" t="s">
        <v>12</v>
      </c>
      <c r="AE131" s="15" t="s">
        <v>12</v>
      </c>
      <c r="AF131" s="15" t="s">
        <v>12</v>
      </c>
    </row>
    <row r="132" spans="1:32">
      <c r="A132" s="10">
        <v>6</v>
      </c>
      <c r="B132" s="11">
        <v>1405630</v>
      </c>
      <c r="C132" s="12" t="s">
        <v>163</v>
      </c>
      <c r="D132" s="10" t="s">
        <v>6</v>
      </c>
      <c r="E132" s="15" t="s">
        <v>13</v>
      </c>
      <c r="F132" s="15" t="s">
        <v>13</v>
      </c>
      <c r="G132" s="14" t="s">
        <v>11</v>
      </c>
      <c r="H132" s="14" t="s">
        <v>11</v>
      </c>
      <c r="I132" s="14" t="s">
        <v>11</v>
      </c>
      <c r="J132" s="15" t="s">
        <v>14</v>
      </c>
      <c r="K132" s="15" t="s">
        <v>14</v>
      </c>
      <c r="L132" s="15" t="s">
        <v>14</v>
      </c>
      <c r="M132" s="15" t="s">
        <v>14</v>
      </c>
      <c r="N132" s="15" t="s">
        <v>14</v>
      </c>
      <c r="O132" s="15" t="s">
        <v>14</v>
      </c>
      <c r="P132" s="14" t="s">
        <v>11</v>
      </c>
      <c r="Q132" s="14" t="s">
        <v>11</v>
      </c>
      <c r="R132" s="14" t="s">
        <v>11</v>
      </c>
      <c r="S132" s="15" t="s">
        <v>14</v>
      </c>
      <c r="T132" s="15" t="s">
        <v>14</v>
      </c>
      <c r="U132" s="15" t="s">
        <v>14</v>
      </c>
      <c r="V132" s="15" t="s">
        <v>14</v>
      </c>
      <c r="W132" s="15" t="s">
        <v>14</v>
      </c>
      <c r="X132" s="15" t="s">
        <v>14</v>
      </c>
      <c r="Y132" s="16" t="s">
        <v>11</v>
      </c>
      <c r="Z132" s="16" t="s">
        <v>11</v>
      </c>
      <c r="AA132" s="16" t="s">
        <v>11</v>
      </c>
      <c r="AB132" s="15" t="s">
        <v>12</v>
      </c>
      <c r="AC132" s="15" t="s">
        <v>12</v>
      </c>
      <c r="AD132" s="15" t="s">
        <v>12</v>
      </c>
      <c r="AE132" s="15" t="s">
        <v>12</v>
      </c>
      <c r="AF132" s="15" t="s">
        <v>12</v>
      </c>
    </row>
    <row r="133" spans="1:32">
      <c r="A133" s="10">
        <v>7</v>
      </c>
      <c r="B133" s="11">
        <v>1405631</v>
      </c>
      <c r="C133" s="12" t="s">
        <v>164</v>
      </c>
      <c r="D133" s="10" t="s">
        <v>4</v>
      </c>
      <c r="E133" s="15" t="s">
        <v>13</v>
      </c>
      <c r="F133" s="15" t="s">
        <v>13</v>
      </c>
      <c r="G133" s="14" t="s">
        <v>11</v>
      </c>
      <c r="H133" s="14" t="s">
        <v>11</v>
      </c>
      <c r="I133" s="14" t="s">
        <v>11</v>
      </c>
      <c r="J133" s="15" t="s">
        <v>14</v>
      </c>
      <c r="K133" s="15" t="s">
        <v>14</v>
      </c>
      <c r="L133" s="15" t="s">
        <v>14</v>
      </c>
      <c r="M133" s="15" t="s">
        <v>14</v>
      </c>
      <c r="N133" s="15" t="s">
        <v>14</v>
      </c>
      <c r="O133" s="15" t="s">
        <v>14</v>
      </c>
      <c r="P133" s="14" t="s">
        <v>11</v>
      </c>
      <c r="Q133" s="14" t="s">
        <v>11</v>
      </c>
      <c r="R133" s="14" t="s">
        <v>11</v>
      </c>
      <c r="S133" s="15" t="s">
        <v>12</v>
      </c>
      <c r="T133" s="15" t="s">
        <v>12</v>
      </c>
      <c r="U133" s="15" t="s">
        <v>12</v>
      </c>
      <c r="V133" s="15" t="s">
        <v>12</v>
      </c>
      <c r="W133" s="15" t="s">
        <v>12</v>
      </c>
      <c r="X133" s="15" t="s">
        <v>12</v>
      </c>
      <c r="Y133" s="16" t="s">
        <v>11</v>
      </c>
      <c r="Z133" s="16" t="s">
        <v>11</v>
      </c>
      <c r="AA133" s="16" t="s">
        <v>11</v>
      </c>
      <c r="AB133" s="15" t="s">
        <v>12</v>
      </c>
      <c r="AC133" s="15" t="s">
        <v>12</v>
      </c>
      <c r="AD133" s="15" t="s">
        <v>12</v>
      </c>
      <c r="AE133" s="15" t="s">
        <v>12</v>
      </c>
      <c r="AF133" s="15" t="s">
        <v>12</v>
      </c>
    </row>
    <row r="134" spans="1:32">
      <c r="A134" s="10">
        <v>8</v>
      </c>
      <c r="B134" s="11">
        <v>1405632</v>
      </c>
      <c r="C134" s="12" t="s">
        <v>165</v>
      </c>
      <c r="D134" s="10" t="s">
        <v>4</v>
      </c>
      <c r="E134" s="15" t="s">
        <v>13</v>
      </c>
      <c r="F134" s="15" t="s">
        <v>13</v>
      </c>
      <c r="G134" s="14" t="s">
        <v>11</v>
      </c>
      <c r="H134" s="14" t="s">
        <v>11</v>
      </c>
      <c r="I134" s="14" t="s">
        <v>11</v>
      </c>
      <c r="J134" s="15" t="s">
        <v>14</v>
      </c>
      <c r="K134" s="15" t="s">
        <v>14</v>
      </c>
      <c r="L134" s="15" t="s">
        <v>14</v>
      </c>
      <c r="M134" s="15" t="s">
        <v>14</v>
      </c>
      <c r="N134" s="15" t="s">
        <v>14</v>
      </c>
      <c r="O134" s="15" t="s">
        <v>14</v>
      </c>
      <c r="P134" s="14" t="s">
        <v>11</v>
      </c>
      <c r="Q134" s="14" t="s">
        <v>11</v>
      </c>
      <c r="R134" s="14" t="s">
        <v>11</v>
      </c>
      <c r="S134" s="15" t="s">
        <v>13</v>
      </c>
      <c r="T134" s="15" t="s">
        <v>13</v>
      </c>
      <c r="U134" s="15" t="s">
        <v>13</v>
      </c>
      <c r="V134" s="15" t="s">
        <v>13</v>
      </c>
      <c r="W134" s="15" t="s">
        <v>13</v>
      </c>
      <c r="X134" s="15" t="s">
        <v>13</v>
      </c>
      <c r="Y134" s="16" t="s">
        <v>11</v>
      </c>
      <c r="Z134" s="16" t="s">
        <v>11</v>
      </c>
      <c r="AA134" s="16" t="s">
        <v>11</v>
      </c>
      <c r="AB134" s="15" t="s">
        <v>12</v>
      </c>
      <c r="AC134" s="15" t="s">
        <v>12</v>
      </c>
      <c r="AD134" s="15" t="s">
        <v>12</v>
      </c>
      <c r="AE134" s="15" t="s">
        <v>12</v>
      </c>
      <c r="AF134" s="15" t="s">
        <v>12</v>
      </c>
    </row>
    <row r="135" spans="1:32">
      <c r="A135" s="10">
        <v>9</v>
      </c>
      <c r="B135" s="11">
        <v>1405633</v>
      </c>
      <c r="C135" s="12" t="s">
        <v>166</v>
      </c>
      <c r="D135" s="10" t="s">
        <v>8</v>
      </c>
      <c r="E135" s="15" t="s">
        <v>13</v>
      </c>
      <c r="F135" s="15" t="s">
        <v>13</v>
      </c>
      <c r="G135" s="14" t="s">
        <v>11</v>
      </c>
      <c r="H135" s="14" t="s">
        <v>11</v>
      </c>
      <c r="I135" s="14" t="s">
        <v>11</v>
      </c>
      <c r="J135" s="15" t="s">
        <v>14</v>
      </c>
      <c r="K135" s="15" t="s">
        <v>14</v>
      </c>
      <c r="L135" s="15" t="s">
        <v>14</v>
      </c>
      <c r="M135" s="15" t="s">
        <v>14</v>
      </c>
      <c r="N135" s="15" t="s">
        <v>14</v>
      </c>
      <c r="O135" s="15" t="s">
        <v>14</v>
      </c>
      <c r="P135" s="14" t="s">
        <v>11</v>
      </c>
      <c r="Q135" s="14" t="s">
        <v>11</v>
      </c>
      <c r="R135" s="14" t="s">
        <v>11</v>
      </c>
      <c r="S135" s="15" t="s">
        <v>14</v>
      </c>
      <c r="T135" s="15" t="s">
        <v>14</v>
      </c>
      <c r="U135" s="15" t="s">
        <v>14</v>
      </c>
      <c r="V135" s="15" t="s">
        <v>14</v>
      </c>
      <c r="W135" s="15" t="s">
        <v>14</v>
      </c>
      <c r="X135" s="15" t="s">
        <v>14</v>
      </c>
      <c r="Y135" s="16" t="s">
        <v>11</v>
      </c>
      <c r="Z135" s="16" t="s">
        <v>11</v>
      </c>
      <c r="AA135" s="16" t="s">
        <v>11</v>
      </c>
      <c r="AB135" s="15" t="s">
        <v>12</v>
      </c>
      <c r="AC135" s="15" t="s">
        <v>12</v>
      </c>
      <c r="AD135" s="15" t="s">
        <v>12</v>
      </c>
      <c r="AE135" s="15" t="s">
        <v>12</v>
      </c>
      <c r="AF135" s="15" t="s">
        <v>12</v>
      </c>
    </row>
    <row r="136" spans="1:32">
      <c r="A136" s="10">
        <v>10</v>
      </c>
      <c r="B136" s="11">
        <v>1405634</v>
      </c>
      <c r="C136" s="12" t="s">
        <v>167</v>
      </c>
      <c r="D136" s="10" t="s">
        <v>15</v>
      </c>
      <c r="E136" s="15" t="s">
        <v>13</v>
      </c>
      <c r="F136" s="15" t="s">
        <v>13</v>
      </c>
      <c r="G136" s="14" t="s">
        <v>11</v>
      </c>
      <c r="H136" s="14" t="s">
        <v>11</v>
      </c>
      <c r="I136" s="14" t="s">
        <v>11</v>
      </c>
      <c r="J136" s="15" t="s">
        <v>14</v>
      </c>
      <c r="K136" s="15" t="s">
        <v>14</v>
      </c>
      <c r="L136" s="15" t="s">
        <v>14</v>
      </c>
      <c r="M136" s="15" t="s">
        <v>14</v>
      </c>
      <c r="N136" s="15" t="s">
        <v>14</v>
      </c>
      <c r="O136" s="15" t="s">
        <v>14</v>
      </c>
      <c r="P136" s="14" t="s">
        <v>11</v>
      </c>
      <c r="Q136" s="14" t="s">
        <v>11</v>
      </c>
      <c r="R136" s="14" t="s">
        <v>11</v>
      </c>
      <c r="S136" s="15" t="s">
        <v>12</v>
      </c>
      <c r="T136" s="15" t="s">
        <v>12</v>
      </c>
      <c r="U136" s="15" t="s">
        <v>12</v>
      </c>
      <c r="V136" s="15" t="s">
        <v>12</v>
      </c>
      <c r="W136" s="15" t="s">
        <v>12</v>
      </c>
      <c r="X136" s="15" t="s">
        <v>12</v>
      </c>
      <c r="Y136" s="16" t="s">
        <v>11</v>
      </c>
      <c r="Z136" s="16" t="s">
        <v>11</v>
      </c>
      <c r="AA136" s="16" t="s">
        <v>11</v>
      </c>
      <c r="AB136" s="15" t="s">
        <v>12</v>
      </c>
      <c r="AC136" s="15" t="s">
        <v>12</v>
      </c>
      <c r="AD136" s="15" t="s">
        <v>12</v>
      </c>
      <c r="AE136" s="15" t="s">
        <v>12</v>
      </c>
      <c r="AF136" s="15" t="s">
        <v>12</v>
      </c>
    </row>
    <row r="137" spans="1:32">
      <c r="A137" s="10">
        <v>11</v>
      </c>
      <c r="B137" s="11">
        <v>1405635</v>
      </c>
      <c r="C137" s="12" t="s">
        <v>168</v>
      </c>
      <c r="D137" s="10" t="s">
        <v>9</v>
      </c>
      <c r="E137" s="15" t="s">
        <v>13</v>
      </c>
      <c r="F137" s="15" t="s">
        <v>13</v>
      </c>
      <c r="G137" s="14" t="s">
        <v>11</v>
      </c>
      <c r="H137" s="14" t="s">
        <v>11</v>
      </c>
      <c r="I137" s="14" t="s">
        <v>11</v>
      </c>
      <c r="J137" s="15" t="s">
        <v>14</v>
      </c>
      <c r="K137" s="15" t="s">
        <v>14</v>
      </c>
      <c r="L137" s="15" t="s">
        <v>14</v>
      </c>
      <c r="M137" s="15" t="s">
        <v>14</v>
      </c>
      <c r="N137" s="15" t="s">
        <v>29</v>
      </c>
      <c r="O137" s="15" t="s">
        <v>29</v>
      </c>
      <c r="P137" s="14" t="s">
        <v>11</v>
      </c>
      <c r="Q137" s="14" t="s">
        <v>11</v>
      </c>
      <c r="R137" s="14" t="s">
        <v>11</v>
      </c>
      <c r="S137" s="15" t="s">
        <v>13</v>
      </c>
      <c r="T137" s="15" t="s">
        <v>13</v>
      </c>
      <c r="U137" s="15" t="s">
        <v>13</v>
      </c>
      <c r="V137" s="15" t="s">
        <v>13</v>
      </c>
      <c r="W137" s="15" t="s">
        <v>13</v>
      </c>
      <c r="X137" s="15" t="s">
        <v>13</v>
      </c>
      <c r="Y137" s="16" t="s">
        <v>11</v>
      </c>
      <c r="Z137" s="16" t="s">
        <v>11</v>
      </c>
      <c r="AA137" s="16" t="s">
        <v>11</v>
      </c>
      <c r="AB137" s="15" t="s">
        <v>12</v>
      </c>
      <c r="AC137" s="15" t="s">
        <v>12</v>
      </c>
      <c r="AD137" s="15" t="s">
        <v>12</v>
      </c>
      <c r="AE137" s="15" t="s">
        <v>12</v>
      </c>
      <c r="AF137" s="15" t="s">
        <v>12</v>
      </c>
    </row>
    <row r="138" spans="1:32">
      <c r="A138" s="10">
        <v>12</v>
      </c>
      <c r="B138" s="11">
        <v>1405636</v>
      </c>
      <c r="C138" s="12" t="s">
        <v>169</v>
      </c>
      <c r="D138" s="10" t="s">
        <v>7</v>
      </c>
      <c r="E138" s="15" t="s">
        <v>13</v>
      </c>
      <c r="F138" s="15" t="s">
        <v>13</v>
      </c>
      <c r="G138" s="14" t="s">
        <v>11</v>
      </c>
      <c r="H138" s="14" t="s">
        <v>11</v>
      </c>
      <c r="I138" s="14" t="s">
        <v>11</v>
      </c>
      <c r="J138" s="15" t="s">
        <v>14</v>
      </c>
      <c r="K138" s="15" t="s">
        <v>14</v>
      </c>
      <c r="L138" s="15" t="s">
        <v>14</v>
      </c>
      <c r="M138" s="15" t="s">
        <v>14</v>
      </c>
      <c r="N138" s="15" t="s">
        <v>14</v>
      </c>
      <c r="O138" s="15" t="s">
        <v>14</v>
      </c>
      <c r="P138" s="14" t="s">
        <v>11</v>
      </c>
      <c r="Q138" s="14" t="s">
        <v>11</v>
      </c>
      <c r="R138" s="14" t="s">
        <v>11</v>
      </c>
      <c r="S138" s="15" t="s">
        <v>14</v>
      </c>
      <c r="T138" s="15" t="s">
        <v>14</v>
      </c>
      <c r="U138" s="15" t="s">
        <v>14</v>
      </c>
      <c r="V138" s="15" t="s">
        <v>14</v>
      </c>
      <c r="W138" s="15" t="s">
        <v>14</v>
      </c>
      <c r="X138" s="15" t="s">
        <v>14</v>
      </c>
      <c r="Y138" s="16" t="s">
        <v>11</v>
      </c>
      <c r="Z138" s="16" t="s">
        <v>11</v>
      </c>
      <c r="AA138" s="16" t="s">
        <v>11</v>
      </c>
      <c r="AB138" s="15" t="s">
        <v>12</v>
      </c>
      <c r="AC138" s="15" t="s">
        <v>12</v>
      </c>
      <c r="AD138" s="15" t="s">
        <v>12</v>
      </c>
      <c r="AE138" s="15" t="s">
        <v>12</v>
      </c>
      <c r="AF138" s="15" t="s">
        <v>12</v>
      </c>
    </row>
    <row r="139" spans="1:32">
      <c r="A139" s="10">
        <v>13</v>
      </c>
      <c r="B139" s="11">
        <v>1405637</v>
      </c>
      <c r="C139" s="12" t="s">
        <v>170</v>
      </c>
      <c r="D139" s="10" t="s">
        <v>7</v>
      </c>
      <c r="E139" s="15" t="s">
        <v>13</v>
      </c>
      <c r="F139" s="15" t="s">
        <v>13</v>
      </c>
      <c r="G139" s="14" t="s">
        <v>11</v>
      </c>
      <c r="H139" s="14" t="s">
        <v>11</v>
      </c>
      <c r="I139" s="14" t="s">
        <v>11</v>
      </c>
      <c r="J139" s="15" t="s">
        <v>14</v>
      </c>
      <c r="K139" s="15" t="s">
        <v>14</v>
      </c>
      <c r="L139" s="15" t="s">
        <v>14</v>
      </c>
      <c r="M139" s="15" t="s">
        <v>14</v>
      </c>
      <c r="N139" s="15" t="s">
        <v>14</v>
      </c>
      <c r="O139" s="15" t="s">
        <v>14</v>
      </c>
      <c r="P139" s="14" t="s">
        <v>11</v>
      </c>
      <c r="Q139" s="14" t="s">
        <v>11</v>
      </c>
      <c r="R139" s="14" t="s">
        <v>11</v>
      </c>
      <c r="S139" s="15" t="s">
        <v>12</v>
      </c>
      <c r="T139" s="15" t="s">
        <v>12</v>
      </c>
      <c r="U139" s="15" t="s">
        <v>12</v>
      </c>
      <c r="V139" s="15" t="s">
        <v>12</v>
      </c>
      <c r="W139" s="15" t="s">
        <v>12</v>
      </c>
      <c r="X139" s="15" t="s">
        <v>12</v>
      </c>
      <c r="Y139" s="16" t="s">
        <v>11</v>
      </c>
      <c r="Z139" s="16" t="s">
        <v>11</v>
      </c>
      <c r="AA139" s="16" t="s">
        <v>11</v>
      </c>
      <c r="AB139" s="15" t="s">
        <v>12</v>
      </c>
      <c r="AC139" s="15" t="s">
        <v>12</v>
      </c>
      <c r="AD139" s="15" t="s">
        <v>12</v>
      </c>
      <c r="AE139" s="15" t="s">
        <v>12</v>
      </c>
      <c r="AF139" s="15" t="s">
        <v>12</v>
      </c>
    </row>
    <row r="140" spans="1:32">
      <c r="A140" s="10">
        <v>14</v>
      </c>
      <c r="B140" s="11">
        <v>1405638</v>
      </c>
      <c r="C140" s="12" t="s">
        <v>171</v>
      </c>
      <c r="D140" s="10" t="s">
        <v>7</v>
      </c>
      <c r="E140" s="15" t="s">
        <v>13</v>
      </c>
      <c r="F140" s="15" t="s">
        <v>13</v>
      </c>
      <c r="G140" s="14" t="s">
        <v>11</v>
      </c>
      <c r="H140" s="14" t="s">
        <v>11</v>
      </c>
      <c r="I140" s="14" t="s">
        <v>11</v>
      </c>
      <c r="J140" s="15" t="s">
        <v>14</v>
      </c>
      <c r="K140" s="15" t="s">
        <v>14</v>
      </c>
      <c r="L140" s="15" t="s">
        <v>14</v>
      </c>
      <c r="M140" s="15" t="s">
        <v>14</v>
      </c>
      <c r="N140" s="15" t="s">
        <v>14</v>
      </c>
      <c r="O140" s="15" t="s">
        <v>14</v>
      </c>
      <c r="P140" s="14" t="s">
        <v>11</v>
      </c>
      <c r="Q140" s="14" t="s">
        <v>11</v>
      </c>
      <c r="R140" s="14" t="s">
        <v>11</v>
      </c>
      <c r="S140" s="15" t="s">
        <v>13</v>
      </c>
      <c r="T140" s="15" t="s">
        <v>13</v>
      </c>
      <c r="U140" s="15" t="s">
        <v>13</v>
      </c>
      <c r="V140" s="15" t="s">
        <v>13</v>
      </c>
      <c r="W140" s="15" t="s">
        <v>13</v>
      </c>
      <c r="X140" s="15" t="s">
        <v>13</v>
      </c>
      <c r="Y140" s="16" t="s">
        <v>11</v>
      </c>
      <c r="Z140" s="16" t="s">
        <v>11</v>
      </c>
      <c r="AA140" s="16" t="s">
        <v>11</v>
      </c>
      <c r="AB140" s="15" t="s">
        <v>12</v>
      </c>
      <c r="AC140" s="15" t="s">
        <v>12</v>
      </c>
      <c r="AD140" s="15" t="s">
        <v>12</v>
      </c>
      <c r="AE140" s="15" t="s">
        <v>12</v>
      </c>
      <c r="AF140" s="15" t="s">
        <v>12</v>
      </c>
    </row>
    <row r="141" spans="1:32">
      <c r="A141" s="10">
        <v>15</v>
      </c>
      <c r="B141" s="11">
        <v>1405639</v>
      </c>
      <c r="C141" s="12" t="s">
        <v>172</v>
      </c>
      <c r="D141" s="10" t="s">
        <v>7</v>
      </c>
      <c r="E141" s="15" t="s">
        <v>13</v>
      </c>
      <c r="F141" s="15" t="s">
        <v>13</v>
      </c>
      <c r="G141" s="14" t="s">
        <v>11</v>
      </c>
      <c r="H141" s="14" t="s">
        <v>11</v>
      </c>
      <c r="I141" s="14" t="s">
        <v>11</v>
      </c>
      <c r="J141" s="15" t="s">
        <v>14</v>
      </c>
      <c r="K141" s="15" t="s">
        <v>14</v>
      </c>
      <c r="L141" s="15" t="s">
        <v>14</v>
      </c>
      <c r="M141" s="15" t="s">
        <v>14</v>
      </c>
      <c r="N141" s="15" t="s">
        <v>14</v>
      </c>
      <c r="O141" s="15" t="s">
        <v>14</v>
      </c>
      <c r="P141" s="14" t="s">
        <v>11</v>
      </c>
      <c r="Q141" s="14" t="s">
        <v>11</v>
      </c>
      <c r="R141" s="14" t="s">
        <v>11</v>
      </c>
      <c r="S141" s="15" t="s">
        <v>14</v>
      </c>
      <c r="T141" s="15" t="s">
        <v>14</v>
      </c>
      <c r="U141" s="15" t="s">
        <v>14</v>
      </c>
      <c r="V141" s="15" t="s">
        <v>14</v>
      </c>
      <c r="W141" s="15" t="s">
        <v>14</v>
      </c>
      <c r="X141" s="15" t="s">
        <v>14</v>
      </c>
      <c r="Y141" s="16" t="s">
        <v>11</v>
      </c>
      <c r="Z141" s="16" t="s">
        <v>11</v>
      </c>
      <c r="AA141" s="16" t="s">
        <v>11</v>
      </c>
      <c r="AB141" s="15" t="s">
        <v>29</v>
      </c>
      <c r="AC141" s="15" t="s">
        <v>29</v>
      </c>
      <c r="AD141" s="15" t="s">
        <v>29</v>
      </c>
      <c r="AE141" s="15" t="s">
        <v>29</v>
      </c>
      <c r="AF141" s="15" t="s">
        <v>29</v>
      </c>
    </row>
    <row r="142" spans="1:32">
      <c r="A142" s="10">
        <v>16</v>
      </c>
      <c r="B142" s="11">
        <v>1405640</v>
      </c>
      <c r="C142" s="12" t="s">
        <v>173</v>
      </c>
      <c r="D142" s="10" t="s">
        <v>7</v>
      </c>
      <c r="E142" s="15" t="s">
        <v>13</v>
      </c>
      <c r="F142" s="15" t="s">
        <v>13</v>
      </c>
      <c r="G142" s="14" t="s">
        <v>11</v>
      </c>
      <c r="H142" s="14" t="s">
        <v>11</v>
      </c>
      <c r="I142" s="14" t="s">
        <v>11</v>
      </c>
      <c r="J142" s="15" t="s">
        <v>14</v>
      </c>
      <c r="K142" s="15" t="s">
        <v>14</v>
      </c>
      <c r="L142" s="15" t="s">
        <v>14</v>
      </c>
      <c r="M142" s="15" t="s">
        <v>14</v>
      </c>
      <c r="N142" s="15" t="s">
        <v>14</v>
      </c>
      <c r="O142" s="15" t="s">
        <v>14</v>
      </c>
      <c r="P142" s="14" t="s">
        <v>11</v>
      </c>
      <c r="Q142" s="14" t="s">
        <v>11</v>
      </c>
      <c r="R142" s="14" t="s">
        <v>11</v>
      </c>
      <c r="S142" s="15" t="s">
        <v>12</v>
      </c>
      <c r="T142" s="15" t="s">
        <v>12</v>
      </c>
      <c r="U142" s="15" t="s">
        <v>12</v>
      </c>
      <c r="V142" s="15" t="s">
        <v>12</v>
      </c>
      <c r="W142" s="15" t="s">
        <v>12</v>
      </c>
      <c r="X142" s="15" t="s">
        <v>12</v>
      </c>
      <c r="Y142" s="16" t="s">
        <v>11</v>
      </c>
      <c r="Z142" s="16" t="s">
        <v>11</v>
      </c>
      <c r="AA142" s="16" t="s">
        <v>11</v>
      </c>
      <c r="AB142" s="15" t="s">
        <v>12</v>
      </c>
      <c r="AC142" s="15" t="s">
        <v>12</v>
      </c>
      <c r="AD142" s="15" t="s">
        <v>12</v>
      </c>
      <c r="AE142" s="15" t="s">
        <v>12</v>
      </c>
      <c r="AF142" s="15" t="s">
        <v>12</v>
      </c>
    </row>
    <row r="143" spans="1:32">
      <c r="A143" s="10">
        <v>17</v>
      </c>
      <c r="B143" s="11">
        <v>1405641</v>
      </c>
      <c r="C143" s="12" t="s">
        <v>174</v>
      </c>
      <c r="D143" s="10" t="s">
        <v>7</v>
      </c>
      <c r="E143" s="15" t="s">
        <v>13</v>
      </c>
      <c r="F143" s="15" t="s">
        <v>13</v>
      </c>
      <c r="G143" s="14" t="s">
        <v>11</v>
      </c>
      <c r="H143" s="14" t="s">
        <v>11</v>
      </c>
      <c r="I143" s="14" t="s">
        <v>11</v>
      </c>
      <c r="J143" s="15" t="s">
        <v>14</v>
      </c>
      <c r="K143" s="15" t="s">
        <v>14</v>
      </c>
      <c r="L143" s="15" t="s">
        <v>14</v>
      </c>
      <c r="M143" s="15" t="s">
        <v>14</v>
      </c>
      <c r="N143" s="15" t="s">
        <v>14</v>
      </c>
      <c r="O143" s="15" t="s">
        <v>14</v>
      </c>
      <c r="P143" s="14" t="s">
        <v>11</v>
      </c>
      <c r="Q143" s="14" t="s">
        <v>11</v>
      </c>
      <c r="R143" s="14" t="s">
        <v>11</v>
      </c>
      <c r="S143" s="15" t="s">
        <v>13</v>
      </c>
      <c r="T143" s="15" t="s">
        <v>13</v>
      </c>
      <c r="U143" s="15" t="s">
        <v>13</v>
      </c>
      <c r="V143" s="15" t="s">
        <v>13</v>
      </c>
      <c r="W143" s="15" t="s">
        <v>13</v>
      </c>
      <c r="X143" s="15" t="s">
        <v>13</v>
      </c>
      <c r="Y143" s="16" t="s">
        <v>11</v>
      </c>
      <c r="Z143" s="16" t="s">
        <v>11</v>
      </c>
      <c r="AA143" s="16" t="s">
        <v>11</v>
      </c>
      <c r="AB143" s="15" t="s">
        <v>12</v>
      </c>
      <c r="AC143" s="15" t="s">
        <v>12</v>
      </c>
      <c r="AD143" s="15" t="s">
        <v>12</v>
      </c>
      <c r="AE143" s="15" t="s">
        <v>12</v>
      </c>
      <c r="AF143" s="15" t="s">
        <v>12</v>
      </c>
    </row>
    <row r="144" spans="1:32">
      <c r="A144" s="10">
        <v>18</v>
      </c>
      <c r="B144" s="11">
        <v>1405642</v>
      </c>
      <c r="C144" s="12" t="s">
        <v>175</v>
      </c>
      <c r="D144" s="10" t="s">
        <v>7</v>
      </c>
      <c r="E144" s="15" t="s">
        <v>13</v>
      </c>
      <c r="F144" s="15" t="s">
        <v>13</v>
      </c>
      <c r="G144" s="14" t="s">
        <v>11</v>
      </c>
      <c r="H144" s="14" t="s">
        <v>11</v>
      </c>
      <c r="I144" s="14" t="s">
        <v>11</v>
      </c>
      <c r="J144" s="15" t="s">
        <v>14</v>
      </c>
      <c r="K144" s="15" t="s">
        <v>14</v>
      </c>
      <c r="L144" s="15" t="s">
        <v>14</v>
      </c>
      <c r="M144" s="15" t="s">
        <v>14</v>
      </c>
      <c r="N144" s="15" t="s">
        <v>14</v>
      </c>
      <c r="O144" s="15" t="s">
        <v>14</v>
      </c>
      <c r="P144" s="14" t="s">
        <v>11</v>
      </c>
      <c r="Q144" s="14" t="s">
        <v>11</v>
      </c>
      <c r="R144" s="14" t="s">
        <v>11</v>
      </c>
      <c r="S144" s="15" t="s">
        <v>14</v>
      </c>
      <c r="T144" s="15" t="s">
        <v>14</v>
      </c>
      <c r="U144" s="15" t="s">
        <v>14</v>
      </c>
      <c r="V144" s="15" t="s">
        <v>14</v>
      </c>
      <c r="W144" s="15" t="s">
        <v>14</v>
      </c>
      <c r="X144" s="15" t="s">
        <v>14</v>
      </c>
      <c r="Y144" s="16" t="s">
        <v>11</v>
      </c>
      <c r="Z144" s="16" t="s">
        <v>11</v>
      </c>
      <c r="AA144" s="16" t="s">
        <v>11</v>
      </c>
      <c r="AB144" s="15" t="s">
        <v>12</v>
      </c>
      <c r="AC144" s="15" t="s">
        <v>12</v>
      </c>
      <c r="AD144" s="15" t="s">
        <v>12</v>
      </c>
      <c r="AE144" s="15" t="s">
        <v>12</v>
      </c>
      <c r="AF144" s="15" t="s">
        <v>12</v>
      </c>
    </row>
    <row r="145" spans="1:32">
      <c r="A145" s="10">
        <v>19</v>
      </c>
      <c r="B145" s="11">
        <v>1405643</v>
      </c>
      <c r="C145" s="12" t="s">
        <v>176</v>
      </c>
      <c r="D145" s="10" t="s">
        <v>7</v>
      </c>
      <c r="E145" s="15" t="s">
        <v>13</v>
      </c>
      <c r="F145" s="15" t="s">
        <v>13</v>
      </c>
      <c r="G145" s="14" t="s">
        <v>11</v>
      </c>
      <c r="H145" s="14" t="s">
        <v>11</v>
      </c>
      <c r="I145" s="14" t="s">
        <v>11</v>
      </c>
      <c r="J145" s="15" t="s">
        <v>14</v>
      </c>
      <c r="K145" s="15" t="s">
        <v>14</v>
      </c>
      <c r="L145" s="15" t="s">
        <v>14</v>
      </c>
      <c r="M145" s="15" t="s">
        <v>14</v>
      </c>
      <c r="N145" s="15" t="s">
        <v>14</v>
      </c>
      <c r="O145" s="15" t="s">
        <v>14</v>
      </c>
      <c r="P145" s="14" t="s">
        <v>11</v>
      </c>
      <c r="Q145" s="14" t="s">
        <v>11</v>
      </c>
      <c r="R145" s="14" t="s">
        <v>11</v>
      </c>
      <c r="S145" s="15" t="s">
        <v>12</v>
      </c>
      <c r="T145" s="15" t="s">
        <v>12</v>
      </c>
      <c r="U145" s="15" t="s">
        <v>12</v>
      </c>
      <c r="V145" s="15" t="s">
        <v>12</v>
      </c>
      <c r="W145" s="15" t="s">
        <v>12</v>
      </c>
      <c r="X145" s="15" t="s">
        <v>12</v>
      </c>
      <c r="Y145" s="16" t="s">
        <v>11</v>
      </c>
      <c r="Z145" s="16" t="s">
        <v>11</v>
      </c>
      <c r="AA145" s="16" t="s">
        <v>11</v>
      </c>
      <c r="AB145" s="15" t="s">
        <v>12</v>
      </c>
      <c r="AC145" s="15" t="s">
        <v>12</v>
      </c>
      <c r="AD145" s="15" t="s">
        <v>12</v>
      </c>
      <c r="AE145" s="15" t="s">
        <v>12</v>
      </c>
      <c r="AF145" s="15" t="s">
        <v>12</v>
      </c>
    </row>
    <row r="146" spans="1:32">
      <c r="A146" s="10">
        <v>20</v>
      </c>
      <c r="B146" s="11">
        <v>1405644</v>
      </c>
      <c r="C146" s="12" t="s">
        <v>177</v>
      </c>
      <c r="D146" s="10" t="s">
        <v>7</v>
      </c>
      <c r="E146" s="15" t="s">
        <v>13</v>
      </c>
      <c r="F146" s="15" t="s">
        <v>13</v>
      </c>
      <c r="G146" s="14" t="s">
        <v>11</v>
      </c>
      <c r="H146" s="14" t="s">
        <v>11</v>
      </c>
      <c r="I146" s="14" t="s">
        <v>11</v>
      </c>
      <c r="J146" s="15" t="s">
        <v>29</v>
      </c>
      <c r="K146" s="15" t="s">
        <v>29</v>
      </c>
      <c r="L146" s="15" t="s">
        <v>29</v>
      </c>
      <c r="M146" s="15" t="s">
        <v>14</v>
      </c>
      <c r="N146" s="15" t="s">
        <v>14</v>
      </c>
      <c r="O146" s="15" t="s">
        <v>14</v>
      </c>
      <c r="P146" s="14" t="s">
        <v>11</v>
      </c>
      <c r="Q146" s="14" t="s">
        <v>11</v>
      </c>
      <c r="R146" s="14" t="s">
        <v>11</v>
      </c>
      <c r="S146" s="15" t="s">
        <v>13</v>
      </c>
      <c r="T146" s="15" t="s">
        <v>13</v>
      </c>
      <c r="U146" s="15" t="s">
        <v>13</v>
      </c>
      <c r="V146" s="15" t="s">
        <v>13</v>
      </c>
      <c r="W146" s="15" t="s">
        <v>13</v>
      </c>
      <c r="X146" s="15" t="s">
        <v>13</v>
      </c>
      <c r="Y146" s="16" t="s">
        <v>11</v>
      </c>
      <c r="Z146" s="16" t="s">
        <v>11</v>
      </c>
      <c r="AA146" s="16" t="s">
        <v>11</v>
      </c>
      <c r="AB146" s="15" t="s">
        <v>12</v>
      </c>
      <c r="AC146" s="15" t="s">
        <v>12</v>
      </c>
      <c r="AD146" s="15" t="s">
        <v>12</v>
      </c>
      <c r="AE146" s="15" t="s">
        <v>12</v>
      </c>
      <c r="AF146" s="15" t="s">
        <v>12</v>
      </c>
    </row>
    <row r="147" spans="1:32">
      <c r="A147" s="10">
        <v>21</v>
      </c>
      <c r="B147" s="11">
        <v>1405645</v>
      </c>
      <c r="C147" s="12" t="s">
        <v>178</v>
      </c>
      <c r="D147" s="10" t="s">
        <v>7</v>
      </c>
      <c r="E147" s="15" t="s">
        <v>13</v>
      </c>
      <c r="F147" s="15" t="s">
        <v>13</v>
      </c>
      <c r="G147" s="14" t="s">
        <v>11</v>
      </c>
      <c r="H147" s="14" t="s">
        <v>11</v>
      </c>
      <c r="I147" s="14" t="s">
        <v>11</v>
      </c>
      <c r="J147" s="15" t="s">
        <v>14</v>
      </c>
      <c r="K147" s="15" t="s">
        <v>14</v>
      </c>
      <c r="L147" s="15" t="s">
        <v>14</v>
      </c>
      <c r="M147" s="15" t="s">
        <v>14</v>
      </c>
      <c r="N147" s="15" t="s">
        <v>14</v>
      </c>
      <c r="O147" s="15" t="s">
        <v>14</v>
      </c>
      <c r="P147" s="14" t="s">
        <v>11</v>
      </c>
      <c r="Q147" s="14" t="s">
        <v>11</v>
      </c>
      <c r="R147" s="14" t="s">
        <v>11</v>
      </c>
      <c r="S147" s="15" t="s">
        <v>14</v>
      </c>
      <c r="T147" s="15" t="s">
        <v>14</v>
      </c>
      <c r="U147" s="15" t="s">
        <v>14</v>
      </c>
      <c r="V147" s="15" t="s">
        <v>14</v>
      </c>
      <c r="W147" s="15" t="s">
        <v>14</v>
      </c>
      <c r="X147" s="15" t="s">
        <v>14</v>
      </c>
      <c r="Y147" s="16" t="s">
        <v>11</v>
      </c>
      <c r="Z147" s="16" t="s">
        <v>11</v>
      </c>
      <c r="AA147" s="16" t="s">
        <v>11</v>
      </c>
      <c r="AB147" s="15" t="s">
        <v>12</v>
      </c>
      <c r="AC147" s="15" t="s">
        <v>12</v>
      </c>
      <c r="AD147" s="15" t="s">
        <v>12</v>
      </c>
      <c r="AE147" s="15" t="s">
        <v>12</v>
      </c>
      <c r="AF147" s="15" t="s">
        <v>12</v>
      </c>
    </row>
    <row r="148" spans="1:32">
      <c r="A148" s="10">
        <v>22</v>
      </c>
      <c r="B148" s="11">
        <v>1405646</v>
      </c>
      <c r="C148" s="12" t="s">
        <v>179</v>
      </c>
      <c r="D148" s="10" t="s">
        <v>7</v>
      </c>
      <c r="E148" s="15" t="s">
        <v>13</v>
      </c>
      <c r="F148" s="15" t="s">
        <v>13</v>
      </c>
      <c r="G148" s="14" t="s">
        <v>11</v>
      </c>
      <c r="H148" s="14" t="s">
        <v>11</v>
      </c>
      <c r="I148" s="14" t="s">
        <v>11</v>
      </c>
      <c r="J148" s="15" t="s">
        <v>14</v>
      </c>
      <c r="K148" s="15" t="s">
        <v>14</v>
      </c>
      <c r="L148" s="15" t="s">
        <v>14</v>
      </c>
      <c r="M148" s="15" t="s">
        <v>14</v>
      </c>
      <c r="N148" s="15" t="s">
        <v>14</v>
      </c>
      <c r="O148" s="15" t="s">
        <v>14</v>
      </c>
      <c r="P148" s="14" t="s">
        <v>11</v>
      </c>
      <c r="Q148" s="14" t="s">
        <v>11</v>
      </c>
      <c r="R148" s="14" t="s">
        <v>11</v>
      </c>
      <c r="S148" s="15" t="s">
        <v>12</v>
      </c>
      <c r="T148" s="15" t="s">
        <v>12</v>
      </c>
      <c r="U148" s="15" t="s">
        <v>12</v>
      </c>
      <c r="V148" s="15" t="s">
        <v>12</v>
      </c>
      <c r="W148" s="15" t="s">
        <v>12</v>
      </c>
      <c r="X148" s="15" t="s">
        <v>12</v>
      </c>
      <c r="Y148" s="16" t="s">
        <v>11</v>
      </c>
      <c r="Z148" s="16" t="s">
        <v>11</v>
      </c>
      <c r="AA148" s="16" t="s">
        <v>11</v>
      </c>
      <c r="AB148" s="15" t="s">
        <v>12</v>
      </c>
      <c r="AC148" s="15" t="s">
        <v>12</v>
      </c>
      <c r="AD148" s="15" t="s">
        <v>12</v>
      </c>
      <c r="AE148" s="15" t="s">
        <v>12</v>
      </c>
      <c r="AF148" s="15" t="s">
        <v>12</v>
      </c>
    </row>
    <row r="149" spans="1:32">
      <c r="A149" s="10">
        <v>23</v>
      </c>
      <c r="B149" s="11">
        <v>1405647</v>
      </c>
      <c r="C149" s="12" t="s">
        <v>180</v>
      </c>
      <c r="D149" s="10" t="s">
        <v>7</v>
      </c>
      <c r="E149" s="15" t="s">
        <v>13</v>
      </c>
      <c r="F149" s="15" t="s">
        <v>13</v>
      </c>
      <c r="G149" s="14" t="s">
        <v>11</v>
      </c>
      <c r="H149" s="14" t="s">
        <v>11</v>
      </c>
      <c r="I149" s="14" t="s">
        <v>11</v>
      </c>
      <c r="J149" s="15" t="s">
        <v>14</v>
      </c>
      <c r="K149" s="15" t="s">
        <v>14</v>
      </c>
      <c r="L149" s="15" t="s">
        <v>14</v>
      </c>
      <c r="M149" s="15" t="s">
        <v>14</v>
      </c>
      <c r="N149" s="15" t="s">
        <v>14</v>
      </c>
      <c r="O149" s="15" t="s">
        <v>29</v>
      </c>
      <c r="P149" s="14" t="s">
        <v>11</v>
      </c>
      <c r="Q149" s="14" t="s">
        <v>11</v>
      </c>
      <c r="R149" s="14" t="s">
        <v>11</v>
      </c>
      <c r="S149" s="15" t="s">
        <v>13</v>
      </c>
      <c r="T149" s="15" t="s">
        <v>13</v>
      </c>
      <c r="U149" s="15" t="s">
        <v>13</v>
      </c>
      <c r="V149" s="15" t="s">
        <v>13</v>
      </c>
      <c r="W149" s="15" t="s">
        <v>13</v>
      </c>
      <c r="X149" s="15" t="s">
        <v>13</v>
      </c>
      <c r="Y149" s="16" t="s">
        <v>11</v>
      </c>
      <c r="Z149" s="16" t="s">
        <v>11</v>
      </c>
      <c r="AA149" s="16" t="s">
        <v>11</v>
      </c>
      <c r="AB149" s="15" t="s">
        <v>12</v>
      </c>
      <c r="AC149" s="15" t="s">
        <v>12</v>
      </c>
      <c r="AD149" s="15" t="s">
        <v>12</v>
      </c>
      <c r="AE149" s="15" t="s">
        <v>12</v>
      </c>
      <c r="AF149" s="15" t="s">
        <v>12</v>
      </c>
    </row>
    <row r="150" spans="1:32">
      <c r="A150" s="10">
        <v>24</v>
      </c>
      <c r="B150" s="11">
        <v>1405648</v>
      </c>
      <c r="C150" s="12" t="s">
        <v>181</v>
      </c>
      <c r="D150" s="10" t="s">
        <v>7</v>
      </c>
      <c r="E150" s="15" t="s">
        <v>13</v>
      </c>
      <c r="F150" s="15" t="s">
        <v>13</v>
      </c>
      <c r="G150" s="14" t="s">
        <v>11</v>
      </c>
      <c r="H150" s="14" t="s">
        <v>11</v>
      </c>
      <c r="I150" s="14" t="s">
        <v>11</v>
      </c>
      <c r="J150" s="15" t="s">
        <v>14</v>
      </c>
      <c r="K150" s="15" t="s">
        <v>14</v>
      </c>
      <c r="L150" s="15" t="s">
        <v>14</v>
      </c>
      <c r="M150" s="15" t="s">
        <v>14</v>
      </c>
      <c r="N150" s="15" t="s">
        <v>14</v>
      </c>
      <c r="O150" s="15" t="s">
        <v>14</v>
      </c>
      <c r="P150" s="14" t="s">
        <v>11</v>
      </c>
      <c r="Q150" s="14" t="s">
        <v>11</v>
      </c>
      <c r="R150" s="14" t="s">
        <v>11</v>
      </c>
      <c r="S150" s="15" t="s">
        <v>14</v>
      </c>
      <c r="T150" s="15" t="s">
        <v>14</v>
      </c>
      <c r="U150" s="15" t="s">
        <v>14</v>
      </c>
      <c r="V150" s="15" t="s">
        <v>14</v>
      </c>
      <c r="W150" s="15" t="s">
        <v>14</v>
      </c>
      <c r="X150" s="15" t="s">
        <v>14</v>
      </c>
      <c r="Y150" s="16" t="s">
        <v>11</v>
      </c>
      <c r="Z150" s="16" t="s">
        <v>11</v>
      </c>
      <c r="AA150" s="16" t="s">
        <v>11</v>
      </c>
      <c r="AB150" s="15" t="s">
        <v>12</v>
      </c>
      <c r="AC150" s="15" t="s">
        <v>12</v>
      </c>
      <c r="AD150" s="15" t="s">
        <v>12</v>
      </c>
      <c r="AE150" s="15" t="s">
        <v>12</v>
      </c>
      <c r="AF150" s="15" t="s">
        <v>12</v>
      </c>
    </row>
    <row r="151" spans="1:32">
      <c r="A151" s="10">
        <v>25</v>
      </c>
      <c r="B151" s="11">
        <v>1405649</v>
      </c>
      <c r="C151" s="12" t="s">
        <v>182</v>
      </c>
      <c r="D151" s="10" t="s">
        <v>7</v>
      </c>
      <c r="E151" s="15" t="s">
        <v>13</v>
      </c>
      <c r="F151" s="15" t="s">
        <v>13</v>
      </c>
      <c r="G151" s="14" t="s">
        <v>11</v>
      </c>
      <c r="H151" s="14" t="s">
        <v>11</v>
      </c>
      <c r="I151" s="14" t="s">
        <v>11</v>
      </c>
      <c r="J151" s="15" t="s">
        <v>14</v>
      </c>
      <c r="K151" s="15" t="s">
        <v>14</v>
      </c>
      <c r="L151" s="15" t="s">
        <v>14</v>
      </c>
      <c r="M151" s="15" t="s">
        <v>14</v>
      </c>
      <c r="N151" s="15" t="s">
        <v>14</v>
      </c>
      <c r="O151" s="15" t="s">
        <v>14</v>
      </c>
      <c r="P151" s="14" t="s">
        <v>11</v>
      </c>
      <c r="Q151" s="14" t="s">
        <v>11</v>
      </c>
      <c r="R151" s="14" t="s">
        <v>11</v>
      </c>
      <c r="S151" s="15" t="s">
        <v>12</v>
      </c>
      <c r="T151" s="15" t="s">
        <v>12</v>
      </c>
      <c r="U151" s="15" t="s">
        <v>12</v>
      </c>
      <c r="V151" s="15" t="s">
        <v>12</v>
      </c>
      <c r="W151" s="15" t="s">
        <v>12</v>
      </c>
      <c r="X151" s="15" t="s">
        <v>12</v>
      </c>
      <c r="Y151" s="16" t="s">
        <v>11</v>
      </c>
      <c r="Z151" s="16" t="s">
        <v>11</v>
      </c>
      <c r="AA151" s="16" t="s">
        <v>11</v>
      </c>
      <c r="AB151" s="15" t="s">
        <v>12</v>
      </c>
      <c r="AC151" s="15" t="s">
        <v>12</v>
      </c>
      <c r="AD151" s="15" t="s">
        <v>12</v>
      </c>
      <c r="AE151" s="15" t="s">
        <v>12</v>
      </c>
      <c r="AF151" s="15" t="s">
        <v>12</v>
      </c>
    </row>
    <row r="152" spans="1:32">
      <c r="A152" s="10">
        <v>26</v>
      </c>
      <c r="B152" s="11">
        <v>1405650</v>
      </c>
      <c r="C152" s="12" t="s">
        <v>183</v>
      </c>
      <c r="D152" s="10" t="s">
        <v>7</v>
      </c>
      <c r="E152" s="15" t="s">
        <v>13</v>
      </c>
      <c r="F152" s="15" t="s">
        <v>13</v>
      </c>
      <c r="G152" s="14" t="s">
        <v>11</v>
      </c>
      <c r="H152" s="14" t="s">
        <v>11</v>
      </c>
      <c r="I152" s="14" t="s">
        <v>11</v>
      </c>
      <c r="J152" s="15" t="s">
        <v>14</v>
      </c>
      <c r="K152" s="15" t="s">
        <v>14</v>
      </c>
      <c r="L152" s="15" t="s">
        <v>14</v>
      </c>
      <c r="M152" s="15" t="s">
        <v>14</v>
      </c>
      <c r="N152" s="15" t="s">
        <v>14</v>
      </c>
      <c r="O152" s="15" t="s">
        <v>14</v>
      </c>
      <c r="P152" s="14" t="s">
        <v>11</v>
      </c>
      <c r="Q152" s="14" t="s">
        <v>11</v>
      </c>
      <c r="R152" s="14" t="s">
        <v>11</v>
      </c>
      <c r="S152" s="15" t="s">
        <v>13</v>
      </c>
      <c r="T152" s="15" t="s">
        <v>13</v>
      </c>
      <c r="U152" s="15" t="s">
        <v>13</v>
      </c>
      <c r="V152" s="15" t="s">
        <v>13</v>
      </c>
      <c r="W152" s="15" t="s">
        <v>13</v>
      </c>
      <c r="X152" s="15" t="s">
        <v>13</v>
      </c>
      <c r="Y152" s="16" t="s">
        <v>11</v>
      </c>
      <c r="Z152" s="16" t="s">
        <v>11</v>
      </c>
      <c r="AA152" s="16" t="s">
        <v>11</v>
      </c>
      <c r="AB152" s="15" t="s">
        <v>12</v>
      </c>
      <c r="AC152" s="15" t="s">
        <v>12</v>
      </c>
      <c r="AD152" s="15" t="s">
        <v>12</v>
      </c>
      <c r="AE152" s="15" t="s">
        <v>12</v>
      </c>
      <c r="AF152" s="15" t="s">
        <v>12</v>
      </c>
    </row>
    <row r="153" spans="1:32">
      <c r="A153" s="10">
        <v>27</v>
      </c>
      <c r="B153" s="11">
        <v>1405651</v>
      </c>
      <c r="C153" s="12" t="s">
        <v>184</v>
      </c>
      <c r="D153" s="10" t="s">
        <v>7</v>
      </c>
      <c r="E153" s="15" t="s">
        <v>13</v>
      </c>
      <c r="F153" s="15" t="s">
        <v>13</v>
      </c>
      <c r="G153" s="14" t="s">
        <v>11</v>
      </c>
      <c r="H153" s="14" t="s">
        <v>11</v>
      </c>
      <c r="I153" s="14" t="s">
        <v>11</v>
      </c>
      <c r="J153" s="15" t="s">
        <v>14</v>
      </c>
      <c r="K153" s="15" t="s">
        <v>14</v>
      </c>
      <c r="L153" s="15" t="s">
        <v>14</v>
      </c>
      <c r="M153" s="15" t="s">
        <v>14</v>
      </c>
      <c r="N153" s="15" t="s">
        <v>14</v>
      </c>
      <c r="O153" s="15" t="s">
        <v>29</v>
      </c>
      <c r="P153" s="14" t="s">
        <v>11</v>
      </c>
      <c r="Q153" s="14" t="s">
        <v>11</v>
      </c>
      <c r="R153" s="14" t="s">
        <v>11</v>
      </c>
      <c r="S153" s="15" t="s">
        <v>14</v>
      </c>
      <c r="T153" s="15" t="s">
        <v>14</v>
      </c>
      <c r="U153" s="15" t="s">
        <v>14</v>
      </c>
      <c r="V153" s="15" t="s">
        <v>14</v>
      </c>
      <c r="W153" s="15" t="s">
        <v>14</v>
      </c>
      <c r="X153" s="15" t="s">
        <v>14</v>
      </c>
      <c r="Y153" s="16" t="s">
        <v>11</v>
      </c>
      <c r="Z153" s="16" t="s">
        <v>11</v>
      </c>
      <c r="AA153" s="16" t="s">
        <v>11</v>
      </c>
      <c r="AB153" s="15" t="s">
        <v>12</v>
      </c>
      <c r="AC153" s="15" t="s">
        <v>12</v>
      </c>
      <c r="AD153" s="15" t="s">
        <v>12</v>
      </c>
      <c r="AE153" s="15" t="s">
        <v>12</v>
      </c>
      <c r="AF153" s="15" t="s">
        <v>12</v>
      </c>
    </row>
    <row r="154" spans="1:32">
      <c r="A154" s="10">
        <v>28</v>
      </c>
      <c r="B154" s="11">
        <v>1405652</v>
      </c>
      <c r="C154" s="12" t="s">
        <v>185</v>
      </c>
      <c r="D154" s="10" t="s">
        <v>7</v>
      </c>
      <c r="E154" s="15" t="s">
        <v>13</v>
      </c>
      <c r="F154" s="15" t="s">
        <v>13</v>
      </c>
      <c r="G154" s="14" t="s">
        <v>11</v>
      </c>
      <c r="H154" s="14" t="s">
        <v>11</v>
      </c>
      <c r="I154" s="14" t="s">
        <v>11</v>
      </c>
      <c r="J154" s="15" t="s">
        <v>14</v>
      </c>
      <c r="K154" s="15" t="s">
        <v>14</v>
      </c>
      <c r="L154" s="15" t="s">
        <v>14</v>
      </c>
      <c r="M154" s="15" t="s">
        <v>14</v>
      </c>
      <c r="N154" s="15" t="s">
        <v>14</v>
      </c>
      <c r="O154" s="15" t="s">
        <v>14</v>
      </c>
      <c r="P154" s="14" t="s">
        <v>11</v>
      </c>
      <c r="Q154" s="14" t="s">
        <v>11</v>
      </c>
      <c r="R154" s="14" t="s">
        <v>11</v>
      </c>
      <c r="S154" s="15" t="s">
        <v>12</v>
      </c>
      <c r="T154" s="15" t="s">
        <v>12</v>
      </c>
      <c r="U154" s="15" t="s">
        <v>12</v>
      </c>
      <c r="V154" s="15" t="s">
        <v>12</v>
      </c>
      <c r="W154" s="15" t="s">
        <v>12</v>
      </c>
      <c r="X154" s="15" t="s">
        <v>12</v>
      </c>
      <c r="Y154" s="16" t="s">
        <v>11</v>
      </c>
      <c r="Z154" s="16" t="s">
        <v>11</v>
      </c>
      <c r="AA154" s="16" t="s">
        <v>11</v>
      </c>
      <c r="AB154" s="15" t="s">
        <v>12</v>
      </c>
      <c r="AC154" s="15" t="s">
        <v>12</v>
      </c>
      <c r="AD154" s="15" t="s">
        <v>12</v>
      </c>
      <c r="AE154" s="15" t="s">
        <v>12</v>
      </c>
      <c r="AF154" s="15" t="s">
        <v>12</v>
      </c>
    </row>
    <row r="155" spans="1:32">
      <c r="A155" s="10">
        <v>29</v>
      </c>
      <c r="B155" s="11">
        <v>1405653</v>
      </c>
      <c r="C155" s="12" t="s">
        <v>186</v>
      </c>
      <c r="D155" s="10" t="s">
        <v>7</v>
      </c>
      <c r="E155" s="15" t="s">
        <v>13</v>
      </c>
      <c r="F155" s="15" t="s">
        <v>13</v>
      </c>
      <c r="G155" s="14" t="s">
        <v>11</v>
      </c>
      <c r="H155" s="14" t="s">
        <v>11</v>
      </c>
      <c r="I155" s="14" t="s">
        <v>11</v>
      </c>
      <c r="J155" s="15" t="s">
        <v>14</v>
      </c>
      <c r="K155" s="15" t="s">
        <v>14</v>
      </c>
      <c r="L155" s="15" t="s">
        <v>14</v>
      </c>
      <c r="M155" s="15" t="s">
        <v>14</v>
      </c>
      <c r="N155" s="15" t="s">
        <v>14</v>
      </c>
      <c r="O155" s="15" t="s">
        <v>14</v>
      </c>
      <c r="P155" s="14" t="s">
        <v>11</v>
      </c>
      <c r="Q155" s="14" t="s">
        <v>11</v>
      </c>
      <c r="R155" s="14" t="s">
        <v>11</v>
      </c>
      <c r="S155" s="15" t="s">
        <v>13</v>
      </c>
      <c r="T155" s="15" t="s">
        <v>13</v>
      </c>
      <c r="U155" s="15" t="s">
        <v>13</v>
      </c>
      <c r="V155" s="15" t="s">
        <v>13</v>
      </c>
      <c r="W155" s="15" t="s">
        <v>13</v>
      </c>
      <c r="X155" s="15" t="s">
        <v>13</v>
      </c>
      <c r="Y155" s="16" t="s">
        <v>11</v>
      </c>
      <c r="Z155" s="16" t="s">
        <v>11</v>
      </c>
      <c r="AA155" s="16" t="s">
        <v>11</v>
      </c>
      <c r="AB155" s="15" t="s">
        <v>12</v>
      </c>
      <c r="AC155" s="15" t="s">
        <v>12</v>
      </c>
      <c r="AD155" s="15" t="s">
        <v>12</v>
      </c>
      <c r="AE155" s="15" t="s">
        <v>12</v>
      </c>
      <c r="AF155" s="15" t="s">
        <v>12</v>
      </c>
    </row>
    <row r="156" spans="1:32" ht="15" customHeight="1">
      <c r="A156" s="10">
        <v>30</v>
      </c>
      <c r="B156" s="11">
        <v>1405654</v>
      </c>
      <c r="C156" s="12" t="s">
        <v>187</v>
      </c>
      <c r="D156" s="10" t="s">
        <v>7</v>
      </c>
      <c r="E156" s="15" t="s">
        <v>13</v>
      </c>
      <c r="F156" s="15" t="s">
        <v>13</v>
      </c>
      <c r="G156" s="14" t="s">
        <v>11</v>
      </c>
      <c r="H156" s="14" t="s">
        <v>11</v>
      </c>
      <c r="I156" s="14" t="s">
        <v>11</v>
      </c>
      <c r="J156" s="15" t="s">
        <v>14</v>
      </c>
      <c r="K156" s="15" t="s">
        <v>14</v>
      </c>
      <c r="L156" s="15" t="s">
        <v>14</v>
      </c>
      <c r="M156" s="15" t="s">
        <v>14</v>
      </c>
      <c r="N156" s="15" t="s">
        <v>14</v>
      </c>
      <c r="O156" s="15" t="s">
        <v>14</v>
      </c>
      <c r="P156" s="14" t="s">
        <v>11</v>
      </c>
      <c r="Q156" s="14" t="s">
        <v>11</v>
      </c>
      <c r="R156" s="14" t="s">
        <v>11</v>
      </c>
      <c r="S156" s="15" t="s">
        <v>14</v>
      </c>
      <c r="T156" s="15" t="s">
        <v>14</v>
      </c>
      <c r="U156" s="15" t="s">
        <v>14</v>
      </c>
      <c r="V156" s="15" t="s">
        <v>14</v>
      </c>
      <c r="W156" s="15" t="s">
        <v>14</v>
      </c>
      <c r="X156" s="15" t="s">
        <v>14</v>
      </c>
      <c r="Y156" s="16" t="s">
        <v>11</v>
      </c>
      <c r="Z156" s="16" t="s">
        <v>11</v>
      </c>
      <c r="AA156" s="16" t="s">
        <v>11</v>
      </c>
      <c r="AB156" s="15" t="s">
        <v>12</v>
      </c>
      <c r="AC156" s="15" t="s">
        <v>12</v>
      </c>
      <c r="AD156" s="15" t="s">
        <v>12</v>
      </c>
      <c r="AE156" s="15" t="s">
        <v>12</v>
      </c>
      <c r="AF156" s="15" t="s">
        <v>12</v>
      </c>
    </row>
    <row r="157" spans="1:32" ht="15" customHeight="1">
      <c r="A157" s="10">
        <v>31</v>
      </c>
      <c r="B157" s="11">
        <v>1405655</v>
      </c>
      <c r="C157" s="12" t="s">
        <v>188</v>
      </c>
      <c r="D157" s="10" t="s">
        <v>7</v>
      </c>
      <c r="E157" s="15" t="s">
        <v>13</v>
      </c>
      <c r="F157" s="15" t="s">
        <v>13</v>
      </c>
      <c r="G157" s="14" t="s">
        <v>11</v>
      </c>
      <c r="H157" s="14" t="s">
        <v>11</v>
      </c>
      <c r="I157" s="14" t="s">
        <v>11</v>
      </c>
      <c r="J157" s="15" t="s">
        <v>14</v>
      </c>
      <c r="K157" s="15" t="s">
        <v>14</v>
      </c>
      <c r="L157" s="15" t="s">
        <v>14</v>
      </c>
      <c r="M157" s="15" t="s">
        <v>14</v>
      </c>
      <c r="N157" s="15" t="s">
        <v>14</v>
      </c>
      <c r="O157" s="15" t="s">
        <v>14</v>
      </c>
      <c r="P157" s="14" t="s">
        <v>11</v>
      </c>
      <c r="Q157" s="14" t="s">
        <v>11</v>
      </c>
      <c r="R157" s="14" t="s">
        <v>11</v>
      </c>
      <c r="S157" s="15" t="s">
        <v>12</v>
      </c>
      <c r="T157" s="15" t="s">
        <v>12</v>
      </c>
      <c r="U157" s="15" t="s">
        <v>12</v>
      </c>
      <c r="V157" s="15" t="s">
        <v>12</v>
      </c>
      <c r="W157" s="15" t="s">
        <v>12</v>
      </c>
      <c r="X157" s="15" t="s">
        <v>12</v>
      </c>
      <c r="Y157" s="16" t="s">
        <v>11</v>
      </c>
      <c r="Z157" s="16" t="s">
        <v>11</v>
      </c>
      <c r="AA157" s="16" t="s">
        <v>11</v>
      </c>
      <c r="AB157" s="15" t="s">
        <v>12</v>
      </c>
      <c r="AC157" s="15" t="s">
        <v>12</v>
      </c>
      <c r="AD157" s="15" t="s">
        <v>12</v>
      </c>
      <c r="AE157" s="15" t="s">
        <v>12</v>
      </c>
      <c r="AF157" s="15" t="s">
        <v>12</v>
      </c>
    </row>
    <row r="158" spans="1:32" ht="15" customHeight="1">
      <c r="A158" s="10">
        <v>1</v>
      </c>
      <c r="B158" s="11">
        <v>1405656</v>
      </c>
      <c r="C158" s="12" t="s">
        <v>189</v>
      </c>
      <c r="D158" s="10" t="s">
        <v>3</v>
      </c>
      <c r="E158" s="15" t="s">
        <v>29</v>
      </c>
      <c r="F158" s="15" t="s">
        <v>29</v>
      </c>
      <c r="G158" s="15" t="s">
        <v>29</v>
      </c>
      <c r="H158" s="15" t="s">
        <v>29</v>
      </c>
      <c r="I158" s="15" t="s">
        <v>29</v>
      </c>
      <c r="J158" s="14" t="s">
        <v>11</v>
      </c>
      <c r="K158" s="14" t="s">
        <v>11</v>
      </c>
      <c r="L158" s="14" t="s">
        <v>11</v>
      </c>
      <c r="M158" s="15" t="s">
        <v>14</v>
      </c>
      <c r="N158" s="15" t="s">
        <v>14</v>
      </c>
      <c r="O158" s="15" t="s">
        <v>14</v>
      </c>
      <c r="P158" s="15" t="s">
        <v>14</v>
      </c>
      <c r="Q158" s="15" t="s">
        <v>14</v>
      </c>
      <c r="R158" s="15" t="s">
        <v>14</v>
      </c>
      <c r="S158" s="14" t="s">
        <v>11</v>
      </c>
      <c r="T158" s="14" t="s">
        <v>11</v>
      </c>
      <c r="U158" s="14" t="s">
        <v>11</v>
      </c>
      <c r="V158" s="15" t="s">
        <v>12</v>
      </c>
      <c r="W158" s="15" t="s">
        <v>12</v>
      </c>
      <c r="X158" s="15" t="s">
        <v>12</v>
      </c>
      <c r="Y158" s="15" t="s">
        <v>12</v>
      </c>
      <c r="Z158" s="15" t="s">
        <v>12</v>
      </c>
      <c r="AA158" s="15" t="s">
        <v>12</v>
      </c>
      <c r="AB158" s="16" t="s">
        <v>11</v>
      </c>
      <c r="AC158" s="16" t="s">
        <v>11</v>
      </c>
      <c r="AD158" s="16" t="s">
        <v>11</v>
      </c>
      <c r="AE158" s="15" t="s">
        <v>13</v>
      </c>
      <c r="AF158" s="15" t="s">
        <v>13</v>
      </c>
    </row>
    <row r="159" spans="1:32" ht="15" customHeight="1">
      <c r="A159" s="10">
        <v>2</v>
      </c>
      <c r="B159" s="11">
        <v>1405657</v>
      </c>
      <c r="C159" s="12" t="s">
        <v>190</v>
      </c>
      <c r="D159" s="10" t="s">
        <v>5</v>
      </c>
      <c r="E159" s="15" t="s">
        <v>14</v>
      </c>
      <c r="F159" s="15" t="s">
        <v>14</v>
      </c>
      <c r="G159" s="15" t="s">
        <v>14</v>
      </c>
      <c r="H159" s="15" t="s">
        <v>14</v>
      </c>
      <c r="I159" s="15" t="s">
        <v>14</v>
      </c>
      <c r="J159" s="14" t="s">
        <v>11</v>
      </c>
      <c r="K159" s="14" t="s">
        <v>11</v>
      </c>
      <c r="L159" s="14" t="s">
        <v>11</v>
      </c>
      <c r="M159" s="15" t="s">
        <v>12</v>
      </c>
      <c r="N159" s="15" t="s">
        <v>12</v>
      </c>
      <c r="O159" s="15" t="s">
        <v>12</v>
      </c>
      <c r="P159" s="15" t="s">
        <v>12</v>
      </c>
      <c r="Q159" s="15" t="s">
        <v>12</v>
      </c>
      <c r="R159" s="15" t="s">
        <v>12</v>
      </c>
      <c r="S159" s="14" t="s">
        <v>11</v>
      </c>
      <c r="T159" s="14" t="s">
        <v>11</v>
      </c>
      <c r="U159" s="14" t="s">
        <v>11</v>
      </c>
      <c r="V159" s="15" t="s">
        <v>12</v>
      </c>
      <c r="W159" s="15" t="s">
        <v>12</v>
      </c>
      <c r="X159" s="15" t="s">
        <v>12</v>
      </c>
      <c r="Y159" s="15" t="s">
        <v>12</v>
      </c>
      <c r="Z159" s="15" t="s">
        <v>12</v>
      </c>
      <c r="AA159" s="15" t="s">
        <v>12</v>
      </c>
      <c r="AB159" s="16" t="s">
        <v>11</v>
      </c>
      <c r="AC159" s="16" t="s">
        <v>11</v>
      </c>
      <c r="AD159" s="16" t="s">
        <v>11</v>
      </c>
      <c r="AE159" s="15" t="s">
        <v>13</v>
      </c>
      <c r="AF159" s="15" t="s">
        <v>13</v>
      </c>
    </row>
    <row r="160" spans="1:32" ht="15" customHeight="1">
      <c r="A160" s="10">
        <v>3</v>
      </c>
      <c r="B160" s="11">
        <v>1405658</v>
      </c>
      <c r="C160" s="12" t="s">
        <v>191</v>
      </c>
      <c r="D160" s="10" t="s">
        <v>6</v>
      </c>
      <c r="E160" s="15" t="s">
        <v>14</v>
      </c>
      <c r="F160" s="15" t="s">
        <v>14</v>
      </c>
      <c r="G160" s="15" t="s">
        <v>14</v>
      </c>
      <c r="H160" s="15" t="s">
        <v>14</v>
      </c>
      <c r="I160" s="15" t="s">
        <v>14</v>
      </c>
      <c r="J160" s="14" t="s">
        <v>11</v>
      </c>
      <c r="K160" s="14" t="s">
        <v>11</v>
      </c>
      <c r="L160" s="14" t="s">
        <v>11</v>
      </c>
      <c r="M160" s="15" t="s">
        <v>13</v>
      </c>
      <c r="N160" s="15" t="s">
        <v>13</v>
      </c>
      <c r="O160" s="15" t="s">
        <v>13</v>
      </c>
      <c r="P160" s="15" t="s">
        <v>13</v>
      </c>
      <c r="Q160" s="15" t="s">
        <v>13</v>
      </c>
      <c r="R160" s="15" t="s">
        <v>13</v>
      </c>
      <c r="S160" s="14" t="s">
        <v>11</v>
      </c>
      <c r="T160" s="14" t="s">
        <v>11</v>
      </c>
      <c r="U160" s="14" t="s">
        <v>11</v>
      </c>
      <c r="V160" s="15" t="s">
        <v>12</v>
      </c>
      <c r="W160" s="15" t="s">
        <v>12</v>
      </c>
      <c r="X160" s="15" t="s">
        <v>12</v>
      </c>
      <c r="Y160" s="15" t="s">
        <v>12</v>
      </c>
      <c r="Z160" s="15" t="s">
        <v>12</v>
      </c>
      <c r="AA160" s="15" t="s">
        <v>12</v>
      </c>
      <c r="AB160" s="16" t="s">
        <v>11</v>
      </c>
      <c r="AC160" s="16" t="s">
        <v>11</v>
      </c>
      <c r="AD160" s="16" t="s">
        <v>11</v>
      </c>
      <c r="AE160" s="15" t="s">
        <v>13</v>
      </c>
      <c r="AF160" s="15" t="s">
        <v>13</v>
      </c>
    </row>
    <row r="161" spans="1:32" ht="15" customHeight="1">
      <c r="A161" s="10">
        <v>4</v>
      </c>
      <c r="B161" s="11">
        <v>1405659</v>
      </c>
      <c r="C161" s="12" t="s">
        <v>192</v>
      </c>
      <c r="D161" s="10" t="s">
        <v>6</v>
      </c>
      <c r="E161" s="15" t="s">
        <v>14</v>
      </c>
      <c r="F161" s="15" t="s">
        <v>14</v>
      </c>
      <c r="G161" s="15" t="s">
        <v>14</v>
      </c>
      <c r="H161" s="15" t="s">
        <v>14</v>
      </c>
      <c r="I161" s="15" t="s">
        <v>14</v>
      </c>
      <c r="J161" s="14" t="s">
        <v>11</v>
      </c>
      <c r="K161" s="14" t="s">
        <v>11</v>
      </c>
      <c r="L161" s="14" t="s">
        <v>11</v>
      </c>
      <c r="M161" s="15" t="s">
        <v>14</v>
      </c>
      <c r="N161" s="15" t="s">
        <v>14</v>
      </c>
      <c r="O161" s="15" t="s">
        <v>14</v>
      </c>
      <c r="P161" s="15" t="s">
        <v>14</v>
      </c>
      <c r="Q161" s="15" t="s">
        <v>14</v>
      </c>
      <c r="R161" s="15" t="s">
        <v>14</v>
      </c>
      <c r="S161" s="14" t="s">
        <v>11</v>
      </c>
      <c r="T161" s="14" t="s">
        <v>11</v>
      </c>
      <c r="U161" s="14" t="s">
        <v>11</v>
      </c>
      <c r="V161" s="15" t="s">
        <v>12</v>
      </c>
      <c r="W161" s="15" t="s">
        <v>12</v>
      </c>
      <c r="X161" s="15" t="s">
        <v>12</v>
      </c>
      <c r="Y161" s="15" t="s">
        <v>12</v>
      </c>
      <c r="Z161" s="15" t="s">
        <v>29</v>
      </c>
      <c r="AA161" s="15" t="s">
        <v>29</v>
      </c>
      <c r="AB161" s="16" t="s">
        <v>11</v>
      </c>
      <c r="AC161" s="16" t="s">
        <v>11</v>
      </c>
      <c r="AD161" s="16" t="s">
        <v>11</v>
      </c>
      <c r="AE161" s="15" t="s">
        <v>13</v>
      </c>
      <c r="AF161" s="15" t="s">
        <v>13</v>
      </c>
    </row>
    <row r="162" spans="1:32" ht="15" customHeight="1">
      <c r="A162" s="10">
        <v>5</v>
      </c>
      <c r="B162" s="11">
        <v>1405660</v>
      </c>
      <c r="C162" s="12" t="s">
        <v>193</v>
      </c>
      <c r="D162" s="10" t="s">
        <v>6</v>
      </c>
      <c r="E162" s="15" t="s">
        <v>14</v>
      </c>
      <c r="F162" s="15" t="s">
        <v>14</v>
      </c>
      <c r="G162" s="15" t="s">
        <v>14</v>
      </c>
      <c r="H162" s="15" t="s">
        <v>14</v>
      </c>
      <c r="I162" s="15" t="s">
        <v>14</v>
      </c>
      <c r="J162" s="14" t="s">
        <v>11</v>
      </c>
      <c r="K162" s="14" t="s">
        <v>11</v>
      </c>
      <c r="L162" s="14" t="s">
        <v>11</v>
      </c>
      <c r="M162" s="15" t="s">
        <v>12</v>
      </c>
      <c r="N162" s="15" t="s">
        <v>12</v>
      </c>
      <c r="O162" s="15" t="s">
        <v>12</v>
      </c>
      <c r="P162" s="15" t="s">
        <v>12</v>
      </c>
      <c r="Q162" s="15" t="s">
        <v>12</v>
      </c>
      <c r="R162" s="15" t="s">
        <v>12</v>
      </c>
      <c r="S162" s="14" t="s">
        <v>11</v>
      </c>
      <c r="T162" s="14" t="s">
        <v>11</v>
      </c>
      <c r="U162" s="14" t="s">
        <v>11</v>
      </c>
      <c r="V162" s="15" t="s">
        <v>12</v>
      </c>
      <c r="W162" s="15" t="s">
        <v>12</v>
      </c>
      <c r="X162" s="15" t="s">
        <v>12</v>
      </c>
      <c r="Y162" s="15" t="s">
        <v>12</v>
      </c>
      <c r="Z162" s="15" t="s">
        <v>29</v>
      </c>
      <c r="AA162" s="15" t="s">
        <v>29</v>
      </c>
      <c r="AB162" s="16" t="s">
        <v>11</v>
      </c>
      <c r="AC162" s="16" t="s">
        <v>11</v>
      </c>
      <c r="AD162" s="16" t="s">
        <v>11</v>
      </c>
      <c r="AE162" s="15" t="s">
        <v>13</v>
      </c>
      <c r="AF162" s="15" t="s">
        <v>13</v>
      </c>
    </row>
    <row r="163" spans="1:32" ht="15" customHeight="1">
      <c r="A163" s="10">
        <v>6</v>
      </c>
      <c r="B163" s="11">
        <v>1405661</v>
      </c>
      <c r="C163" s="12" t="s">
        <v>194</v>
      </c>
      <c r="D163" s="10" t="s">
        <v>6</v>
      </c>
      <c r="E163" s="15" t="s">
        <v>14</v>
      </c>
      <c r="F163" s="15" t="s">
        <v>14</v>
      </c>
      <c r="G163" s="15" t="s">
        <v>14</v>
      </c>
      <c r="H163" s="15" t="s">
        <v>14</v>
      </c>
      <c r="I163" s="15" t="s">
        <v>14</v>
      </c>
      <c r="J163" s="14" t="s">
        <v>11</v>
      </c>
      <c r="K163" s="14" t="s">
        <v>11</v>
      </c>
      <c r="L163" s="14" t="s">
        <v>11</v>
      </c>
      <c r="M163" s="15" t="s">
        <v>13</v>
      </c>
      <c r="N163" s="15" t="s">
        <v>13</v>
      </c>
      <c r="O163" s="15" t="s">
        <v>13</v>
      </c>
      <c r="P163" s="15" t="s">
        <v>13</v>
      </c>
      <c r="Q163" s="15" t="s">
        <v>13</v>
      </c>
      <c r="R163" s="15" t="s">
        <v>13</v>
      </c>
      <c r="S163" s="14" t="s">
        <v>11</v>
      </c>
      <c r="T163" s="14" t="s">
        <v>11</v>
      </c>
      <c r="U163" s="14" t="s">
        <v>11</v>
      </c>
      <c r="V163" s="15" t="s">
        <v>12</v>
      </c>
      <c r="W163" s="15" t="s">
        <v>12</v>
      </c>
      <c r="X163" s="15" t="s">
        <v>12</v>
      </c>
      <c r="Y163" s="15" t="s">
        <v>12</v>
      </c>
      <c r="Z163" s="15" t="s">
        <v>12</v>
      </c>
      <c r="AA163" s="15" t="s">
        <v>12</v>
      </c>
      <c r="AB163" s="16" t="s">
        <v>11</v>
      </c>
      <c r="AC163" s="16" t="s">
        <v>11</v>
      </c>
      <c r="AD163" s="16" t="s">
        <v>11</v>
      </c>
      <c r="AE163" s="15" t="s">
        <v>13</v>
      </c>
      <c r="AF163" s="15" t="s">
        <v>13</v>
      </c>
    </row>
    <row r="164" spans="1:32" ht="15" customHeight="1">
      <c r="A164" s="10">
        <v>7</v>
      </c>
      <c r="B164" s="11">
        <v>1405662</v>
      </c>
      <c r="C164" s="12" t="s">
        <v>195</v>
      </c>
      <c r="D164" s="10" t="s">
        <v>4</v>
      </c>
      <c r="E164" s="15" t="s">
        <v>14</v>
      </c>
      <c r="F164" s="15" t="s">
        <v>14</v>
      </c>
      <c r="G164" s="15" t="s">
        <v>14</v>
      </c>
      <c r="H164" s="15" t="s">
        <v>14</v>
      </c>
      <c r="I164" s="15" t="s">
        <v>14</v>
      </c>
      <c r="J164" s="14" t="s">
        <v>11</v>
      </c>
      <c r="K164" s="14" t="s">
        <v>11</v>
      </c>
      <c r="L164" s="14" t="s">
        <v>11</v>
      </c>
      <c r="M164" s="15" t="s">
        <v>14</v>
      </c>
      <c r="N164" s="15" t="s">
        <v>14</v>
      </c>
      <c r="O164" s="15" t="s">
        <v>14</v>
      </c>
      <c r="P164" s="15" t="s">
        <v>14</v>
      </c>
      <c r="Q164" s="15" t="s">
        <v>14</v>
      </c>
      <c r="R164" s="15" t="s">
        <v>14</v>
      </c>
      <c r="S164" s="14" t="s">
        <v>11</v>
      </c>
      <c r="T164" s="14" t="s">
        <v>11</v>
      </c>
      <c r="U164" s="14" t="s">
        <v>11</v>
      </c>
      <c r="V164" s="15" t="s">
        <v>12</v>
      </c>
      <c r="W164" s="15" t="s">
        <v>12</v>
      </c>
      <c r="X164" s="15" t="s">
        <v>12</v>
      </c>
      <c r="Y164" s="15" t="s">
        <v>12</v>
      </c>
      <c r="Z164" s="15" t="s">
        <v>12</v>
      </c>
      <c r="AA164" s="15" t="s">
        <v>12</v>
      </c>
      <c r="AB164" s="16" t="s">
        <v>11</v>
      </c>
      <c r="AC164" s="16" t="s">
        <v>11</v>
      </c>
      <c r="AD164" s="16" t="s">
        <v>11</v>
      </c>
      <c r="AE164" s="15" t="s">
        <v>13</v>
      </c>
      <c r="AF164" s="15" t="s">
        <v>13</v>
      </c>
    </row>
    <row r="165" spans="1:32" ht="15" customHeight="1">
      <c r="A165" s="10">
        <v>8</v>
      </c>
      <c r="B165" s="11">
        <v>1405663</v>
      </c>
      <c r="C165" s="12" t="s">
        <v>196</v>
      </c>
      <c r="D165" s="10" t="s">
        <v>8</v>
      </c>
      <c r="E165" s="15" t="s">
        <v>14</v>
      </c>
      <c r="F165" s="15" t="s">
        <v>14</v>
      </c>
      <c r="G165" s="15" t="s">
        <v>14</v>
      </c>
      <c r="H165" s="15" t="s">
        <v>14</v>
      </c>
      <c r="I165" s="15" t="s">
        <v>14</v>
      </c>
      <c r="J165" s="14" t="s">
        <v>11</v>
      </c>
      <c r="K165" s="14" t="s">
        <v>11</v>
      </c>
      <c r="L165" s="14" t="s">
        <v>11</v>
      </c>
      <c r="M165" s="15" t="s">
        <v>12</v>
      </c>
      <c r="N165" s="15" t="s">
        <v>12</v>
      </c>
      <c r="O165" s="15" t="s">
        <v>12</v>
      </c>
      <c r="P165" s="15" t="s">
        <v>12</v>
      </c>
      <c r="Q165" s="15" t="s">
        <v>12</v>
      </c>
      <c r="R165" s="15" t="s">
        <v>12</v>
      </c>
      <c r="S165" s="14" t="s">
        <v>11</v>
      </c>
      <c r="T165" s="14" t="s">
        <v>11</v>
      </c>
      <c r="U165" s="14" t="s">
        <v>11</v>
      </c>
      <c r="V165" s="15" t="s">
        <v>12</v>
      </c>
      <c r="W165" s="15" t="s">
        <v>12</v>
      </c>
      <c r="X165" s="15" t="s">
        <v>12</v>
      </c>
      <c r="Y165" s="15" t="s">
        <v>12</v>
      </c>
      <c r="Z165" s="15" t="s">
        <v>12</v>
      </c>
      <c r="AA165" s="15" t="s">
        <v>12</v>
      </c>
      <c r="AB165" s="16" t="s">
        <v>11</v>
      </c>
      <c r="AC165" s="16" t="s">
        <v>11</v>
      </c>
      <c r="AD165" s="16" t="s">
        <v>11</v>
      </c>
      <c r="AE165" s="15" t="s">
        <v>13</v>
      </c>
      <c r="AF165" s="15" t="s">
        <v>13</v>
      </c>
    </row>
    <row r="166" spans="1:32" ht="15" customHeight="1">
      <c r="A166" s="10">
        <v>9</v>
      </c>
      <c r="B166" s="11">
        <v>1405664</v>
      </c>
      <c r="C166" s="12" t="s">
        <v>197</v>
      </c>
      <c r="D166" s="10" t="s">
        <v>15</v>
      </c>
      <c r="E166" s="15" t="s">
        <v>14</v>
      </c>
      <c r="F166" s="15" t="s">
        <v>14</v>
      </c>
      <c r="G166" s="15" t="s">
        <v>14</v>
      </c>
      <c r="H166" s="15" t="s">
        <v>14</v>
      </c>
      <c r="I166" s="15" t="s">
        <v>14</v>
      </c>
      <c r="J166" s="14" t="s">
        <v>11</v>
      </c>
      <c r="K166" s="14" t="s">
        <v>11</v>
      </c>
      <c r="L166" s="14" t="s">
        <v>11</v>
      </c>
      <c r="M166" s="15" t="s">
        <v>13</v>
      </c>
      <c r="N166" s="15" t="s">
        <v>13</v>
      </c>
      <c r="O166" s="15" t="s">
        <v>13</v>
      </c>
      <c r="P166" s="15" t="s">
        <v>13</v>
      </c>
      <c r="Q166" s="15" t="s">
        <v>13</v>
      </c>
      <c r="R166" s="15" t="s">
        <v>13</v>
      </c>
      <c r="S166" s="14" t="s">
        <v>11</v>
      </c>
      <c r="T166" s="14" t="s">
        <v>11</v>
      </c>
      <c r="U166" s="14" t="s">
        <v>11</v>
      </c>
      <c r="V166" s="15" t="s">
        <v>12</v>
      </c>
      <c r="W166" s="15" t="s">
        <v>12</v>
      </c>
      <c r="X166" s="15" t="s">
        <v>12</v>
      </c>
      <c r="Y166" s="15" t="s">
        <v>12</v>
      </c>
      <c r="Z166" s="15" t="s">
        <v>12</v>
      </c>
      <c r="AA166" s="15" t="s">
        <v>12</v>
      </c>
      <c r="AB166" s="16" t="s">
        <v>11</v>
      </c>
      <c r="AC166" s="16" t="s">
        <v>11</v>
      </c>
      <c r="AD166" s="16" t="s">
        <v>11</v>
      </c>
      <c r="AE166" s="15" t="s">
        <v>13</v>
      </c>
      <c r="AF166" s="15" t="s">
        <v>13</v>
      </c>
    </row>
    <row r="167" spans="1:32" ht="15" customHeight="1">
      <c r="A167" s="10">
        <v>10</v>
      </c>
      <c r="B167" s="11">
        <v>1405665</v>
      </c>
      <c r="C167" s="12" t="s">
        <v>198</v>
      </c>
      <c r="D167" s="10" t="s">
        <v>9</v>
      </c>
      <c r="E167" s="15" t="s">
        <v>14</v>
      </c>
      <c r="F167" s="15" t="s">
        <v>14</v>
      </c>
      <c r="G167" s="15" t="s">
        <v>14</v>
      </c>
      <c r="H167" s="15" t="s">
        <v>14</v>
      </c>
      <c r="I167" s="15" t="s">
        <v>14</v>
      </c>
      <c r="J167" s="14" t="s">
        <v>11</v>
      </c>
      <c r="K167" s="14" t="s">
        <v>11</v>
      </c>
      <c r="L167" s="14" t="s">
        <v>11</v>
      </c>
      <c r="M167" s="15" t="s">
        <v>14</v>
      </c>
      <c r="N167" s="15" t="s">
        <v>14</v>
      </c>
      <c r="O167" s="15" t="s">
        <v>14</v>
      </c>
      <c r="P167" s="15" t="s">
        <v>14</v>
      </c>
      <c r="Q167" s="15" t="s">
        <v>14</v>
      </c>
      <c r="R167" s="15" t="s">
        <v>14</v>
      </c>
      <c r="S167" s="14" t="s">
        <v>11</v>
      </c>
      <c r="T167" s="14" t="s">
        <v>11</v>
      </c>
      <c r="U167" s="14" t="s">
        <v>11</v>
      </c>
      <c r="V167" s="15" t="s">
        <v>12</v>
      </c>
      <c r="W167" s="15" t="s">
        <v>12</v>
      </c>
      <c r="X167" s="15" t="s">
        <v>12</v>
      </c>
      <c r="Y167" s="15" t="s">
        <v>29</v>
      </c>
      <c r="Z167" s="15" t="s">
        <v>29</v>
      </c>
      <c r="AA167" s="15" t="s">
        <v>29</v>
      </c>
      <c r="AB167" s="16" t="s">
        <v>11</v>
      </c>
      <c r="AC167" s="16" t="s">
        <v>11</v>
      </c>
      <c r="AD167" s="16" t="s">
        <v>11</v>
      </c>
      <c r="AE167" s="15" t="s">
        <v>13</v>
      </c>
      <c r="AF167" s="15" t="s">
        <v>13</v>
      </c>
    </row>
    <row r="168" spans="1:32" ht="15" customHeight="1">
      <c r="A168" s="10">
        <v>11</v>
      </c>
      <c r="B168" s="11">
        <v>1405666</v>
      </c>
      <c r="C168" s="12" t="s">
        <v>199</v>
      </c>
      <c r="D168" s="10" t="s">
        <v>7</v>
      </c>
      <c r="E168" s="15" t="s">
        <v>14</v>
      </c>
      <c r="F168" s="15" t="s">
        <v>14</v>
      </c>
      <c r="G168" s="15" t="s">
        <v>14</v>
      </c>
      <c r="H168" s="15" t="s">
        <v>14</v>
      </c>
      <c r="I168" s="15" t="s">
        <v>14</v>
      </c>
      <c r="J168" s="14" t="s">
        <v>11</v>
      </c>
      <c r="K168" s="14" t="s">
        <v>11</v>
      </c>
      <c r="L168" s="14" t="s">
        <v>11</v>
      </c>
      <c r="M168" s="15" t="s">
        <v>12</v>
      </c>
      <c r="N168" s="15" t="s">
        <v>12</v>
      </c>
      <c r="O168" s="15" t="s">
        <v>12</v>
      </c>
      <c r="P168" s="15" t="s">
        <v>12</v>
      </c>
      <c r="Q168" s="15" t="s">
        <v>12</v>
      </c>
      <c r="R168" s="15" t="s">
        <v>12</v>
      </c>
      <c r="S168" s="14" t="s">
        <v>11</v>
      </c>
      <c r="T168" s="14" t="s">
        <v>11</v>
      </c>
      <c r="U168" s="14" t="s">
        <v>11</v>
      </c>
      <c r="V168" s="15" t="s">
        <v>12</v>
      </c>
      <c r="W168" s="15" t="s">
        <v>12</v>
      </c>
      <c r="X168" s="15" t="s">
        <v>12</v>
      </c>
      <c r="Y168" s="15" t="s">
        <v>12</v>
      </c>
      <c r="Z168" s="15" t="s">
        <v>12</v>
      </c>
      <c r="AA168" s="15" t="s">
        <v>12</v>
      </c>
      <c r="AB168" s="16" t="s">
        <v>11</v>
      </c>
      <c r="AC168" s="16" t="s">
        <v>11</v>
      </c>
      <c r="AD168" s="16" t="s">
        <v>11</v>
      </c>
      <c r="AE168" s="15" t="s">
        <v>13</v>
      </c>
      <c r="AF168" s="15" t="s">
        <v>13</v>
      </c>
    </row>
    <row r="169" spans="1:32" ht="15" customHeight="1">
      <c r="A169" s="10">
        <v>12</v>
      </c>
      <c r="B169" s="11">
        <v>1405667</v>
      </c>
      <c r="C169" s="12" t="s">
        <v>200</v>
      </c>
      <c r="D169" s="10" t="s">
        <v>7</v>
      </c>
      <c r="E169" s="15" t="s">
        <v>14</v>
      </c>
      <c r="F169" s="15" t="s">
        <v>14</v>
      </c>
      <c r="G169" s="15" t="s">
        <v>14</v>
      </c>
      <c r="H169" s="15" t="s">
        <v>14</v>
      </c>
      <c r="I169" s="15" t="s">
        <v>14</v>
      </c>
      <c r="J169" s="14" t="s">
        <v>11</v>
      </c>
      <c r="K169" s="14" t="s">
        <v>11</v>
      </c>
      <c r="L169" s="14" t="s">
        <v>11</v>
      </c>
      <c r="M169" s="15" t="s">
        <v>13</v>
      </c>
      <c r="N169" s="15" t="s">
        <v>13</v>
      </c>
      <c r="O169" s="15" t="s">
        <v>13</v>
      </c>
      <c r="P169" s="15" t="s">
        <v>13</v>
      </c>
      <c r="Q169" s="15" t="s">
        <v>13</v>
      </c>
      <c r="R169" s="15" t="s">
        <v>13</v>
      </c>
      <c r="S169" s="14" t="s">
        <v>11</v>
      </c>
      <c r="T169" s="14" t="s">
        <v>11</v>
      </c>
      <c r="U169" s="14" t="s">
        <v>11</v>
      </c>
      <c r="V169" s="15" t="s">
        <v>12</v>
      </c>
      <c r="W169" s="15" t="s">
        <v>12</v>
      </c>
      <c r="X169" s="15" t="s">
        <v>12</v>
      </c>
      <c r="Y169" s="15" t="s">
        <v>12</v>
      </c>
      <c r="Z169" s="15" t="s">
        <v>12</v>
      </c>
      <c r="AA169" s="15" t="s">
        <v>12</v>
      </c>
      <c r="AB169" s="16" t="s">
        <v>11</v>
      </c>
      <c r="AC169" s="16" t="s">
        <v>11</v>
      </c>
      <c r="AD169" s="16" t="s">
        <v>11</v>
      </c>
      <c r="AE169" s="15" t="s">
        <v>13</v>
      </c>
      <c r="AF169" s="15" t="s">
        <v>13</v>
      </c>
    </row>
    <row r="170" spans="1:32" ht="15" customHeight="1">
      <c r="A170" s="10">
        <v>13</v>
      </c>
      <c r="B170" s="11">
        <v>1405668</v>
      </c>
      <c r="C170" s="12" t="s">
        <v>201</v>
      </c>
      <c r="D170" s="10" t="s">
        <v>7</v>
      </c>
      <c r="E170" s="15" t="s">
        <v>14</v>
      </c>
      <c r="F170" s="15" t="s">
        <v>14</v>
      </c>
      <c r="G170" s="15" t="s">
        <v>14</v>
      </c>
      <c r="H170" s="15" t="s">
        <v>14</v>
      </c>
      <c r="I170" s="15" t="s">
        <v>14</v>
      </c>
      <c r="J170" s="14" t="s">
        <v>11</v>
      </c>
      <c r="K170" s="14" t="s">
        <v>11</v>
      </c>
      <c r="L170" s="14" t="s">
        <v>11</v>
      </c>
      <c r="M170" s="15" t="s">
        <v>14</v>
      </c>
      <c r="N170" s="15" t="s">
        <v>14</v>
      </c>
      <c r="O170" s="15" t="s">
        <v>14</v>
      </c>
      <c r="P170" s="15" t="s">
        <v>14</v>
      </c>
      <c r="Q170" s="15" t="s">
        <v>14</v>
      </c>
      <c r="R170" s="15" t="s">
        <v>14</v>
      </c>
      <c r="S170" s="14" t="s">
        <v>11</v>
      </c>
      <c r="T170" s="14" t="s">
        <v>11</v>
      </c>
      <c r="U170" s="14" t="s">
        <v>11</v>
      </c>
      <c r="V170" s="15" t="s">
        <v>12</v>
      </c>
      <c r="W170" s="15" t="s">
        <v>29</v>
      </c>
      <c r="X170" s="15" t="s">
        <v>12</v>
      </c>
      <c r="Y170" s="15" t="s">
        <v>12</v>
      </c>
      <c r="Z170" s="15" t="s">
        <v>12</v>
      </c>
      <c r="AA170" s="15" t="s">
        <v>12</v>
      </c>
      <c r="AB170" s="16" t="s">
        <v>11</v>
      </c>
      <c r="AC170" s="16" t="s">
        <v>11</v>
      </c>
      <c r="AD170" s="16" t="s">
        <v>11</v>
      </c>
      <c r="AE170" s="15" t="s">
        <v>13</v>
      </c>
      <c r="AF170" s="15" t="s">
        <v>13</v>
      </c>
    </row>
    <row r="171" spans="1:32" ht="15" customHeight="1">
      <c r="A171" s="10">
        <v>14</v>
      </c>
      <c r="B171" s="11">
        <v>1405669</v>
      </c>
      <c r="C171" s="12" t="s">
        <v>202</v>
      </c>
      <c r="D171" s="10" t="s">
        <v>7</v>
      </c>
      <c r="E171" s="15" t="s">
        <v>14</v>
      </c>
      <c r="F171" s="15" t="s">
        <v>14</v>
      </c>
      <c r="G171" s="15" t="s">
        <v>14</v>
      </c>
      <c r="H171" s="15" t="s">
        <v>14</v>
      </c>
      <c r="I171" s="15" t="s">
        <v>14</v>
      </c>
      <c r="J171" s="14" t="s">
        <v>11</v>
      </c>
      <c r="K171" s="14" t="s">
        <v>11</v>
      </c>
      <c r="L171" s="14" t="s">
        <v>11</v>
      </c>
      <c r="M171" s="15" t="s">
        <v>12</v>
      </c>
      <c r="N171" s="15" t="s">
        <v>12</v>
      </c>
      <c r="O171" s="15" t="s">
        <v>12</v>
      </c>
      <c r="P171" s="15" t="s">
        <v>12</v>
      </c>
      <c r="Q171" s="15" t="s">
        <v>12</v>
      </c>
      <c r="R171" s="15" t="s">
        <v>12</v>
      </c>
      <c r="S171" s="14" t="s">
        <v>11</v>
      </c>
      <c r="T171" s="14" t="s">
        <v>11</v>
      </c>
      <c r="U171" s="14" t="s">
        <v>11</v>
      </c>
      <c r="V171" s="15" t="s">
        <v>12</v>
      </c>
      <c r="W171" s="15" t="s">
        <v>12</v>
      </c>
      <c r="X171" s="15" t="s">
        <v>12</v>
      </c>
      <c r="Y171" s="15" t="s">
        <v>12</v>
      </c>
      <c r="Z171" s="15" t="s">
        <v>12</v>
      </c>
      <c r="AA171" s="15" t="s">
        <v>12</v>
      </c>
      <c r="AB171" s="16" t="s">
        <v>11</v>
      </c>
      <c r="AC171" s="16" t="s">
        <v>11</v>
      </c>
      <c r="AD171" s="16" t="s">
        <v>11</v>
      </c>
      <c r="AE171" s="15" t="s">
        <v>13</v>
      </c>
      <c r="AF171" s="15" t="s">
        <v>13</v>
      </c>
    </row>
    <row r="172" spans="1:32" ht="15" customHeight="1">
      <c r="A172" s="10">
        <v>15</v>
      </c>
      <c r="B172" s="11">
        <v>1405670</v>
      </c>
      <c r="C172" s="12" t="s">
        <v>203</v>
      </c>
      <c r="D172" s="10" t="s">
        <v>7</v>
      </c>
      <c r="E172" s="15" t="s">
        <v>14</v>
      </c>
      <c r="F172" s="15" t="s">
        <v>14</v>
      </c>
      <c r="G172" s="15" t="s">
        <v>14</v>
      </c>
      <c r="H172" s="15" t="s">
        <v>14</v>
      </c>
      <c r="I172" s="15" t="s">
        <v>14</v>
      </c>
      <c r="J172" s="14" t="s">
        <v>11</v>
      </c>
      <c r="K172" s="14" t="s">
        <v>11</v>
      </c>
      <c r="L172" s="14" t="s">
        <v>11</v>
      </c>
      <c r="M172" s="15" t="s">
        <v>13</v>
      </c>
      <c r="N172" s="15" t="s">
        <v>13</v>
      </c>
      <c r="O172" s="15" t="s">
        <v>13</v>
      </c>
      <c r="P172" s="15" t="s">
        <v>13</v>
      </c>
      <c r="Q172" s="15" t="s">
        <v>13</v>
      </c>
      <c r="R172" s="15" t="s">
        <v>13</v>
      </c>
      <c r="S172" s="14" t="s">
        <v>11</v>
      </c>
      <c r="T172" s="14" t="s">
        <v>11</v>
      </c>
      <c r="U172" s="14" t="s">
        <v>11</v>
      </c>
      <c r="V172" s="15" t="s">
        <v>12</v>
      </c>
      <c r="W172" s="15" t="s">
        <v>12</v>
      </c>
      <c r="X172" s="15" t="s">
        <v>12</v>
      </c>
      <c r="Y172" s="15" t="s">
        <v>12</v>
      </c>
      <c r="Z172" s="15" t="s">
        <v>12</v>
      </c>
      <c r="AA172" s="15" t="s">
        <v>12</v>
      </c>
      <c r="AB172" s="16" t="s">
        <v>11</v>
      </c>
      <c r="AC172" s="16" t="s">
        <v>11</v>
      </c>
      <c r="AD172" s="16" t="s">
        <v>11</v>
      </c>
      <c r="AE172" s="15" t="s">
        <v>13</v>
      </c>
      <c r="AF172" s="15" t="s">
        <v>13</v>
      </c>
    </row>
    <row r="173" spans="1:32" ht="15" customHeight="1">
      <c r="A173" s="10">
        <v>16</v>
      </c>
      <c r="B173" s="11">
        <v>1405671</v>
      </c>
      <c r="C173" s="12" t="s">
        <v>204</v>
      </c>
      <c r="D173" s="10" t="s">
        <v>7</v>
      </c>
      <c r="E173" s="15" t="s">
        <v>14</v>
      </c>
      <c r="F173" s="15" t="s">
        <v>14</v>
      </c>
      <c r="G173" s="15" t="s">
        <v>14</v>
      </c>
      <c r="H173" s="15" t="s">
        <v>14</v>
      </c>
      <c r="I173" s="15" t="s">
        <v>14</v>
      </c>
      <c r="J173" s="14" t="s">
        <v>11</v>
      </c>
      <c r="K173" s="14" t="s">
        <v>11</v>
      </c>
      <c r="L173" s="14" t="s">
        <v>11</v>
      </c>
      <c r="M173" s="15" t="s">
        <v>14</v>
      </c>
      <c r="N173" s="15" t="s">
        <v>14</v>
      </c>
      <c r="O173" s="15" t="s">
        <v>14</v>
      </c>
      <c r="P173" s="15" t="s">
        <v>14</v>
      </c>
      <c r="Q173" s="15" t="s">
        <v>14</v>
      </c>
      <c r="R173" s="15" t="s">
        <v>14</v>
      </c>
      <c r="S173" s="14" t="s">
        <v>11</v>
      </c>
      <c r="T173" s="14" t="s">
        <v>11</v>
      </c>
      <c r="U173" s="14" t="s">
        <v>11</v>
      </c>
      <c r="V173" s="15" t="s">
        <v>12</v>
      </c>
      <c r="W173" s="15" t="s">
        <v>12</v>
      </c>
      <c r="X173" s="15" t="s">
        <v>12</v>
      </c>
      <c r="Y173" s="15" t="s">
        <v>12</v>
      </c>
      <c r="Z173" s="15" t="s">
        <v>12</v>
      </c>
      <c r="AA173" s="15" t="s">
        <v>12</v>
      </c>
      <c r="AB173" s="16" t="s">
        <v>11</v>
      </c>
      <c r="AC173" s="16" t="s">
        <v>11</v>
      </c>
      <c r="AD173" s="16" t="s">
        <v>11</v>
      </c>
      <c r="AE173" s="15" t="s">
        <v>13</v>
      </c>
      <c r="AF173" s="15" t="s">
        <v>13</v>
      </c>
    </row>
    <row r="174" spans="1:32" ht="15" customHeight="1">
      <c r="A174" s="10">
        <v>17</v>
      </c>
      <c r="B174" s="11">
        <v>1405672</v>
      </c>
      <c r="C174" s="12" t="s">
        <v>205</v>
      </c>
      <c r="D174" s="10" t="s">
        <v>7</v>
      </c>
      <c r="E174" s="15" t="s">
        <v>14</v>
      </c>
      <c r="F174" s="15" t="s">
        <v>14</v>
      </c>
      <c r="G174" s="15" t="s">
        <v>14</v>
      </c>
      <c r="H174" s="15" t="s">
        <v>14</v>
      </c>
      <c r="I174" s="15" t="s">
        <v>14</v>
      </c>
      <c r="J174" s="14" t="s">
        <v>11</v>
      </c>
      <c r="K174" s="14" t="s">
        <v>11</v>
      </c>
      <c r="L174" s="14" t="s">
        <v>11</v>
      </c>
      <c r="M174" s="15" t="s">
        <v>12</v>
      </c>
      <c r="N174" s="15" t="s">
        <v>12</v>
      </c>
      <c r="O174" s="15" t="s">
        <v>12</v>
      </c>
      <c r="P174" s="15" t="s">
        <v>12</v>
      </c>
      <c r="Q174" s="15" t="s">
        <v>12</v>
      </c>
      <c r="R174" s="15" t="s">
        <v>12</v>
      </c>
      <c r="S174" s="14" t="s">
        <v>11</v>
      </c>
      <c r="T174" s="14" t="s">
        <v>11</v>
      </c>
      <c r="U174" s="14" t="s">
        <v>11</v>
      </c>
      <c r="V174" s="15" t="s">
        <v>12</v>
      </c>
      <c r="W174" s="15" t="s">
        <v>12</v>
      </c>
      <c r="X174" s="15" t="s">
        <v>12</v>
      </c>
      <c r="Y174" s="15" t="s">
        <v>12</v>
      </c>
      <c r="Z174" s="15" t="s">
        <v>12</v>
      </c>
      <c r="AA174" s="15" t="s">
        <v>12</v>
      </c>
      <c r="AB174" s="16" t="s">
        <v>11</v>
      </c>
      <c r="AC174" s="16" t="s">
        <v>11</v>
      </c>
      <c r="AD174" s="16" t="s">
        <v>11</v>
      </c>
      <c r="AE174" s="15" t="s">
        <v>13</v>
      </c>
      <c r="AF174" s="15" t="s">
        <v>13</v>
      </c>
    </row>
    <row r="175" spans="1:32" ht="15" customHeight="1">
      <c r="A175" s="10">
        <v>18</v>
      </c>
      <c r="B175" s="11">
        <v>1405673</v>
      </c>
      <c r="C175" s="12" t="s">
        <v>206</v>
      </c>
      <c r="D175" s="10" t="s">
        <v>7</v>
      </c>
      <c r="E175" s="15" t="s">
        <v>14</v>
      </c>
      <c r="F175" s="15" t="s">
        <v>14</v>
      </c>
      <c r="G175" s="15" t="s">
        <v>14</v>
      </c>
      <c r="H175" s="15" t="s">
        <v>14</v>
      </c>
      <c r="I175" s="15" t="s">
        <v>14</v>
      </c>
      <c r="J175" s="14" t="s">
        <v>11</v>
      </c>
      <c r="K175" s="14" t="s">
        <v>11</v>
      </c>
      <c r="L175" s="14" t="s">
        <v>11</v>
      </c>
      <c r="M175" s="15" t="s">
        <v>13</v>
      </c>
      <c r="N175" s="15" t="s">
        <v>13</v>
      </c>
      <c r="O175" s="15" t="s">
        <v>13</v>
      </c>
      <c r="P175" s="15" t="s">
        <v>13</v>
      </c>
      <c r="Q175" s="15" t="s">
        <v>13</v>
      </c>
      <c r="R175" s="15" t="s">
        <v>13</v>
      </c>
      <c r="S175" s="14" t="s">
        <v>11</v>
      </c>
      <c r="T175" s="14" t="s">
        <v>11</v>
      </c>
      <c r="U175" s="14" t="s">
        <v>11</v>
      </c>
      <c r="V175" s="15" t="s">
        <v>12</v>
      </c>
      <c r="W175" s="15" t="s">
        <v>12</v>
      </c>
      <c r="X175" s="15" t="s">
        <v>12</v>
      </c>
      <c r="Y175" s="15" t="s">
        <v>12</v>
      </c>
      <c r="Z175" s="15" t="s">
        <v>12</v>
      </c>
      <c r="AA175" s="15" t="s">
        <v>12</v>
      </c>
      <c r="AB175" s="16" t="s">
        <v>11</v>
      </c>
      <c r="AC175" s="16" t="s">
        <v>11</v>
      </c>
      <c r="AD175" s="16" t="s">
        <v>11</v>
      </c>
      <c r="AE175" s="15" t="s">
        <v>13</v>
      </c>
      <c r="AF175" s="15" t="s">
        <v>13</v>
      </c>
    </row>
    <row r="176" spans="1:32" ht="15" customHeight="1">
      <c r="A176" s="10">
        <v>19</v>
      </c>
      <c r="B176" s="11">
        <v>1405674</v>
      </c>
      <c r="C176" s="12" t="s">
        <v>207</v>
      </c>
      <c r="D176" s="10" t="s">
        <v>7</v>
      </c>
      <c r="E176" s="15" t="s">
        <v>14</v>
      </c>
      <c r="F176" s="15" t="s">
        <v>14</v>
      </c>
      <c r="G176" s="15" t="s">
        <v>14</v>
      </c>
      <c r="H176" s="15" t="s">
        <v>14</v>
      </c>
      <c r="I176" s="15" t="s">
        <v>14</v>
      </c>
      <c r="J176" s="14" t="s">
        <v>11</v>
      </c>
      <c r="K176" s="14" t="s">
        <v>11</v>
      </c>
      <c r="L176" s="14" t="s">
        <v>11</v>
      </c>
      <c r="M176" s="15" t="s">
        <v>14</v>
      </c>
      <c r="N176" s="15" t="s">
        <v>14</v>
      </c>
      <c r="O176" s="15" t="s">
        <v>14</v>
      </c>
      <c r="P176" s="15" t="s">
        <v>14</v>
      </c>
      <c r="Q176" s="15" t="s">
        <v>14</v>
      </c>
      <c r="R176" s="15" t="s">
        <v>14</v>
      </c>
      <c r="S176" s="14" t="s">
        <v>11</v>
      </c>
      <c r="T176" s="14" t="s">
        <v>11</v>
      </c>
      <c r="U176" s="14" t="s">
        <v>11</v>
      </c>
      <c r="V176" s="15" t="s">
        <v>29</v>
      </c>
      <c r="W176" s="15" t="s">
        <v>29</v>
      </c>
      <c r="X176" s="15" t="s">
        <v>29</v>
      </c>
      <c r="Y176" s="15" t="s">
        <v>29</v>
      </c>
      <c r="Z176" s="15" t="s">
        <v>29</v>
      </c>
      <c r="AA176" s="15" t="s">
        <v>29</v>
      </c>
      <c r="AB176" s="16" t="s">
        <v>11</v>
      </c>
      <c r="AC176" s="16" t="s">
        <v>11</v>
      </c>
      <c r="AD176" s="16" t="s">
        <v>11</v>
      </c>
      <c r="AE176" s="15" t="s">
        <v>13</v>
      </c>
      <c r="AF176" s="15" t="s">
        <v>13</v>
      </c>
    </row>
    <row r="177" spans="1:32" ht="15" customHeight="1">
      <c r="A177" s="10">
        <v>20</v>
      </c>
      <c r="B177" s="11">
        <v>1405675</v>
      </c>
      <c r="C177" s="12" t="s">
        <v>208</v>
      </c>
      <c r="D177" s="10" t="s">
        <v>7</v>
      </c>
      <c r="E177" s="15" t="s">
        <v>14</v>
      </c>
      <c r="F177" s="15" t="s">
        <v>14</v>
      </c>
      <c r="G177" s="15" t="s">
        <v>14</v>
      </c>
      <c r="H177" s="15" t="s">
        <v>14</v>
      </c>
      <c r="I177" s="15" t="s">
        <v>14</v>
      </c>
      <c r="J177" s="14" t="s">
        <v>11</v>
      </c>
      <c r="K177" s="14" t="s">
        <v>11</v>
      </c>
      <c r="L177" s="14" t="s">
        <v>11</v>
      </c>
      <c r="M177" s="15" t="s">
        <v>12</v>
      </c>
      <c r="N177" s="15" t="s">
        <v>12</v>
      </c>
      <c r="O177" s="15" t="s">
        <v>12</v>
      </c>
      <c r="P177" s="15" t="s">
        <v>12</v>
      </c>
      <c r="Q177" s="15" t="s">
        <v>12</v>
      </c>
      <c r="R177" s="15" t="s">
        <v>12</v>
      </c>
      <c r="S177" s="14" t="s">
        <v>11</v>
      </c>
      <c r="T177" s="14" t="s">
        <v>11</v>
      </c>
      <c r="U177" s="14" t="s">
        <v>11</v>
      </c>
      <c r="V177" s="15" t="s">
        <v>12</v>
      </c>
      <c r="W177" s="15" t="s">
        <v>12</v>
      </c>
      <c r="X177" s="15" t="s">
        <v>12</v>
      </c>
      <c r="Y177" s="15" t="s">
        <v>12</v>
      </c>
      <c r="Z177" s="15" t="s">
        <v>12</v>
      </c>
      <c r="AA177" s="15" t="s">
        <v>12</v>
      </c>
      <c r="AB177" s="16" t="s">
        <v>11</v>
      </c>
      <c r="AC177" s="16" t="s">
        <v>11</v>
      </c>
      <c r="AD177" s="16" t="s">
        <v>11</v>
      </c>
      <c r="AE177" s="15" t="s">
        <v>13</v>
      </c>
      <c r="AF177" s="15" t="s">
        <v>13</v>
      </c>
    </row>
    <row r="178" spans="1:32" ht="15" customHeight="1">
      <c r="A178" s="10">
        <v>21</v>
      </c>
      <c r="B178" s="11">
        <v>1405676</v>
      </c>
      <c r="C178" s="12" t="s">
        <v>209</v>
      </c>
      <c r="D178" s="10" t="s">
        <v>7</v>
      </c>
      <c r="E178" s="15" t="s">
        <v>14</v>
      </c>
      <c r="F178" s="15" t="s">
        <v>14</v>
      </c>
      <c r="G178" s="15" t="s">
        <v>14</v>
      </c>
      <c r="H178" s="15" t="s">
        <v>14</v>
      </c>
      <c r="I178" s="15" t="s">
        <v>14</v>
      </c>
      <c r="J178" s="14" t="s">
        <v>11</v>
      </c>
      <c r="K178" s="14" t="s">
        <v>11</v>
      </c>
      <c r="L178" s="14" t="s">
        <v>11</v>
      </c>
      <c r="M178" s="15" t="s">
        <v>13</v>
      </c>
      <c r="N178" s="15" t="s">
        <v>13</v>
      </c>
      <c r="O178" s="15" t="s">
        <v>13</v>
      </c>
      <c r="P178" s="15" t="s">
        <v>13</v>
      </c>
      <c r="Q178" s="15" t="s">
        <v>13</v>
      </c>
      <c r="R178" s="15" t="s">
        <v>13</v>
      </c>
      <c r="S178" s="14" t="s">
        <v>11</v>
      </c>
      <c r="T178" s="14" t="s">
        <v>11</v>
      </c>
      <c r="U178" s="14" t="s">
        <v>11</v>
      </c>
      <c r="V178" s="15" t="s">
        <v>12</v>
      </c>
      <c r="W178" s="15" t="s">
        <v>12</v>
      </c>
      <c r="X178" s="15" t="s">
        <v>12</v>
      </c>
      <c r="Y178" s="15" t="s">
        <v>12</v>
      </c>
      <c r="Z178" s="15" t="s">
        <v>12</v>
      </c>
      <c r="AA178" s="15" t="s">
        <v>12</v>
      </c>
      <c r="AB178" s="16" t="s">
        <v>11</v>
      </c>
      <c r="AC178" s="16" t="s">
        <v>11</v>
      </c>
      <c r="AD178" s="16" t="s">
        <v>11</v>
      </c>
      <c r="AE178" s="15" t="s">
        <v>13</v>
      </c>
      <c r="AF178" s="15" t="s">
        <v>13</v>
      </c>
    </row>
    <row r="179" spans="1:32" ht="15" customHeight="1">
      <c r="A179" s="10">
        <v>22</v>
      </c>
      <c r="B179" s="11">
        <v>1405677</v>
      </c>
      <c r="C179" s="12" t="s">
        <v>210</v>
      </c>
      <c r="D179" s="10" t="s">
        <v>7</v>
      </c>
      <c r="E179" s="15" t="s">
        <v>14</v>
      </c>
      <c r="F179" s="15" t="s">
        <v>14</v>
      </c>
      <c r="G179" s="15" t="s">
        <v>14</v>
      </c>
      <c r="H179" s="15" t="s">
        <v>14</v>
      </c>
      <c r="I179" s="15" t="s">
        <v>14</v>
      </c>
      <c r="J179" s="14" t="s">
        <v>11</v>
      </c>
      <c r="K179" s="14" t="s">
        <v>11</v>
      </c>
      <c r="L179" s="14" t="s">
        <v>11</v>
      </c>
      <c r="M179" s="15" t="s">
        <v>14</v>
      </c>
      <c r="N179" s="15" t="s">
        <v>14</v>
      </c>
      <c r="O179" s="15" t="s">
        <v>14</v>
      </c>
      <c r="P179" s="15" t="s">
        <v>14</v>
      </c>
      <c r="Q179" s="15" t="s">
        <v>14</v>
      </c>
      <c r="R179" s="15" t="s">
        <v>14</v>
      </c>
      <c r="S179" s="14" t="s">
        <v>11</v>
      </c>
      <c r="T179" s="14" t="s">
        <v>11</v>
      </c>
      <c r="U179" s="14" t="s">
        <v>11</v>
      </c>
      <c r="V179" s="15" t="s">
        <v>12</v>
      </c>
      <c r="W179" s="15" t="s">
        <v>12</v>
      </c>
      <c r="X179" s="15" t="s">
        <v>12</v>
      </c>
      <c r="Y179" s="15" t="s">
        <v>12</v>
      </c>
      <c r="Z179" s="15" t="s">
        <v>12</v>
      </c>
      <c r="AA179" s="15" t="s">
        <v>12</v>
      </c>
      <c r="AB179" s="16" t="s">
        <v>11</v>
      </c>
      <c r="AC179" s="16" t="s">
        <v>11</v>
      </c>
      <c r="AD179" s="16" t="s">
        <v>11</v>
      </c>
      <c r="AE179" s="15" t="s">
        <v>13</v>
      </c>
      <c r="AF179" s="15" t="s">
        <v>13</v>
      </c>
    </row>
    <row r="180" spans="1:32" ht="15" customHeight="1">
      <c r="A180" s="10">
        <v>23</v>
      </c>
      <c r="B180" s="11">
        <v>1405678</v>
      </c>
      <c r="C180" s="12" t="s">
        <v>211</v>
      </c>
      <c r="D180" s="10" t="s">
        <v>7</v>
      </c>
      <c r="E180" s="15" t="s">
        <v>14</v>
      </c>
      <c r="F180" s="15" t="s">
        <v>14</v>
      </c>
      <c r="G180" s="15" t="s">
        <v>14</v>
      </c>
      <c r="H180" s="15" t="s">
        <v>14</v>
      </c>
      <c r="I180" s="15" t="s">
        <v>14</v>
      </c>
      <c r="J180" s="14" t="s">
        <v>11</v>
      </c>
      <c r="K180" s="14" t="s">
        <v>11</v>
      </c>
      <c r="L180" s="14" t="s">
        <v>11</v>
      </c>
      <c r="M180" s="15" t="s">
        <v>12</v>
      </c>
      <c r="N180" s="15" t="s">
        <v>12</v>
      </c>
      <c r="O180" s="15" t="s">
        <v>12</v>
      </c>
      <c r="P180" s="15" t="s">
        <v>12</v>
      </c>
      <c r="Q180" s="15" t="s">
        <v>12</v>
      </c>
      <c r="R180" s="15" t="s">
        <v>12</v>
      </c>
      <c r="S180" s="14" t="s">
        <v>11</v>
      </c>
      <c r="T180" s="14" t="s">
        <v>11</v>
      </c>
      <c r="U180" s="14" t="s">
        <v>11</v>
      </c>
      <c r="V180" s="15" t="s">
        <v>12</v>
      </c>
      <c r="W180" s="15" t="s">
        <v>12</v>
      </c>
      <c r="X180" s="15" t="s">
        <v>12</v>
      </c>
      <c r="Y180" s="15" t="s">
        <v>12</v>
      </c>
      <c r="Z180" s="15" t="s">
        <v>12</v>
      </c>
      <c r="AA180" s="15" t="s">
        <v>12</v>
      </c>
      <c r="AB180" s="16" t="s">
        <v>11</v>
      </c>
      <c r="AC180" s="16" t="s">
        <v>11</v>
      </c>
      <c r="AD180" s="16" t="s">
        <v>11</v>
      </c>
      <c r="AE180" s="15" t="s">
        <v>13</v>
      </c>
      <c r="AF180" s="15" t="s">
        <v>13</v>
      </c>
    </row>
    <row r="181" spans="1:32" ht="15" customHeight="1">
      <c r="A181" s="10">
        <v>24</v>
      </c>
      <c r="B181" s="11">
        <v>1405679</v>
      </c>
      <c r="C181" s="12" t="s">
        <v>212</v>
      </c>
      <c r="D181" s="10" t="s">
        <v>7</v>
      </c>
      <c r="E181" s="15" t="s">
        <v>14</v>
      </c>
      <c r="F181" s="15" t="s">
        <v>14</v>
      </c>
      <c r="G181" s="15" t="s">
        <v>14</v>
      </c>
      <c r="H181" s="15" t="s">
        <v>14</v>
      </c>
      <c r="I181" s="15" t="s">
        <v>14</v>
      </c>
      <c r="J181" s="14" t="s">
        <v>11</v>
      </c>
      <c r="K181" s="14" t="s">
        <v>11</v>
      </c>
      <c r="L181" s="14" t="s">
        <v>11</v>
      </c>
      <c r="M181" s="15" t="s">
        <v>13</v>
      </c>
      <c r="N181" s="15" t="s">
        <v>13</v>
      </c>
      <c r="O181" s="15" t="s">
        <v>13</v>
      </c>
      <c r="P181" s="15" t="s">
        <v>13</v>
      </c>
      <c r="Q181" s="15" t="s">
        <v>13</v>
      </c>
      <c r="R181" s="15" t="s">
        <v>13</v>
      </c>
      <c r="S181" s="14" t="s">
        <v>11</v>
      </c>
      <c r="T181" s="14" t="s">
        <v>11</v>
      </c>
      <c r="U181" s="14" t="s">
        <v>11</v>
      </c>
      <c r="V181" s="15" t="s">
        <v>12</v>
      </c>
      <c r="W181" s="15" t="s">
        <v>12</v>
      </c>
      <c r="X181" s="15" t="s">
        <v>12</v>
      </c>
      <c r="Y181" s="15" t="s">
        <v>12</v>
      </c>
      <c r="Z181" s="15" t="s">
        <v>12</v>
      </c>
      <c r="AA181" s="15" t="s">
        <v>12</v>
      </c>
      <c r="AB181" s="16" t="s">
        <v>11</v>
      </c>
      <c r="AC181" s="16" t="s">
        <v>11</v>
      </c>
      <c r="AD181" s="16" t="s">
        <v>11</v>
      </c>
      <c r="AE181" s="15" t="s">
        <v>13</v>
      </c>
      <c r="AF181" s="15" t="s">
        <v>13</v>
      </c>
    </row>
    <row r="182" spans="1:32">
      <c r="A182" s="10">
        <v>25</v>
      </c>
      <c r="B182" s="11">
        <v>1405680</v>
      </c>
      <c r="C182" s="12" t="s">
        <v>213</v>
      </c>
      <c r="D182" s="10" t="s">
        <v>7</v>
      </c>
      <c r="E182" s="15" t="s">
        <v>14</v>
      </c>
      <c r="F182" s="15" t="s">
        <v>14</v>
      </c>
      <c r="G182" s="15" t="s">
        <v>14</v>
      </c>
      <c r="H182" s="15" t="s">
        <v>14</v>
      </c>
      <c r="I182" s="15" t="s">
        <v>14</v>
      </c>
      <c r="J182" s="14" t="s">
        <v>11</v>
      </c>
      <c r="K182" s="14" t="s">
        <v>11</v>
      </c>
      <c r="L182" s="14" t="s">
        <v>11</v>
      </c>
      <c r="M182" s="15" t="s">
        <v>14</v>
      </c>
      <c r="N182" s="15" t="s">
        <v>14</v>
      </c>
      <c r="O182" s="15" t="s">
        <v>14</v>
      </c>
      <c r="P182" s="15" t="s">
        <v>14</v>
      </c>
      <c r="Q182" s="15" t="s">
        <v>14</v>
      </c>
      <c r="R182" s="15" t="s">
        <v>14</v>
      </c>
      <c r="S182" s="14" t="s">
        <v>11</v>
      </c>
      <c r="T182" s="14" t="s">
        <v>11</v>
      </c>
      <c r="U182" s="14" t="s">
        <v>11</v>
      </c>
      <c r="V182" s="15" t="s">
        <v>29</v>
      </c>
      <c r="W182" s="15" t="s">
        <v>29</v>
      </c>
      <c r="X182" s="15" t="s">
        <v>29</v>
      </c>
      <c r="Y182" s="15" t="s">
        <v>29</v>
      </c>
      <c r="Z182" s="15" t="s">
        <v>29</v>
      </c>
      <c r="AA182" s="15" t="s">
        <v>29</v>
      </c>
      <c r="AB182" s="16" t="s">
        <v>11</v>
      </c>
      <c r="AC182" s="16" t="s">
        <v>11</v>
      </c>
      <c r="AD182" s="16" t="s">
        <v>11</v>
      </c>
      <c r="AE182" s="15" t="s">
        <v>13</v>
      </c>
      <c r="AF182" s="15" t="s">
        <v>13</v>
      </c>
    </row>
    <row r="183" spans="1:32" ht="18.75" customHeight="1">
      <c r="A183" s="10">
        <v>26</v>
      </c>
      <c r="B183" s="11">
        <v>1405681</v>
      </c>
      <c r="C183" s="12" t="s">
        <v>214</v>
      </c>
      <c r="D183" s="10" t="s">
        <v>7</v>
      </c>
      <c r="E183" s="15" t="s">
        <v>14</v>
      </c>
      <c r="F183" s="15" t="s">
        <v>14</v>
      </c>
      <c r="G183" s="15" t="s">
        <v>14</v>
      </c>
      <c r="H183" s="15" t="s">
        <v>14</v>
      </c>
      <c r="I183" s="15" t="s">
        <v>14</v>
      </c>
      <c r="J183" s="14" t="s">
        <v>11</v>
      </c>
      <c r="K183" s="14" t="s">
        <v>11</v>
      </c>
      <c r="L183" s="14" t="s">
        <v>11</v>
      </c>
      <c r="M183" s="15" t="s">
        <v>12</v>
      </c>
      <c r="N183" s="15" t="s">
        <v>12</v>
      </c>
      <c r="O183" s="15" t="s">
        <v>12</v>
      </c>
      <c r="P183" s="15" t="s">
        <v>12</v>
      </c>
      <c r="Q183" s="15" t="s">
        <v>12</v>
      </c>
      <c r="R183" s="15" t="s">
        <v>12</v>
      </c>
      <c r="S183" s="14" t="s">
        <v>11</v>
      </c>
      <c r="T183" s="14" t="s">
        <v>11</v>
      </c>
      <c r="U183" s="14" t="s">
        <v>11</v>
      </c>
      <c r="V183" s="15" t="s">
        <v>12</v>
      </c>
      <c r="W183" s="15" t="s">
        <v>12</v>
      </c>
      <c r="X183" s="15" t="s">
        <v>12</v>
      </c>
      <c r="Y183" s="15" t="s">
        <v>12</v>
      </c>
      <c r="Z183" s="15" t="s">
        <v>12</v>
      </c>
      <c r="AA183" s="15" t="s">
        <v>12</v>
      </c>
      <c r="AB183" s="16" t="s">
        <v>11</v>
      </c>
      <c r="AC183" s="16" t="s">
        <v>11</v>
      </c>
      <c r="AD183" s="16" t="s">
        <v>11</v>
      </c>
      <c r="AE183" s="15" t="s">
        <v>13</v>
      </c>
      <c r="AF183" s="15" t="s">
        <v>13</v>
      </c>
    </row>
    <row r="184" spans="1:32" ht="16.5" customHeight="1">
      <c r="A184" s="10">
        <v>27</v>
      </c>
      <c r="B184" s="11">
        <v>1405682</v>
      </c>
      <c r="C184" s="12" t="s">
        <v>215</v>
      </c>
      <c r="D184" s="10" t="s">
        <v>7</v>
      </c>
      <c r="E184" s="15" t="s">
        <v>14</v>
      </c>
      <c r="F184" s="15" t="s">
        <v>14</v>
      </c>
      <c r="G184" s="15" t="s">
        <v>14</v>
      </c>
      <c r="H184" s="15" t="s">
        <v>14</v>
      </c>
      <c r="I184" s="15" t="s">
        <v>14</v>
      </c>
      <c r="J184" s="14" t="s">
        <v>11</v>
      </c>
      <c r="K184" s="14" t="s">
        <v>11</v>
      </c>
      <c r="L184" s="14" t="s">
        <v>11</v>
      </c>
      <c r="M184" s="15" t="s">
        <v>13</v>
      </c>
      <c r="N184" s="15" t="s">
        <v>13</v>
      </c>
      <c r="O184" s="15" t="s">
        <v>13</v>
      </c>
      <c r="P184" s="15" t="s">
        <v>13</v>
      </c>
      <c r="Q184" s="15" t="s">
        <v>13</v>
      </c>
      <c r="R184" s="15" t="s">
        <v>13</v>
      </c>
      <c r="S184" s="14" t="s">
        <v>11</v>
      </c>
      <c r="T184" s="14" t="s">
        <v>11</v>
      </c>
      <c r="U184" s="14" t="s">
        <v>11</v>
      </c>
      <c r="V184" s="15" t="s">
        <v>12</v>
      </c>
      <c r="W184" s="15" t="s">
        <v>12</v>
      </c>
      <c r="X184" s="15" t="s">
        <v>12</v>
      </c>
      <c r="Y184" s="15" t="s">
        <v>12</v>
      </c>
      <c r="Z184" s="15" t="s">
        <v>12</v>
      </c>
      <c r="AA184" s="15" t="s">
        <v>12</v>
      </c>
      <c r="AB184" s="16" t="s">
        <v>11</v>
      </c>
      <c r="AC184" s="16" t="s">
        <v>11</v>
      </c>
      <c r="AD184" s="16" t="s">
        <v>11</v>
      </c>
      <c r="AE184" s="15" t="s">
        <v>13</v>
      </c>
      <c r="AF184" s="15" t="s">
        <v>13</v>
      </c>
    </row>
    <row r="185" spans="1:32" ht="16.5" customHeight="1">
      <c r="A185" s="10">
        <v>28</v>
      </c>
      <c r="B185" s="11">
        <v>1405683</v>
      </c>
      <c r="C185" s="12" t="s">
        <v>216</v>
      </c>
      <c r="D185" s="10" t="s">
        <v>7</v>
      </c>
      <c r="E185" s="15" t="s">
        <v>14</v>
      </c>
      <c r="F185" s="15" t="s">
        <v>14</v>
      </c>
      <c r="G185" s="15" t="s">
        <v>14</v>
      </c>
      <c r="H185" s="15" t="s">
        <v>14</v>
      </c>
      <c r="I185" s="15" t="s">
        <v>14</v>
      </c>
      <c r="J185" s="14" t="s">
        <v>11</v>
      </c>
      <c r="K185" s="14" t="s">
        <v>11</v>
      </c>
      <c r="L185" s="14" t="s">
        <v>11</v>
      </c>
      <c r="M185" s="15" t="s">
        <v>14</v>
      </c>
      <c r="N185" s="15" t="s">
        <v>14</v>
      </c>
      <c r="O185" s="15" t="s">
        <v>14</v>
      </c>
      <c r="P185" s="15" t="s">
        <v>14</v>
      </c>
      <c r="Q185" s="15" t="s">
        <v>14</v>
      </c>
      <c r="R185" s="15" t="s">
        <v>14</v>
      </c>
      <c r="S185" s="14" t="s">
        <v>11</v>
      </c>
      <c r="T185" s="14" t="s">
        <v>11</v>
      </c>
      <c r="U185" s="14" t="s">
        <v>11</v>
      </c>
      <c r="V185" s="15" t="s">
        <v>12</v>
      </c>
      <c r="W185" s="15" t="s">
        <v>12</v>
      </c>
      <c r="X185" s="15" t="s">
        <v>12</v>
      </c>
      <c r="Y185" s="15" t="s">
        <v>12</v>
      </c>
      <c r="Z185" s="15" t="s">
        <v>12</v>
      </c>
      <c r="AA185" s="15" t="s">
        <v>12</v>
      </c>
      <c r="AB185" s="16" t="s">
        <v>11</v>
      </c>
      <c r="AC185" s="16" t="s">
        <v>11</v>
      </c>
      <c r="AD185" s="16" t="s">
        <v>11</v>
      </c>
      <c r="AE185" s="15" t="s">
        <v>13</v>
      </c>
      <c r="AF185" s="15" t="s">
        <v>13</v>
      </c>
    </row>
    <row r="186" spans="1:32" ht="16.5" customHeight="1">
      <c r="A186" s="10">
        <v>29</v>
      </c>
      <c r="B186" s="11">
        <v>1405684</v>
      </c>
      <c r="C186" s="12" t="s">
        <v>217</v>
      </c>
      <c r="D186" s="10" t="s">
        <v>7</v>
      </c>
      <c r="E186" s="15" t="s">
        <v>14</v>
      </c>
      <c r="F186" s="15" t="s">
        <v>14</v>
      </c>
      <c r="G186" s="15" t="s">
        <v>14</v>
      </c>
      <c r="H186" s="15" t="s">
        <v>14</v>
      </c>
      <c r="I186" s="15" t="s">
        <v>14</v>
      </c>
      <c r="J186" s="14" t="s">
        <v>11</v>
      </c>
      <c r="K186" s="14" t="s">
        <v>11</v>
      </c>
      <c r="L186" s="14" t="s">
        <v>11</v>
      </c>
      <c r="M186" s="15" t="s">
        <v>12</v>
      </c>
      <c r="N186" s="15" t="s">
        <v>12</v>
      </c>
      <c r="O186" s="15" t="s">
        <v>12</v>
      </c>
      <c r="P186" s="15" t="s">
        <v>12</v>
      </c>
      <c r="Q186" s="15" t="s">
        <v>12</v>
      </c>
      <c r="R186" s="15" t="s">
        <v>12</v>
      </c>
      <c r="S186" s="14" t="s">
        <v>11</v>
      </c>
      <c r="T186" s="14" t="s">
        <v>11</v>
      </c>
      <c r="U186" s="14" t="s">
        <v>11</v>
      </c>
      <c r="V186" s="15" t="s">
        <v>12</v>
      </c>
      <c r="W186" s="15" t="s">
        <v>12</v>
      </c>
      <c r="X186" s="15" t="s">
        <v>12</v>
      </c>
      <c r="Y186" s="15" t="s">
        <v>12</v>
      </c>
      <c r="Z186" s="15" t="s">
        <v>12</v>
      </c>
      <c r="AA186" s="15" t="s">
        <v>12</v>
      </c>
      <c r="AB186" s="16" t="s">
        <v>11</v>
      </c>
      <c r="AC186" s="16" t="s">
        <v>11</v>
      </c>
      <c r="AD186" s="16" t="s">
        <v>11</v>
      </c>
      <c r="AE186" s="15" t="s">
        <v>13</v>
      </c>
      <c r="AF186" s="15" t="s">
        <v>13</v>
      </c>
    </row>
    <row r="187" spans="1:32" ht="16.5" customHeight="1">
      <c r="A187" s="10">
        <v>30</v>
      </c>
      <c r="B187" s="11">
        <v>1405685</v>
      </c>
      <c r="C187" s="12" t="s">
        <v>218</v>
      </c>
      <c r="D187" s="10" t="s">
        <v>7</v>
      </c>
      <c r="E187" s="15" t="s">
        <v>14</v>
      </c>
      <c r="F187" s="15" t="s">
        <v>14</v>
      </c>
      <c r="G187" s="15" t="s">
        <v>14</v>
      </c>
      <c r="H187" s="15" t="s">
        <v>14</v>
      </c>
      <c r="I187" s="15" t="s">
        <v>14</v>
      </c>
      <c r="J187" s="14" t="s">
        <v>11</v>
      </c>
      <c r="K187" s="14" t="s">
        <v>11</v>
      </c>
      <c r="L187" s="14" t="s">
        <v>11</v>
      </c>
      <c r="M187" s="15" t="s">
        <v>13</v>
      </c>
      <c r="N187" s="15" t="s">
        <v>13</v>
      </c>
      <c r="O187" s="15" t="s">
        <v>13</v>
      </c>
      <c r="P187" s="15" t="s">
        <v>13</v>
      </c>
      <c r="Q187" s="15" t="s">
        <v>13</v>
      </c>
      <c r="R187" s="15" t="s">
        <v>13</v>
      </c>
      <c r="S187" s="14" t="s">
        <v>11</v>
      </c>
      <c r="T187" s="14" t="s">
        <v>11</v>
      </c>
      <c r="U187" s="14" t="s">
        <v>11</v>
      </c>
      <c r="V187" s="15" t="s">
        <v>12</v>
      </c>
      <c r="W187" s="15" t="s">
        <v>12</v>
      </c>
      <c r="X187" s="15" t="s">
        <v>12</v>
      </c>
      <c r="Y187" s="15" t="s">
        <v>12</v>
      </c>
      <c r="Z187" s="15" t="s">
        <v>12</v>
      </c>
      <c r="AA187" s="15" t="s">
        <v>12</v>
      </c>
      <c r="AB187" s="16" t="s">
        <v>11</v>
      </c>
      <c r="AC187" s="16" t="s">
        <v>11</v>
      </c>
      <c r="AD187" s="16" t="s">
        <v>11</v>
      </c>
      <c r="AE187" s="15" t="s">
        <v>13</v>
      </c>
      <c r="AF187" s="15" t="s">
        <v>13</v>
      </c>
    </row>
    <row r="188" spans="1:32" ht="16.5" customHeight="1">
      <c r="A188" s="10">
        <v>31</v>
      </c>
      <c r="B188" s="11">
        <v>1405686</v>
      </c>
      <c r="C188" s="12" t="s">
        <v>219</v>
      </c>
      <c r="D188" s="10" t="s">
        <v>7</v>
      </c>
      <c r="E188" s="15" t="s">
        <v>14</v>
      </c>
      <c r="F188" s="15" t="s">
        <v>14</v>
      </c>
      <c r="G188" s="15" t="s">
        <v>14</v>
      </c>
      <c r="H188" s="15" t="s">
        <v>14</v>
      </c>
      <c r="I188" s="15" t="s">
        <v>14</v>
      </c>
      <c r="J188" s="14" t="s">
        <v>11</v>
      </c>
      <c r="K188" s="14" t="s">
        <v>11</v>
      </c>
      <c r="L188" s="14" t="s">
        <v>11</v>
      </c>
      <c r="M188" s="15" t="s">
        <v>14</v>
      </c>
      <c r="N188" s="15" t="s">
        <v>14</v>
      </c>
      <c r="O188" s="15" t="s">
        <v>14</v>
      </c>
      <c r="P188" s="15" t="s">
        <v>14</v>
      </c>
      <c r="Q188" s="15" t="s">
        <v>14</v>
      </c>
      <c r="R188" s="15" t="s">
        <v>14</v>
      </c>
      <c r="S188" s="14" t="s">
        <v>11</v>
      </c>
      <c r="T188" s="14" t="s">
        <v>11</v>
      </c>
      <c r="U188" s="14" t="s">
        <v>11</v>
      </c>
      <c r="V188" s="15" t="s">
        <v>12</v>
      </c>
      <c r="W188" s="15" t="s">
        <v>29</v>
      </c>
      <c r="X188" s="15" t="s">
        <v>12</v>
      </c>
      <c r="Y188" s="15" t="s">
        <v>12</v>
      </c>
      <c r="Z188" s="15" t="s">
        <v>12</v>
      </c>
      <c r="AA188" s="15" t="s">
        <v>12</v>
      </c>
      <c r="AB188" s="16" t="s">
        <v>11</v>
      </c>
      <c r="AC188" s="16" t="s">
        <v>11</v>
      </c>
      <c r="AD188" s="16" t="s">
        <v>11</v>
      </c>
      <c r="AE188" s="15" t="s">
        <v>13</v>
      </c>
      <c r="AF188" s="15" t="s">
        <v>13</v>
      </c>
    </row>
    <row r="189" spans="1:32" ht="16.5" customHeight="1">
      <c r="A189" s="11">
        <v>32</v>
      </c>
      <c r="B189" s="11">
        <v>1405687</v>
      </c>
      <c r="C189" s="12" t="s">
        <v>220</v>
      </c>
      <c r="D189" s="10" t="s">
        <v>7</v>
      </c>
      <c r="E189" s="15" t="s">
        <v>14</v>
      </c>
      <c r="F189" s="15" t="s">
        <v>14</v>
      </c>
      <c r="G189" s="15" t="s">
        <v>14</v>
      </c>
      <c r="H189" s="15" t="s">
        <v>14</v>
      </c>
      <c r="I189" s="15" t="s">
        <v>14</v>
      </c>
      <c r="J189" s="14" t="s">
        <v>11</v>
      </c>
      <c r="K189" s="14" t="s">
        <v>11</v>
      </c>
      <c r="L189" s="14" t="s">
        <v>11</v>
      </c>
      <c r="M189" s="15" t="s">
        <v>12</v>
      </c>
      <c r="N189" s="15" t="s">
        <v>12</v>
      </c>
      <c r="O189" s="15" t="s">
        <v>12</v>
      </c>
      <c r="P189" s="15" t="s">
        <v>12</v>
      </c>
      <c r="Q189" s="15" t="s">
        <v>12</v>
      </c>
      <c r="R189" s="15" t="s">
        <v>12</v>
      </c>
      <c r="S189" s="14" t="s">
        <v>11</v>
      </c>
      <c r="T189" s="14" t="s">
        <v>11</v>
      </c>
      <c r="U189" s="14" t="s">
        <v>11</v>
      </c>
      <c r="V189" s="15" t="s">
        <v>12</v>
      </c>
      <c r="W189" s="15" t="s">
        <v>12</v>
      </c>
      <c r="X189" s="15" t="s">
        <v>12</v>
      </c>
      <c r="Y189" s="15" t="s">
        <v>12</v>
      </c>
      <c r="Z189" s="15" t="s">
        <v>12</v>
      </c>
      <c r="AA189" s="15" t="s">
        <v>12</v>
      </c>
      <c r="AB189" s="16" t="s">
        <v>11</v>
      </c>
      <c r="AC189" s="16" t="s">
        <v>11</v>
      </c>
      <c r="AD189" s="16" t="s">
        <v>11</v>
      </c>
      <c r="AE189" s="15" t="s">
        <v>13</v>
      </c>
      <c r="AF189" s="15" t="s">
        <v>13</v>
      </c>
    </row>
    <row r="190" spans="1:32" ht="16.5" customHeight="1">
      <c r="A190" s="10">
        <v>33</v>
      </c>
      <c r="B190" s="11">
        <v>1405688</v>
      </c>
      <c r="C190" s="12" t="s">
        <v>221</v>
      </c>
      <c r="D190" s="10" t="s">
        <v>7</v>
      </c>
      <c r="E190" s="15" t="s">
        <v>14</v>
      </c>
      <c r="F190" s="15" t="s">
        <v>14</v>
      </c>
      <c r="G190" s="15" t="s">
        <v>14</v>
      </c>
      <c r="H190" s="15" t="s">
        <v>14</v>
      </c>
      <c r="I190" s="15" t="s">
        <v>14</v>
      </c>
      <c r="J190" s="14" t="s">
        <v>11</v>
      </c>
      <c r="K190" s="14" t="s">
        <v>11</v>
      </c>
      <c r="L190" s="14" t="s">
        <v>11</v>
      </c>
      <c r="M190" s="15" t="s">
        <v>13</v>
      </c>
      <c r="N190" s="15" t="s">
        <v>13</v>
      </c>
      <c r="O190" s="15" t="s">
        <v>13</v>
      </c>
      <c r="P190" s="15" t="s">
        <v>13</v>
      </c>
      <c r="Q190" s="15" t="s">
        <v>13</v>
      </c>
      <c r="R190" s="15" t="s">
        <v>13</v>
      </c>
      <c r="S190" s="14" t="s">
        <v>11</v>
      </c>
      <c r="T190" s="14" t="s">
        <v>11</v>
      </c>
      <c r="U190" s="14" t="s">
        <v>11</v>
      </c>
      <c r="V190" s="15" t="s">
        <v>12</v>
      </c>
      <c r="W190" s="15" t="s">
        <v>12</v>
      </c>
      <c r="X190" s="15" t="s">
        <v>12</v>
      </c>
      <c r="Y190" s="15" t="s">
        <v>12</v>
      </c>
      <c r="Z190" s="15" t="s">
        <v>12</v>
      </c>
      <c r="AA190" s="15" t="s">
        <v>12</v>
      </c>
      <c r="AB190" s="16" t="s">
        <v>11</v>
      </c>
      <c r="AC190" s="16" t="s">
        <v>11</v>
      </c>
      <c r="AD190" s="16" t="s">
        <v>29</v>
      </c>
      <c r="AE190" s="15" t="s">
        <v>29</v>
      </c>
      <c r="AF190" s="15" t="s">
        <v>29</v>
      </c>
    </row>
    <row r="191" spans="1:32" ht="1.5" customHeight="1">
      <c r="B191" s="11">
        <v>1405689</v>
      </c>
      <c r="C191" s="12" t="s">
        <v>222</v>
      </c>
      <c r="D191" s="10"/>
    </row>
    <row r="192" spans="1:32">
      <c r="A192" s="11">
        <v>1</v>
      </c>
      <c r="B192" s="11">
        <v>1405690</v>
      </c>
      <c r="C192" s="12" t="s">
        <v>223</v>
      </c>
      <c r="D192" s="10" t="s">
        <v>4</v>
      </c>
      <c r="E192" s="18" t="s">
        <v>16</v>
      </c>
      <c r="F192" s="19" t="s">
        <v>11</v>
      </c>
      <c r="G192" s="19" t="s">
        <v>11</v>
      </c>
      <c r="H192" s="19" t="s">
        <v>11</v>
      </c>
      <c r="I192" s="18" t="s">
        <v>12</v>
      </c>
      <c r="J192" s="18" t="s">
        <v>12</v>
      </c>
      <c r="K192" s="18" t="s">
        <v>12</v>
      </c>
      <c r="L192" s="18" t="s">
        <v>12</v>
      </c>
      <c r="M192" s="18" t="s">
        <v>12</v>
      </c>
      <c r="N192" s="18" t="s">
        <v>12</v>
      </c>
      <c r="O192" s="19" t="s">
        <v>11</v>
      </c>
      <c r="P192" s="19" t="s">
        <v>11</v>
      </c>
      <c r="Q192" s="19" t="s">
        <v>11</v>
      </c>
      <c r="R192" s="18" t="s">
        <v>13</v>
      </c>
      <c r="S192" s="18" t="s">
        <v>13</v>
      </c>
      <c r="T192" s="18" t="s">
        <v>13</v>
      </c>
      <c r="U192" s="18" t="s">
        <v>13</v>
      </c>
      <c r="V192" s="18" t="s">
        <v>13</v>
      </c>
      <c r="W192" s="18" t="s">
        <v>13</v>
      </c>
      <c r="X192" s="19" t="s">
        <v>11</v>
      </c>
      <c r="Y192" s="19" t="s">
        <v>11</v>
      </c>
      <c r="Z192" s="19" t="s">
        <v>11</v>
      </c>
      <c r="AA192" s="18" t="s">
        <v>16</v>
      </c>
      <c r="AB192" s="18" t="s">
        <v>16</v>
      </c>
      <c r="AC192" s="18" t="s">
        <v>16</v>
      </c>
      <c r="AD192" s="18" t="s">
        <v>16</v>
      </c>
      <c r="AE192" s="18" t="s">
        <v>16</v>
      </c>
      <c r="AF192" s="18" t="s">
        <v>16</v>
      </c>
    </row>
    <row r="193" spans="1:32">
      <c r="A193" s="11">
        <v>2</v>
      </c>
      <c r="B193" s="11">
        <v>1405691</v>
      </c>
      <c r="C193" s="12" t="s">
        <v>224</v>
      </c>
      <c r="D193" s="10" t="s">
        <v>4</v>
      </c>
      <c r="E193" s="19" t="s">
        <v>11</v>
      </c>
      <c r="F193" s="18" t="s">
        <v>13</v>
      </c>
      <c r="G193" s="18" t="s">
        <v>13</v>
      </c>
      <c r="H193" s="18" t="s">
        <v>13</v>
      </c>
      <c r="I193" s="18" t="s">
        <v>13</v>
      </c>
      <c r="J193" s="18" t="s">
        <v>13</v>
      </c>
      <c r="K193" s="18" t="s">
        <v>13</v>
      </c>
      <c r="L193" s="19" t="s">
        <v>11</v>
      </c>
      <c r="M193" s="19" t="s">
        <v>11</v>
      </c>
      <c r="N193" s="19" t="s">
        <v>11</v>
      </c>
      <c r="O193" s="18" t="s">
        <v>13</v>
      </c>
      <c r="P193" s="18" t="s">
        <v>13</v>
      </c>
      <c r="Q193" s="18" t="s">
        <v>13</v>
      </c>
      <c r="R193" s="18" t="s">
        <v>13</v>
      </c>
      <c r="S193" s="18" t="s">
        <v>13</v>
      </c>
      <c r="T193" s="18" t="s">
        <v>13</v>
      </c>
      <c r="U193" s="19" t="s">
        <v>11</v>
      </c>
      <c r="V193" s="19" t="s">
        <v>11</v>
      </c>
      <c r="W193" s="19" t="s">
        <v>11</v>
      </c>
      <c r="X193" s="20" t="s">
        <v>16</v>
      </c>
      <c r="Y193" s="20" t="s">
        <v>16</v>
      </c>
      <c r="Z193" s="20" t="s">
        <v>16</v>
      </c>
      <c r="AA193" s="20" t="s">
        <v>16</v>
      </c>
      <c r="AB193" s="20" t="s">
        <v>16</v>
      </c>
      <c r="AC193" s="20" t="s">
        <v>16</v>
      </c>
      <c r="AD193" s="19" t="s">
        <v>11</v>
      </c>
      <c r="AE193" s="19" t="s">
        <v>11</v>
      </c>
      <c r="AF193" s="19" t="s">
        <v>11</v>
      </c>
    </row>
    <row r="194" spans="1:32">
      <c r="A194" s="11">
        <v>3</v>
      </c>
      <c r="B194" s="11">
        <v>1405692</v>
      </c>
      <c r="C194" s="12" t="s">
        <v>225</v>
      </c>
      <c r="D194" s="10" t="s">
        <v>4</v>
      </c>
      <c r="E194" s="19" t="s">
        <v>11</v>
      </c>
      <c r="F194" s="18" t="s">
        <v>16</v>
      </c>
      <c r="G194" s="18" t="s">
        <v>16</v>
      </c>
      <c r="H194" s="18" t="s">
        <v>16</v>
      </c>
      <c r="I194" s="18" t="s">
        <v>16</v>
      </c>
      <c r="J194" s="18" t="s">
        <v>16</v>
      </c>
      <c r="K194" s="20" t="s">
        <v>16</v>
      </c>
      <c r="L194" s="21" t="s">
        <v>11</v>
      </c>
      <c r="M194" s="21" t="s">
        <v>11</v>
      </c>
      <c r="N194" s="21" t="s">
        <v>11</v>
      </c>
      <c r="O194" s="20" t="s">
        <v>12</v>
      </c>
      <c r="P194" s="20" t="s">
        <v>12</v>
      </c>
      <c r="Q194" s="20" t="s">
        <v>12</v>
      </c>
      <c r="R194" s="20" t="s">
        <v>12</v>
      </c>
      <c r="S194" s="20" t="s">
        <v>12</v>
      </c>
      <c r="T194" s="20" t="s">
        <v>12</v>
      </c>
      <c r="U194" s="19" t="s">
        <v>11</v>
      </c>
      <c r="V194" s="19" t="s">
        <v>11</v>
      </c>
      <c r="W194" s="19" t="s">
        <v>11</v>
      </c>
      <c r="X194" s="18" t="s">
        <v>13</v>
      </c>
      <c r="Y194" s="18" t="s">
        <v>13</v>
      </c>
      <c r="Z194" s="18" t="s">
        <v>13</v>
      </c>
      <c r="AA194" s="18" t="s">
        <v>13</v>
      </c>
      <c r="AB194" s="18" t="s">
        <v>13</v>
      </c>
      <c r="AC194" s="18" t="s">
        <v>13</v>
      </c>
      <c r="AD194" s="19" t="s">
        <v>11</v>
      </c>
      <c r="AE194" s="19" t="s">
        <v>11</v>
      </c>
      <c r="AF194" s="19" t="s">
        <v>11</v>
      </c>
    </row>
    <row r="195" spans="1:32">
      <c r="A195" s="11">
        <v>4</v>
      </c>
      <c r="B195" s="11">
        <v>1405693</v>
      </c>
      <c r="C195" s="12" t="s">
        <v>226</v>
      </c>
      <c r="D195" s="10" t="s">
        <v>4</v>
      </c>
      <c r="E195" s="18" t="s">
        <v>13</v>
      </c>
      <c r="F195" s="19" t="s">
        <v>11</v>
      </c>
      <c r="G195" s="19" t="s">
        <v>11</v>
      </c>
      <c r="H195" s="19" t="s">
        <v>11</v>
      </c>
      <c r="I195" s="18" t="s">
        <v>13</v>
      </c>
      <c r="J195" s="18" t="s">
        <v>13</v>
      </c>
      <c r="K195" s="20" t="s">
        <v>13</v>
      </c>
      <c r="L195" s="20" t="s">
        <v>13</v>
      </c>
      <c r="M195" s="20" t="s">
        <v>13</v>
      </c>
      <c r="N195" s="20" t="s">
        <v>13</v>
      </c>
      <c r="O195" s="21" t="s">
        <v>11</v>
      </c>
      <c r="P195" s="21" t="s">
        <v>11</v>
      </c>
      <c r="Q195" s="21" t="s">
        <v>11</v>
      </c>
      <c r="R195" s="18" t="s">
        <v>16</v>
      </c>
      <c r="S195" s="18" t="s">
        <v>16</v>
      </c>
      <c r="T195" s="18" t="s">
        <v>16</v>
      </c>
      <c r="U195" s="18" t="s">
        <v>16</v>
      </c>
      <c r="V195" s="18" t="s">
        <v>16</v>
      </c>
      <c r="W195" s="18" t="s">
        <v>16</v>
      </c>
      <c r="X195" s="19" t="s">
        <v>11</v>
      </c>
      <c r="Y195" s="19" t="s">
        <v>11</v>
      </c>
      <c r="Z195" s="19" t="s">
        <v>11</v>
      </c>
      <c r="AA195" s="18" t="s">
        <v>12</v>
      </c>
      <c r="AB195" s="18" t="s">
        <v>12</v>
      </c>
      <c r="AC195" s="18" t="s">
        <v>12</v>
      </c>
      <c r="AD195" s="18" t="s">
        <v>12</v>
      </c>
      <c r="AE195" s="18" t="s">
        <v>12</v>
      </c>
      <c r="AF195" s="18" t="s">
        <v>12</v>
      </c>
    </row>
    <row r="196" spans="1:32">
      <c r="A196" s="11">
        <v>5</v>
      </c>
      <c r="B196" s="11">
        <v>1405694</v>
      </c>
      <c r="C196" s="12" t="s">
        <v>227</v>
      </c>
      <c r="D196" s="10" t="s">
        <v>4</v>
      </c>
      <c r="E196" s="20" t="s">
        <v>12</v>
      </c>
      <c r="F196" s="18" t="s">
        <v>12</v>
      </c>
      <c r="G196" s="18" t="s">
        <v>12</v>
      </c>
      <c r="H196" s="18" t="s">
        <v>12</v>
      </c>
      <c r="I196" s="19" t="s">
        <v>11</v>
      </c>
      <c r="J196" s="19" t="s">
        <v>11</v>
      </c>
      <c r="K196" s="19" t="s">
        <v>11</v>
      </c>
      <c r="L196" s="18" t="s">
        <v>16</v>
      </c>
      <c r="M196" s="18" t="s">
        <v>16</v>
      </c>
      <c r="N196" s="18" t="s">
        <v>16</v>
      </c>
      <c r="O196" s="18" t="s">
        <v>16</v>
      </c>
      <c r="P196" s="18" t="s">
        <v>16</v>
      </c>
      <c r="Q196" s="18" t="s">
        <v>16</v>
      </c>
      <c r="R196" s="19" t="s">
        <v>11</v>
      </c>
      <c r="S196" s="19" t="s">
        <v>11</v>
      </c>
      <c r="T196" s="19" t="s">
        <v>11</v>
      </c>
      <c r="U196" s="20" t="s">
        <v>12</v>
      </c>
      <c r="V196" s="20" t="s">
        <v>12</v>
      </c>
      <c r="W196" s="20" t="s">
        <v>12</v>
      </c>
      <c r="X196" s="20" t="s">
        <v>12</v>
      </c>
      <c r="Y196" s="20" t="s">
        <v>12</v>
      </c>
      <c r="Z196" s="20" t="s">
        <v>12</v>
      </c>
      <c r="AA196" s="19" t="s">
        <v>11</v>
      </c>
      <c r="AB196" s="19" t="s">
        <v>11</v>
      </c>
      <c r="AC196" s="19" t="s">
        <v>11</v>
      </c>
      <c r="AD196" s="22" t="s">
        <v>13</v>
      </c>
      <c r="AE196" s="22" t="s">
        <v>13</v>
      </c>
      <c r="AF196" s="22" t="s">
        <v>13</v>
      </c>
    </row>
    <row r="197" spans="1:32">
      <c r="A197" s="11">
        <v>6</v>
      </c>
      <c r="B197" s="11">
        <v>1405695</v>
      </c>
      <c r="C197" s="12" t="s">
        <v>228</v>
      </c>
      <c r="D197" s="10" t="s">
        <v>6</v>
      </c>
      <c r="E197" s="21" t="s">
        <v>11</v>
      </c>
      <c r="F197" s="18" t="s">
        <v>13</v>
      </c>
      <c r="G197" s="18" t="s">
        <v>13</v>
      </c>
      <c r="H197" s="18" t="s">
        <v>13</v>
      </c>
      <c r="I197" s="18" t="s">
        <v>13</v>
      </c>
      <c r="J197" s="18" t="s">
        <v>13</v>
      </c>
      <c r="K197" s="18" t="s">
        <v>13</v>
      </c>
      <c r="L197" s="19" t="s">
        <v>11</v>
      </c>
      <c r="M197" s="19" t="s">
        <v>11</v>
      </c>
      <c r="N197" s="19" t="s">
        <v>11</v>
      </c>
      <c r="O197" s="18" t="s">
        <v>16</v>
      </c>
      <c r="P197" s="18" t="s">
        <v>16</v>
      </c>
      <c r="Q197" s="18" t="s">
        <v>16</v>
      </c>
      <c r="R197" s="18" t="s">
        <v>16</v>
      </c>
      <c r="S197" s="18" t="s">
        <v>16</v>
      </c>
      <c r="T197" s="18" t="s">
        <v>16</v>
      </c>
      <c r="U197" s="19" t="s">
        <v>11</v>
      </c>
      <c r="V197" s="19" t="s">
        <v>11</v>
      </c>
      <c r="W197" s="19" t="s">
        <v>11</v>
      </c>
      <c r="X197" s="18" t="s">
        <v>13</v>
      </c>
      <c r="Y197" s="18" t="s">
        <v>13</v>
      </c>
      <c r="Z197" s="18" t="s">
        <v>13</v>
      </c>
      <c r="AA197" s="18" t="s">
        <v>13</v>
      </c>
      <c r="AB197" s="18" t="s">
        <v>13</v>
      </c>
      <c r="AC197" s="18" t="s">
        <v>13</v>
      </c>
      <c r="AD197" s="19" t="s">
        <v>11</v>
      </c>
      <c r="AE197" s="19" t="s">
        <v>11</v>
      </c>
      <c r="AF197" s="19" t="s">
        <v>11</v>
      </c>
    </row>
    <row r="198" spans="1:32">
      <c r="A198" s="11">
        <v>7</v>
      </c>
      <c r="B198" s="11">
        <v>1405696</v>
      </c>
      <c r="C198" s="12" t="s">
        <v>229</v>
      </c>
      <c r="D198" s="10" t="s">
        <v>6</v>
      </c>
      <c r="E198" s="20" t="s">
        <v>13</v>
      </c>
      <c r="F198" s="19" t="s">
        <v>11</v>
      </c>
      <c r="G198" s="19" t="s">
        <v>11</v>
      </c>
      <c r="H198" s="19" t="s">
        <v>11</v>
      </c>
      <c r="I198" s="18" t="s">
        <v>16</v>
      </c>
      <c r="J198" s="18" t="s">
        <v>16</v>
      </c>
      <c r="K198" s="18" t="s">
        <v>16</v>
      </c>
      <c r="L198" s="18" t="s">
        <v>16</v>
      </c>
      <c r="M198" s="18" t="s">
        <v>16</v>
      </c>
      <c r="N198" s="18" t="s">
        <v>16</v>
      </c>
      <c r="O198" s="19" t="s">
        <v>11</v>
      </c>
      <c r="P198" s="19" t="s">
        <v>11</v>
      </c>
      <c r="Q198" s="19" t="s">
        <v>11</v>
      </c>
      <c r="R198" s="18" t="s">
        <v>13</v>
      </c>
      <c r="S198" s="18" t="s">
        <v>13</v>
      </c>
      <c r="T198" s="18" t="s">
        <v>13</v>
      </c>
      <c r="U198" s="18" t="s">
        <v>13</v>
      </c>
      <c r="V198" s="18" t="s">
        <v>13</v>
      </c>
      <c r="W198" s="18" t="s">
        <v>13</v>
      </c>
      <c r="X198" s="19" t="s">
        <v>11</v>
      </c>
      <c r="Y198" s="19" t="s">
        <v>11</v>
      </c>
      <c r="Z198" s="19" t="s">
        <v>11</v>
      </c>
      <c r="AA198" s="18" t="s">
        <v>16</v>
      </c>
      <c r="AB198" s="18" t="s">
        <v>16</v>
      </c>
      <c r="AC198" s="18" t="s">
        <v>16</v>
      </c>
      <c r="AD198" s="18" t="s">
        <v>16</v>
      </c>
      <c r="AE198" s="18" t="s">
        <v>16</v>
      </c>
      <c r="AF198" s="18" t="s">
        <v>16</v>
      </c>
    </row>
    <row r="199" spans="1:32">
      <c r="A199" s="11">
        <v>8</v>
      </c>
      <c r="B199" s="11">
        <v>1405697</v>
      </c>
      <c r="C199" s="12" t="s">
        <v>230</v>
      </c>
      <c r="D199" s="10" t="s">
        <v>17</v>
      </c>
      <c r="E199" s="19" t="s">
        <v>11</v>
      </c>
      <c r="F199" s="18" t="s">
        <v>13</v>
      </c>
      <c r="G199" s="18" t="s">
        <v>13</v>
      </c>
      <c r="H199" s="18" t="s">
        <v>13</v>
      </c>
      <c r="I199" s="18" t="s">
        <v>13</v>
      </c>
      <c r="J199" s="18" t="s">
        <v>13</v>
      </c>
      <c r="K199" s="18" t="s">
        <v>13</v>
      </c>
      <c r="L199" s="19" t="s">
        <v>11</v>
      </c>
      <c r="M199" s="19" t="s">
        <v>11</v>
      </c>
      <c r="N199" s="19" t="s">
        <v>11</v>
      </c>
      <c r="O199" s="18" t="s">
        <v>16</v>
      </c>
      <c r="P199" s="18" t="s">
        <v>16</v>
      </c>
      <c r="Q199" s="18" t="s">
        <v>16</v>
      </c>
      <c r="R199" s="18" t="s">
        <v>16</v>
      </c>
      <c r="S199" s="18" t="s">
        <v>16</v>
      </c>
      <c r="T199" s="18" t="s">
        <v>29</v>
      </c>
      <c r="U199" s="19" t="s">
        <v>11</v>
      </c>
      <c r="V199" s="19" t="s">
        <v>11</v>
      </c>
      <c r="W199" s="19" t="s">
        <v>11</v>
      </c>
      <c r="X199" s="18" t="s">
        <v>13</v>
      </c>
      <c r="Y199" s="18" t="s">
        <v>13</v>
      </c>
      <c r="Z199" s="18" t="s">
        <v>13</v>
      </c>
      <c r="AA199" s="18" t="s">
        <v>13</v>
      </c>
      <c r="AB199" s="18" t="s">
        <v>13</v>
      </c>
      <c r="AC199" s="18" t="s">
        <v>13</v>
      </c>
      <c r="AD199" s="19" t="s">
        <v>11</v>
      </c>
      <c r="AE199" s="19" t="s">
        <v>11</v>
      </c>
      <c r="AF199" s="19" t="s">
        <v>11</v>
      </c>
    </row>
    <row r="200" spans="1:32">
      <c r="A200" s="11">
        <v>9</v>
      </c>
      <c r="B200" s="11">
        <v>1405698</v>
      </c>
      <c r="C200" s="12" t="s">
        <v>231</v>
      </c>
      <c r="D200" s="10" t="s">
        <v>17</v>
      </c>
      <c r="E200" s="23" t="s">
        <v>13</v>
      </c>
      <c r="F200" s="24" t="s">
        <v>11</v>
      </c>
      <c r="G200" s="24" t="s">
        <v>11</v>
      </c>
      <c r="H200" s="24" t="s">
        <v>11</v>
      </c>
      <c r="I200" s="23" t="s">
        <v>16</v>
      </c>
      <c r="J200" s="18" t="s">
        <v>16</v>
      </c>
      <c r="K200" s="18" t="s">
        <v>16</v>
      </c>
      <c r="L200" s="18" t="s">
        <v>16</v>
      </c>
      <c r="M200" s="23" t="s">
        <v>16</v>
      </c>
      <c r="N200" s="23" t="s">
        <v>16</v>
      </c>
      <c r="O200" s="24" t="s">
        <v>11</v>
      </c>
      <c r="P200" s="24" t="s">
        <v>11</v>
      </c>
      <c r="Q200" s="24" t="s">
        <v>11</v>
      </c>
      <c r="R200" s="18" t="s">
        <v>13</v>
      </c>
      <c r="S200" s="18" t="s">
        <v>13</v>
      </c>
      <c r="T200" s="18" t="s">
        <v>13</v>
      </c>
      <c r="U200" s="18" t="s">
        <v>13</v>
      </c>
      <c r="V200" s="18" t="s">
        <v>13</v>
      </c>
      <c r="W200" s="18" t="s">
        <v>13</v>
      </c>
      <c r="X200" s="24" t="s">
        <v>11</v>
      </c>
      <c r="Y200" s="24" t="s">
        <v>11</v>
      </c>
      <c r="Z200" s="24" t="s">
        <v>11</v>
      </c>
      <c r="AA200" s="23" t="s">
        <v>16</v>
      </c>
      <c r="AB200" s="18" t="s">
        <v>16</v>
      </c>
      <c r="AC200" s="18" t="s">
        <v>16</v>
      </c>
      <c r="AD200" s="18" t="s">
        <v>16</v>
      </c>
      <c r="AE200" s="23" t="s">
        <v>16</v>
      </c>
      <c r="AF200" s="23" t="s">
        <v>16</v>
      </c>
    </row>
    <row r="201" spans="1:32">
      <c r="A201" s="11">
        <v>10</v>
      </c>
      <c r="B201" s="11">
        <v>1405699</v>
      </c>
      <c r="C201" s="12" t="s">
        <v>232</v>
      </c>
      <c r="D201" s="10" t="s">
        <v>17</v>
      </c>
      <c r="E201" s="24" t="s">
        <v>11</v>
      </c>
      <c r="F201" s="23" t="s">
        <v>16</v>
      </c>
      <c r="G201" s="23" t="s">
        <v>16</v>
      </c>
      <c r="H201" s="23" t="s">
        <v>16</v>
      </c>
      <c r="I201" s="23" t="s">
        <v>16</v>
      </c>
      <c r="J201" s="18" t="s">
        <v>16</v>
      </c>
      <c r="K201" s="18" t="s">
        <v>16</v>
      </c>
      <c r="L201" s="19" t="s">
        <v>11</v>
      </c>
      <c r="M201" s="24" t="s">
        <v>11</v>
      </c>
      <c r="N201" s="24" t="s">
        <v>11</v>
      </c>
      <c r="O201" s="23" t="s">
        <v>13</v>
      </c>
      <c r="P201" s="23" t="s">
        <v>13</v>
      </c>
      <c r="Q201" s="23" t="s">
        <v>13</v>
      </c>
      <c r="R201" s="23" t="s">
        <v>13</v>
      </c>
      <c r="S201" s="23" t="s">
        <v>13</v>
      </c>
      <c r="T201" s="23" t="s">
        <v>13</v>
      </c>
      <c r="U201" s="19" t="s">
        <v>11</v>
      </c>
      <c r="V201" s="24" t="s">
        <v>11</v>
      </c>
      <c r="W201" s="24" t="s">
        <v>11</v>
      </c>
      <c r="X201" s="23" t="s">
        <v>16</v>
      </c>
      <c r="Y201" s="23" t="s">
        <v>16</v>
      </c>
      <c r="Z201" s="23" t="s">
        <v>16</v>
      </c>
      <c r="AA201" s="23" t="s">
        <v>16</v>
      </c>
      <c r="AB201" s="18" t="s">
        <v>16</v>
      </c>
      <c r="AC201" s="18" t="s">
        <v>16</v>
      </c>
      <c r="AD201" s="19" t="s">
        <v>11</v>
      </c>
      <c r="AE201" s="24" t="s">
        <v>11</v>
      </c>
      <c r="AF201" s="24" t="s">
        <v>11</v>
      </c>
    </row>
    <row r="202" spans="1:32">
      <c r="A202" s="11">
        <v>11</v>
      </c>
      <c r="B202" s="11">
        <v>1405700</v>
      </c>
      <c r="C202" s="12" t="s">
        <v>233</v>
      </c>
      <c r="D202" s="10" t="s">
        <v>17</v>
      </c>
      <c r="E202" s="23" t="s">
        <v>16</v>
      </c>
      <c r="F202" s="23" t="s">
        <v>16</v>
      </c>
      <c r="G202" s="18" t="s">
        <v>16</v>
      </c>
      <c r="H202" s="19" t="s">
        <v>11</v>
      </c>
      <c r="I202" s="19" t="s">
        <v>11</v>
      </c>
      <c r="J202" s="19" t="s">
        <v>11</v>
      </c>
      <c r="K202" s="18" t="s">
        <v>13</v>
      </c>
      <c r="L202" s="18" t="s">
        <v>13</v>
      </c>
      <c r="M202" s="18" t="s">
        <v>13</v>
      </c>
      <c r="N202" s="18" t="s">
        <v>13</v>
      </c>
      <c r="O202" s="18" t="s">
        <v>13</v>
      </c>
      <c r="P202" s="18" t="s">
        <v>13</v>
      </c>
      <c r="Q202" s="19" t="s">
        <v>11</v>
      </c>
      <c r="R202" s="19" t="s">
        <v>11</v>
      </c>
      <c r="S202" s="19" t="s">
        <v>11</v>
      </c>
      <c r="T202" s="18" t="s">
        <v>16</v>
      </c>
      <c r="U202" s="18" t="s">
        <v>16</v>
      </c>
      <c r="V202" s="18" t="s">
        <v>16</v>
      </c>
      <c r="W202" s="18" t="s">
        <v>16</v>
      </c>
      <c r="X202" s="18" t="s">
        <v>16</v>
      </c>
      <c r="Y202" s="18" t="s">
        <v>16</v>
      </c>
      <c r="Z202" s="19" t="s">
        <v>11</v>
      </c>
      <c r="AA202" s="19" t="s">
        <v>11</v>
      </c>
      <c r="AB202" s="19" t="s">
        <v>11</v>
      </c>
      <c r="AC202" s="18" t="s">
        <v>13</v>
      </c>
      <c r="AD202" s="18" t="s">
        <v>13</v>
      </c>
      <c r="AE202" s="18" t="s">
        <v>13</v>
      </c>
      <c r="AF202" s="18" t="s">
        <v>13</v>
      </c>
    </row>
    <row r="203" spans="1:32">
      <c r="A203" s="11">
        <v>12</v>
      </c>
      <c r="B203" s="11">
        <v>1405701</v>
      </c>
      <c r="C203" s="12" t="s">
        <v>234</v>
      </c>
      <c r="D203" s="10" t="s">
        <v>17</v>
      </c>
      <c r="E203" s="23" t="s">
        <v>13</v>
      </c>
      <c r="F203" s="23" t="s">
        <v>13</v>
      </c>
      <c r="G203" s="18" t="s">
        <v>13</v>
      </c>
      <c r="H203" s="19" t="s">
        <v>11</v>
      </c>
      <c r="I203" s="19" t="s">
        <v>11</v>
      </c>
      <c r="J203" s="19" t="s">
        <v>11</v>
      </c>
      <c r="K203" s="18" t="s">
        <v>16</v>
      </c>
      <c r="L203" s="18" t="s">
        <v>16</v>
      </c>
      <c r="M203" s="18" t="s">
        <v>16</v>
      </c>
      <c r="N203" s="18" t="s">
        <v>16</v>
      </c>
      <c r="O203" s="18" t="s">
        <v>16</v>
      </c>
      <c r="P203" s="18" t="s">
        <v>16</v>
      </c>
      <c r="Q203" s="19" t="s">
        <v>11</v>
      </c>
      <c r="R203" s="19" t="s">
        <v>11</v>
      </c>
      <c r="S203" s="19" t="s">
        <v>11</v>
      </c>
      <c r="T203" s="18" t="s">
        <v>13</v>
      </c>
      <c r="U203" s="18" t="s">
        <v>13</v>
      </c>
      <c r="V203" s="18" t="s">
        <v>13</v>
      </c>
      <c r="W203" s="18" t="s">
        <v>13</v>
      </c>
      <c r="X203" s="18" t="s">
        <v>13</v>
      </c>
      <c r="Y203" s="18" t="s">
        <v>13</v>
      </c>
      <c r="Z203" s="19" t="s">
        <v>11</v>
      </c>
      <c r="AA203" s="19" t="s">
        <v>11</v>
      </c>
      <c r="AB203" s="19" t="s">
        <v>11</v>
      </c>
      <c r="AC203" s="18" t="s">
        <v>16</v>
      </c>
      <c r="AD203" s="18" t="s">
        <v>16</v>
      </c>
      <c r="AE203" s="18" t="s">
        <v>16</v>
      </c>
      <c r="AF203" s="18" t="s">
        <v>16</v>
      </c>
    </row>
    <row r="204" spans="1:32">
      <c r="A204" s="11">
        <v>13</v>
      </c>
      <c r="B204" s="11">
        <v>1405702</v>
      </c>
      <c r="C204" s="12" t="s">
        <v>235</v>
      </c>
      <c r="D204" s="10" t="s">
        <v>17</v>
      </c>
      <c r="E204" s="25" t="s">
        <v>13</v>
      </c>
      <c r="F204" s="18" t="s">
        <v>13</v>
      </c>
      <c r="G204" s="18" t="s">
        <v>13</v>
      </c>
      <c r="H204" s="18" t="s">
        <v>13</v>
      </c>
      <c r="I204" s="24" t="s">
        <v>11</v>
      </c>
      <c r="J204" s="24" t="s">
        <v>11</v>
      </c>
      <c r="K204" s="24" t="s">
        <v>11</v>
      </c>
      <c r="L204" s="23" t="s">
        <v>16</v>
      </c>
      <c r="M204" s="23" t="s">
        <v>16</v>
      </c>
      <c r="N204" s="23" t="s">
        <v>16</v>
      </c>
      <c r="O204" s="23" t="s">
        <v>16</v>
      </c>
      <c r="P204" s="23" t="s">
        <v>16</v>
      </c>
      <c r="Q204" s="23" t="s">
        <v>16</v>
      </c>
      <c r="R204" s="24" t="s">
        <v>11</v>
      </c>
      <c r="S204" s="24" t="s">
        <v>11</v>
      </c>
      <c r="T204" s="24" t="s">
        <v>11</v>
      </c>
      <c r="U204" s="23" t="s">
        <v>13</v>
      </c>
      <c r="V204" s="23" t="s">
        <v>13</v>
      </c>
      <c r="W204" s="23" t="s">
        <v>13</v>
      </c>
      <c r="X204" s="23" t="s">
        <v>13</v>
      </c>
      <c r="Y204" s="23" t="s">
        <v>13</v>
      </c>
      <c r="Z204" s="18" t="s">
        <v>13</v>
      </c>
      <c r="AA204" s="24" t="s">
        <v>11</v>
      </c>
      <c r="AB204" s="24" t="s">
        <v>11</v>
      </c>
      <c r="AC204" s="24" t="s">
        <v>11</v>
      </c>
      <c r="AD204" s="22" t="s">
        <v>16</v>
      </c>
      <c r="AE204" s="22" t="s">
        <v>16</v>
      </c>
      <c r="AF204" s="22" t="s">
        <v>16</v>
      </c>
    </row>
    <row r="205" spans="1:32">
      <c r="A205" s="11">
        <v>14</v>
      </c>
      <c r="B205" s="11">
        <v>1405703</v>
      </c>
      <c r="C205" s="12" t="s">
        <v>236</v>
      </c>
      <c r="D205" s="10" t="s">
        <v>6</v>
      </c>
      <c r="E205" s="25" t="s">
        <v>13</v>
      </c>
      <c r="F205" s="18" t="s">
        <v>13</v>
      </c>
      <c r="G205" s="18" t="s">
        <v>13</v>
      </c>
      <c r="H205" s="18" t="s">
        <v>13</v>
      </c>
      <c r="I205" s="23" t="s">
        <v>13</v>
      </c>
      <c r="J205" s="23" t="s">
        <v>13</v>
      </c>
      <c r="K205" s="24" t="s">
        <v>11</v>
      </c>
      <c r="L205" s="24" t="s">
        <v>11</v>
      </c>
      <c r="M205" s="24" t="s">
        <v>11</v>
      </c>
      <c r="N205" s="23" t="s">
        <v>16</v>
      </c>
      <c r="O205" s="23" t="s">
        <v>16</v>
      </c>
      <c r="P205" s="23" t="s">
        <v>29</v>
      </c>
      <c r="Q205" s="23" t="s">
        <v>29</v>
      </c>
      <c r="R205" s="23" t="s">
        <v>29</v>
      </c>
      <c r="S205" s="23" t="s">
        <v>29</v>
      </c>
      <c r="T205" s="24" t="s">
        <v>11</v>
      </c>
      <c r="U205" s="24" t="s">
        <v>11</v>
      </c>
      <c r="V205" s="24" t="s">
        <v>11</v>
      </c>
      <c r="W205" s="25" t="s">
        <v>13</v>
      </c>
      <c r="X205" s="18" t="s">
        <v>13</v>
      </c>
      <c r="Y205" s="18" t="s">
        <v>13</v>
      </c>
      <c r="Z205" s="18" t="s">
        <v>13</v>
      </c>
      <c r="AA205" s="23" t="s">
        <v>13</v>
      </c>
      <c r="AB205" s="23" t="s">
        <v>13</v>
      </c>
      <c r="AC205" s="24" t="s">
        <v>11</v>
      </c>
      <c r="AD205" s="24" t="s">
        <v>11</v>
      </c>
      <c r="AE205" s="24" t="s">
        <v>11</v>
      </c>
      <c r="AF205" s="25" t="s">
        <v>16</v>
      </c>
    </row>
    <row r="206" spans="1:32">
      <c r="A206" s="11">
        <v>15</v>
      </c>
      <c r="B206" s="11">
        <v>1405704</v>
      </c>
      <c r="C206" s="12" t="s">
        <v>237</v>
      </c>
      <c r="D206" s="10" t="s">
        <v>18</v>
      </c>
      <c r="E206" s="23" t="s">
        <v>13</v>
      </c>
      <c r="F206" s="23" t="s">
        <v>13</v>
      </c>
      <c r="G206" s="23" t="s">
        <v>13</v>
      </c>
      <c r="H206" s="23" t="s">
        <v>13</v>
      </c>
      <c r="I206" s="23" t="s">
        <v>13</v>
      </c>
      <c r="J206" s="18" t="s">
        <v>13</v>
      </c>
      <c r="K206" s="19" t="s">
        <v>11</v>
      </c>
      <c r="L206" s="19" t="s">
        <v>11</v>
      </c>
      <c r="M206" s="24" t="s">
        <v>11</v>
      </c>
      <c r="N206" s="23" t="s">
        <v>16</v>
      </c>
      <c r="O206" s="23" t="s">
        <v>16</v>
      </c>
      <c r="P206" s="23" t="s">
        <v>16</v>
      </c>
      <c r="Q206" s="23" t="s">
        <v>16</v>
      </c>
      <c r="R206" s="23" t="s">
        <v>16</v>
      </c>
      <c r="S206" s="23" t="s">
        <v>16</v>
      </c>
      <c r="T206" s="19" t="s">
        <v>11</v>
      </c>
      <c r="U206" s="19" t="s">
        <v>11</v>
      </c>
      <c r="V206" s="24" t="s">
        <v>11</v>
      </c>
      <c r="W206" s="23" t="s">
        <v>16</v>
      </c>
      <c r="X206" s="23" t="s">
        <v>16</v>
      </c>
      <c r="Y206" s="23" t="s">
        <v>16</v>
      </c>
      <c r="Z206" s="23" t="s">
        <v>16</v>
      </c>
      <c r="AA206" s="23" t="s">
        <v>16</v>
      </c>
      <c r="AB206" s="23" t="s">
        <v>16</v>
      </c>
      <c r="AC206" s="19" t="s">
        <v>11</v>
      </c>
      <c r="AD206" s="19" t="s">
        <v>11</v>
      </c>
      <c r="AE206" s="24" t="s">
        <v>11</v>
      </c>
      <c r="AF206" s="22" t="s">
        <v>13</v>
      </c>
    </row>
    <row r="207" spans="1:32">
      <c r="A207" s="11">
        <v>16</v>
      </c>
      <c r="B207" s="11">
        <v>1405705</v>
      </c>
      <c r="C207" s="12" t="s">
        <v>238</v>
      </c>
      <c r="D207" s="10" t="s">
        <v>17</v>
      </c>
      <c r="E207" s="24" t="s">
        <v>11</v>
      </c>
      <c r="F207" s="23" t="s">
        <v>13</v>
      </c>
      <c r="G207" s="23" t="s">
        <v>13</v>
      </c>
      <c r="H207" s="23" t="s">
        <v>13</v>
      </c>
      <c r="I207" s="23" t="s">
        <v>13</v>
      </c>
      <c r="J207" s="18" t="s">
        <v>13</v>
      </c>
      <c r="K207" s="18" t="s">
        <v>13</v>
      </c>
      <c r="L207" s="19" t="s">
        <v>11</v>
      </c>
      <c r="M207" s="24" t="s">
        <v>11</v>
      </c>
      <c r="N207" s="24" t="s">
        <v>11</v>
      </c>
      <c r="O207" s="23" t="s">
        <v>16</v>
      </c>
      <c r="P207" s="23" t="s">
        <v>16</v>
      </c>
      <c r="Q207" s="23" t="s">
        <v>16</v>
      </c>
      <c r="R207" s="23" t="s">
        <v>16</v>
      </c>
      <c r="S207" s="23" t="s">
        <v>16</v>
      </c>
      <c r="T207" s="23" t="s">
        <v>16</v>
      </c>
      <c r="U207" s="19" t="s">
        <v>11</v>
      </c>
      <c r="V207" s="24" t="s">
        <v>11</v>
      </c>
      <c r="W207" s="24" t="s">
        <v>11</v>
      </c>
      <c r="X207" s="23" t="s">
        <v>13</v>
      </c>
      <c r="Y207" s="23" t="s">
        <v>13</v>
      </c>
      <c r="Z207" s="23" t="s">
        <v>13</v>
      </c>
      <c r="AA207" s="23" t="s">
        <v>13</v>
      </c>
      <c r="AB207" s="18" t="s">
        <v>13</v>
      </c>
      <c r="AC207" s="18" t="s">
        <v>13</v>
      </c>
      <c r="AD207" s="19" t="s">
        <v>11</v>
      </c>
      <c r="AE207" s="24" t="s">
        <v>11</v>
      </c>
      <c r="AF207" s="24" t="s">
        <v>11</v>
      </c>
    </row>
    <row r="208" spans="1:32">
      <c r="A208" s="11">
        <v>17</v>
      </c>
      <c r="B208" s="11">
        <v>1405706</v>
      </c>
      <c r="C208" s="12" t="s">
        <v>239</v>
      </c>
      <c r="D208" s="10" t="s">
        <v>6</v>
      </c>
      <c r="E208" s="26" t="s">
        <v>16</v>
      </c>
      <c r="F208" s="27" t="s">
        <v>16</v>
      </c>
      <c r="G208" s="27" t="s">
        <v>16</v>
      </c>
      <c r="H208" s="28" t="s">
        <v>11</v>
      </c>
      <c r="I208" s="29" t="s">
        <v>11</v>
      </c>
      <c r="J208" s="29" t="s">
        <v>11</v>
      </c>
      <c r="K208" s="26" t="s">
        <v>13</v>
      </c>
      <c r="L208" s="26" t="s">
        <v>13</v>
      </c>
      <c r="M208" s="26" t="s">
        <v>13</v>
      </c>
      <c r="N208" s="26" t="s">
        <v>13</v>
      </c>
      <c r="O208" s="18" t="s">
        <v>13</v>
      </c>
      <c r="P208" s="26" t="s">
        <v>13</v>
      </c>
      <c r="Q208" s="28" t="s">
        <v>11</v>
      </c>
      <c r="R208" s="29" t="s">
        <v>11</v>
      </c>
      <c r="S208" s="29" t="s">
        <v>11</v>
      </c>
      <c r="T208" s="26" t="s">
        <v>16</v>
      </c>
      <c r="U208" s="26" t="s">
        <v>16</v>
      </c>
      <c r="V208" s="26" t="s">
        <v>16</v>
      </c>
      <c r="W208" s="26" t="s">
        <v>16</v>
      </c>
      <c r="X208" s="18" t="s">
        <v>16</v>
      </c>
      <c r="Y208" s="18" t="s">
        <v>16</v>
      </c>
      <c r="Z208" s="28" t="s">
        <v>11</v>
      </c>
      <c r="AA208" s="29" t="s">
        <v>11</v>
      </c>
      <c r="AB208" s="29" t="s">
        <v>11</v>
      </c>
      <c r="AC208" s="26" t="s">
        <v>13</v>
      </c>
      <c r="AD208" s="26" t="s">
        <v>13</v>
      </c>
      <c r="AE208" s="26" t="s">
        <v>13</v>
      </c>
      <c r="AF208" s="26" t="s">
        <v>13</v>
      </c>
    </row>
    <row r="209" spans="1:32">
      <c r="A209" s="11">
        <v>18</v>
      </c>
      <c r="B209" s="11">
        <v>1405707</v>
      </c>
      <c r="C209" s="12" t="s">
        <v>240</v>
      </c>
      <c r="D209" s="10" t="s">
        <v>17</v>
      </c>
      <c r="E209" s="28" t="s">
        <v>11</v>
      </c>
      <c r="F209" s="29" t="s">
        <v>11</v>
      </c>
      <c r="G209" s="29" t="s">
        <v>11</v>
      </c>
      <c r="H209" s="26" t="s">
        <v>16</v>
      </c>
      <c r="I209" s="26" t="s">
        <v>16</v>
      </c>
      <c r="J209" s="26" t="s">
        <v>16</v>
      </c>
      <c r="K209" s="26" t="s">
        <v>16</v>
      </c>
      <c r="L209" s="18" t="s">
        <v>16</v>
      </c>
      <c r="M209" s="18" t="s">
        <v>16</v>
      </c>
      <c r="N209" s="19" t="s">
        <v>11</v>
      </c>
      <c r="O209" s="29" t="s">
        <v>11</v>
      </c>
      <c r="P209" s="29" t="s">
        <v>11</v>
      </c>
      <c r="Q209" s="30" t="s">
        <v>13</v>
      </c>
      <c r="R209" s="30" t="s">
        <v>13</v>
      </c>
      <c r="S209" s="30" t="s">
        <v>13</v>
      </c>
      <c r="T209" s="30" t="s">
        <v>13</v>
      </c>
      <c r="U209" s="30" t="s">
        <v>13</v>
      </c>
      <c r="V209" s="30" t="s">
        <v>13</v>
      </c>
      <c r="W209" s="19" t="s">
        <v>11</v>
      </c>
      <c r="X209" s="29" t="s">
        <v>11</v>
      </c>
      <c r="Y209" s="29" t="s">
        <v>11</v>
      </c>
      <c r="Z209" s="26" t="s">
        <v>16</v>
      </c>
      <c r="AA209" s="26" t="s">
        <v>16</v>
      </c>
      <c r="AB209" s="26" t="s">
        <v>16</v>
      </c>
      <c r="AC209" s="26" t="s">
        <v>16</v>
      </c>
      <c r="AD209" s="18" t="s">
        <v>16</v>
      </c>
      <c r="AE209" s="18" t="s">
        <v>16</v>
      </c>
      <c r="AF209" s="19" t="s">
        <v>11</v>
      </c>
    </row>
    <row r="210" spans="1:32">
      <c r="A210" s="11">
        <v>19</v>
      </c>
      <c r="B210" s="11">
        <v>1405708</v>
      </c>
      <c r="C210" s="12" t="s">
        <v>241</v>
      </c>
      <c r="D210" s="10" t="s">
        <v>18</v>
      </c>
      <c r="E210" s="30" t="s">
        <v>16</v>
      </c>
      <c r="F210" s="30" t="s">
        <v>16</v>
      </c>
      <c r="G210" s="30" t="s">
        <v>16</v>
      </c>
      <c r="H210" s="31" t="s">
        <v>11</v>
      </c>
      <c r="I210" s="31" t="s">
        <v>11</v>
      </c>
      <c r="J210" s="31" t="s">
        <v>11</v>
      </c>
      <c r="K210" s="30" t="s">
        <v>13</v>
      </c>
      <c r="L210" s="30" t="s">
        <v>13</v>
      </c>
      <c r="M210" s="30" t="s">
        <v>13</v>
      </c>
      <c r="N210" s="30" t="s">
        <v>13</v>
      </c>
      <c r="O210" s="30" t="s">
        <v>13</v>
      </c>
      <c r="P210" s="30" t="s">
        <v>13</v>
      </c>
      <c r="Q210" s="31" t="s">
        <v>11</v>
      </c>
      <c r="R210" s="31" t="s">
        <v>11</v>
      </c>
      <c r="S210" s="31" t="s">
        <v>11</v>
      </c>
      <c r="T210" s="30" t="s">
        <v>16</v>
      </c>
      <c r="U210" s="30" t="s">
        <v>16</v>
      </c>
      <c r="V210" s="30" t="s">
        <v>16</v>
      </c>
      <c r="W210" s="30" t="s">
        <v>16</v>
      </c>
      <c r="X210" s="30" t="s">
        <v>16</v>
      </c>
      <c r="Y210" s="30" t="s">
        <v>16</v>
      </c>
      <c r="Z210" s="31" t="s">
        <v>11</v>
      </c>
      <c r="AA210" s="31" t="s">
        <v>11</v>
      </c>
      <c r="AB210" s="31" t="s">
        <v>11</v>
      </c>
      <c r="AC210" s="30" t="s">
        <v>13</v>
      </c>
      <c r="AD210" s="30" t="s">
        <v>13</v>
      </c>
      <c r="AE210" s="30" t="s">
        <v>13</v>
      </c>
      <c r="AF210" s="30" t="s">
        <v>13</v>
      </c>
    </row>
    <row r="211" spans="1:32">
      <c r="A211" s="11">
        <v>20</v>
      </c>
      <c r="B211" s="11">
        <v>1405709</v>
      </c>
      <c r="C211" s="12" t="s">
        <v>242</v>
      </c>
      <c r="D211" s="10" t="s">
        <v>6</v>
      </c>
      <c r="E211" s="27" t="s">
        <v>12</v>
      </c>
      <c r="F211" s="26" t="s">
        <v>12</v>
      </c>
      <c r="G211" s="26" t="s">
        <v>12</v>
      </c>
      <c r="H211" s="26" t="s">
        <v>12</v>
      </c>
      <c r="I211" s="29" t="s">
        <v>11</v>
      </c>
      <c r="J211" s="29" t="s">
        <v>11</v>
      </c>
      <c r="K211" s="29" t="s">
        <v>11</v>
      </c>
      <c r="L211" s="32" t="s">
        <v>12</v>
      </c>
      <c r="M211" s="32" t="s">
        <v>12</v>
      </c>
      <c r="N211" s="32" t="s">
        <v>12</v>
      </c>
      <c r="O211" s="26" t="s">
        <v>12</v>
      </c>
      <c r="P211" s="32" t="s">
        <v>12</v>
      </c>
      <c r="Q211" s="32" t="s">
        <v>29</v>
      </c>
      <c r="R211" s="29" t="s">
        <v>11</v>
      </c>
      <c r="S211" s="29" t="s">
        <v>11</v>
      </c>
      <c r="T211" s="29" t="s">
        <v>11</v>
      </c>
      <c r="U211" s="32" t="s">
        <v>29</v>
      </c>
      <c r="V211" s="32" t="s">
        <v>29</v>
      </c>
      <c r="W211" s="32" t="s">
        <v>29</v>
      </c>
      <c r="X211" s="26" t="s">
        <v>29</v>
      </c>
      <c r="Y211" s="32" t="s">
        <v>12</v>
      </c>
      <c r="Z211" s="32" t="s">
        <v>12</v>
      </c>
      <c r="AA211" s="29" t="s">
        <v>11</v>
      </c>
      <c r="AB211" s="29" t="s">
        <v>11</v>
      </c>
      <c r="AC211" s="29" t="s">
        <v>11</v>
      </c>
      <c r="AD211" s="32" t="s">
        <v>12</v>
      </c>
      <c r="AE211" s="32" t="s">
        <v>12</v>
      </c>
      <c r="AF211" s="32" t="s">
        <v>12</v>
      </c>
    </row>
    <row r="212" spans="1:32">
      <c r="A212" s="11">
        <v>21</v>
      </c>
      <c r="B212" s="11">
        <v>1405710</v>
      </c>
      <c r="C212" s="12" t="s">
        <v>243</v>
      </c>
      <c r="D212" s="10" t="s">
        <v>19</v>
      </c>
      <c r="E212" s="33" t="s">
        <v>12</v>
      </c>
      <c r="F212" s="24" t="s">
        <v>11</v>
      </c>
      <c r="G212" s="24" t="s">
        <v>11</v>
      </c>
      <c r="H212" s="24" t="s">
        <v>11</v>
      </c>
      <c r="I212" s="33" t="s">
        <v>12</v>
      </c>
      <c r="J212" s="33" t="s">
        <v>12</v>
      </c>
      <c r="K212" s="33" t="s">
        <v>12</v>
      </c>
      <c r="L212" s="33" t="s">
        <v>12</v>
      </c>
      <c r="M212" s="33" t="s">
        <v>12</v>
      </c>
      <c r="N212" s="33" t="s">
        <v>12</v>
      </c>
      <c r="O212" s="24" t="s">
        <v>11</v>
      </c>
      <c r="P212" s="24" t="s">
        <v>11</v>
      </c>
      <c r="Q212" s="24" t="s">
        <v>11</v>
      </c>
      <c r="R212" s="33" t="s">
        <v>29</v>
      </c>
      <c r="S212" s="33" t="s">
        <v>29</v>
      </c>
      <c r="T212" s="33" t="s">
        <v>29</v>
      </c>
      <c r="U212" s="33" t="s">
        <v>29</v>
      </c>
      <c r="V212" s="33" t="s">
        <v>29</v>
      </c>
      <c r="W212" s="33" t="s">
        <v>29</v>
      </c>
      <c r="X212" s="24" t="s">
        <v>29</v>
      </c>
      <c r="Y212" s="24" t="s">
        <v>29</v>
      </c>
      <c r="Z212" s="24" t="s">
        <v>29</v>
      </c>
      <c r="AA212" s="33" t="s">
        <v>29</v>
      </c>
      <c r="AB212" s="33" t="s">
        <v>29</v>
      </c>
      <c r="AC212" s="33" t="s">
        <v>29</v>
      </c>
      <c r="AD212" s="33" t="s">
        <v>29</v>
      </c>
      <c r="AE212" s="33" t="s">
        <v>29</v>
      </c>
      <c r="AF212" s="33" t="s">
        <v>29</v>
      </c>
    </row>
    <row r="213" spans="1:32">
      <c r="A213" s="11">
        <v>22</v>
      </c>
      <c r="B213" s="11">
        <v>1405711</v>
      </c>
      <c r="C213" s="12" t="s">
        <v>244</v>
      </c>
      <c r="D213" s="10" t="s">
        <v>19</v>
      </c>
      <c r="E213" s="33" t="s">
        <v>12</v>
      </c>
      <c r="F213" s="24" t="s">
        <v>11</v>
      </c>
      <c r="G213" s="24" t="s">
        <v>11</v>
      </c>
      <c r="H213" s="24" t="s">
        <v>11</v>
      </c>
      <c r="I213" s="33" t="s">
        <v>12</v>
      </c>
      <c r="J213" s="33" t="s">
        <v>12</v>
      </c>
      <c r="K213" s="33" t="s">
        <v>12</v>
      </c>
      <c r="L213" s="33" t="s">
        <v>12</v>
      </c>
      <c r="M213" s="33" t="s">
        <v>12</v>
      </c>
      <c r="N213" s="33" t="s">
        <v>12</v>
      </c>
      <c r="O213" s="24" t="s">
        <v>11</v>
      </c>
      <c r="P213" s="24" t="s">
        <v>11</v>
      </c>
      <c r="Q213" s="24" t="s">
        <v>11</v>
      </c>
      <c r="R213" s="33" t="s">
        <v>12</v>
      </c>
      <c r="S213" s="33" t="s">
        <v>12</v>
      </c>
      <c r="T213" s="33" t="s">
        <v>12</v>
      </c>
      <c r="U213" s="33" t="s">
        <v>12</v>
      </c>
      <c r="V213" s="33" t="s">
        <v>12</v>
      </c>
      <c r="W213" s="33" t="s">
        <v>12</v>
      </c>
      <c r="X213" s="24" t="s">
        <v>11</v>
      </c>
      <c r="Y213" s="24" t="s">
        <v>11</v>
      </c>
      <c r="Z213" s="24" t="s">
        <v>11</v>
      </c>
      <c r="AA213" s="33" t="s">
        <v>12</v>
      </c>
      <c r="AB213" s="33" t="s">
        <v>12</v>
      </c>
      <c r="AC213" s="33" t="s">
        <v>12</v>
      </c>
      <c r="AD213" s="33" t="s">
        <v>12</v>
      </c>
      <c r="AE213" s="33" t="s">
        <v>12</v>
      </c>
      <c r="AF213" s="33" t="s">
        <v>12</v>
      </c>
    </row>
    <row r="214" spans="1:32">
      <c r="A214" s="11">
        <v>1</v>
      </c>
      <c r="B214" s="11">
        <v>1405712</v>
      </c>
      <c r="C214" s="12" t="s">
        <v>245</v>
      </c>
      <c r="D214" s="10" t="s">
        <v>7</v>
      </c>
      <c r="E214" s="15" t="s">
        <v>12</v>
      </c>
      <c r="F214" s="15" t="s">
        <v>12</v>
      </c>
      <c r="G214" s="14" t="s">
        <v>11</v>
      </c>
      <c r="H214" s="14" t="s">
        <v>11</v>
      </c>
      <c r="I214" s="15" t="s">
        <v>12</v>
      </c>
      <c r="J214" s="15" t="s">
        <v>12</v>
      </c>
      <c r="K214" s="15" t="s">
        <v>12</v>
      </c>
      <c r="L214" s="15" t="s">
        <v>12</v>
      </c>
      <c r="M214" s="15" t="s">
        <v>12</v>
      </c>
      <c r="N214" s="14" t="s">
        <v>11</v>
      </c>
      <c r="O214" s="14" t="s">
        <v>11</v>
      </c>
      <c r="P214" s="15" t="s">
        <v>12</v>
      </c>
      <c r="Q214" s="15" t="s">
        <v>12</v>
      </c>
      <c r="R214" s="15" t="s">
        <v>12</v>
      </c>
      <c r="S214" s="15" t="s">
        <v>12</v>
      </c>
      <c r="T214" s="15" t="s">
        <v>12</v>
      </c>
      <c r="U214" s="15" t="s">
        <v>12</v>
      </c>
      <c r="V214" s="14" t="s">
        <v>11</v>
      </c>
      <c r="W214" s="14" t="s">
        <v>11</v>
      </c>
      <c r="X214" s="15" t="s">
        <v>12</v>
      </c>
      <c r="Y214" s="15" t="s">
        <v>12</v>
      </c>
      <c r="Z214" s="15" t="s">
        <v>12</v>
      </c>
      <c r="AA214" s="15" t="s">
        <v>12</v>
      </c>
      <c r="AB214" s="15" t="s">
        <v>12</v>
      </c>
      <c r="AC214" s="15" t="s">
        <v>12</v>
      </c>
      <c r="AD214" s="16" t="s">
        <v>11</v>
      </c>
      <c r="AE214" s="14" t="s">
        <v>11</v>
      </c>
      <c r="AF214" s="15" t="s">
        <v>12</v>
      </c>
    </row>
    <row r="215" spans="1:32">
      <c r="A215" s="11">
        <v>2</v>
      </c>
      <c r="B215" s="11">
        <v>1405713</v>
      </c>
      <c r="C215" s="12" t="s">
        <v>246</v>
      </c>
      <c r="D215" s="10" t="s">
        <v>7</v>
      </c>
      <c r="E215" s="14" t="s">
        <v>11</v>
      </c>
      <c r="F215" s="14" t="s">
        <v>11</v>
      </c>
      <c r="G215" s="15" t="s">
        <v>13</v>
      </c>
      <c r="H215" s="15" t="s">
        <v>13</v>
      </c>
      <c r="I215" s="15" t="s">
        <v>13</v>
      </c>
      <c r="J215" s="15" t="s">
        <v>13</v>
      </c>
      <c r="K215" s="15" t="s">
        <v>13</v>
      </c>
      <c r="L215" s="15" t="s">
        <v>13</v>
      </c>
      <c r="M215" s="14" t="s">
        <v>11</v>
      </c>
      <c r="N215" s="14" t="s">
        <v>11</v>
      </c>
      <c r="O215" s="14" t="s">
        <v>11</v>
      </c>
      <c r="P215" s="15" t="s">
        <v>13</v>
      </c>
      <c r="Q215" s="15" t="s">
        <v>13</v>
      </c>
      <c r="R215" s="15" t="s">
        <v>13</v>
      </c>
      <c r="S215" s="15" t="s">
        <v>13</v>
      </c>
      <c r="T215" s="15" t="s">
        <v>13</v>
      </c>
      <c r="U215" s="15" t="s">
        <v>13</v>
      </c>
      <c r="V215" s="14" t="s">
        <v>11</v>
      </c>
      <c r="W215" s="14" t="s">
        <v>11</v>
      </c>
      <c r="X215" s="14" t="s">
        <v>11</v>
      </c>
      <c r="Y215" s="15" t="s">
        <v>13</v>
      </c>
      <c r="Z215" s="15" t="s">
        <v>13</v>
      </c>
      <c r="AA215" s="15" t="s">
        <v>13</v>
      </c>
      <c r="AB215" s="15" t="s">
        <v>13</v>
      </c>
      <c r="AC215" s="15" t="s">
        <v>13</v>
      </c>
      <c r="AD215" s="15" t="s">
        <v>13</v>
      </c>
      <c r="AE215" s="14" t="s">
        <v>11</v>
      </c>
      <c r="AF215" s="14" t="s">
        <v>11</v>
      </c>
    </row>
    <row r="216" spans="1:32">
      <c r="A216" s="11">
        <v>3</v>
      </c>
      <c r="B216" s="11">
        <v>1405714</v>
      </c>
      <c r="C216" s="12" t="s">
        <v>247</v>
      </c>
      <c r="D216" s="10" t="s">
        <v>7</v>
      </c>
      <c r="E216" s="14" t="s">
        <v>11</v>
      </c>
      <c r="F216" s="14" t="s">
        <v>11</v>
      </c>
      <c r="G216" s="15" t="s">
        <v>12</v>
      </c>
      <c r="H216" s="15" t="s">
        <v>12</v>
      </c>
      <c r="I216" s="15" t="s">
        <v>12</v>
      </c>
      <c r="J216" s="15" t="s">
        <v>12</v>
      </c>
      <c r="K216" s="15" t="s">
        <v>12</v>
      </c>
      <c r="L216" s="15" t="s">
        <v>12</v>
      </c>
      <c r="M216" s="14" t="s">
        <v>11</v>
      </c>
      <c r="N216" s="14" t="s">
        <v>11</v>
      </c>
      <c r="O216" s="14" t="s">
        <v>11</v>
      </c>
      <c r="P216" s="15" t="s">
        <v>12</v>
      </c>
      <c r="Q216" s="15" t="s">
        <v>12</v>
      </c>
      <c r="R216" s="15" t="s">
        <v>12</v>
      </c>
      <c r="S216" s="15" t="s">
        <v>12</v>
      </c>
      <c r="T216" s="15" t="s">
        <v>12</v>
      </c>
      <c r="U216" s="15" t="s">
        <v>12</v>
      </c>
      <c r="V216" s="14" t="s">
        <v>11</v>
      </c>
      <c r="W216" s="14" t="s">
        <v>11</v>
      </c>
      <c r="X216" s="14" t="s">
        <v>11</v>
      </c>
      <c r="Y216" s="15" t="s">
        <v>12</v>
      </c>
      <c r="Z216" s="15" t="s">
        <v>12</v>
      </c>
      <c r="AA216" s="15" t="s">
        <v>12</v>
      </c>
      <c r="AB216" s="15" t="s">
        <v>12</v>
      </c>
      <c r="AC216" s="15" t="s">
        <v>12</v>
      </c>
      <c r="AD216" s="15" t="s">
        <v>12</v>
      </c>
      <c r="AE216" s="14" t="s">
        <v>11</v>
      </c>
      <c r="AF216" s="14" t="s">
        <v>11</v>
      </c>
    </row>
    <row r="219" spans="1:32">
      <c r="B219" s="34" t="s">
        <v>12</v>
      </c>
      <c r="C219" s="35" t="s">
        <v>23</v>
      </c>
    </row>
    <row r="220" spans="1:32">
      <c r="B220" s="36" t="s">
        <v>13</v>
      </c>
      <c r="C220" s="37" t="s">
        <v>22</v>
      </c>
    </row>
    <row r="221" spans="1:32">
      <c r="B221" s="34" t="s">
        <v>14</v>
      </c>
      <c r="C221" s="35" t="s">
        <v>24</v>
      </c>
    </row>
    <row r="222" spans="1:32">
      <c r="B222" s="34" t="s">
        <v>20</v>
      </c>
      <c r="C222" s="35" t="s">
        <v>26</v>
      </c>
    </row>
    <row r="223" spans="1:32">
      <c r="B223" s="34" t="s">
        <v>21</v>
      </c>
      <c r="C223" s="35" t="s">
        <v>27</v>
      </c>
    </row>
    <row r="224" spans="1:32">
      <c r="B224" s="34" t="s">
        <v>11</v>
      </c>
      <c r="C224" s="35" t="s">
        <v>25</v>
      </c>
    </row>
    <row r="225" spans="2:3">
      <c r="B225" s="34" t="s">
        <v>16</v>
      </c>
      <c r="C225" s="35" t="s">
        <v>28</v>
      </c>
    </row>
  </sheetData>
  <mergeCells count="3">
    <mergeCell ref="Z70:AA70"/>
    <mergeCell ref="V70:W70"/>
    <mergeCell ref="P73:R73"/>
  </mergeCells>
  <conditionalFormatting sqref="B217:D1048576 D187 D191 B1">
    <cfRule type="duplicateValues" dxfId="23" priority="4631"/>
  </conditionalFormatting>
  <conditionalFormatting sqref="B217:B1048576 B1">
    <cfRule type="duplicateValues" dxfId="22" priority="4634"/>
  </conditionalFormatting>
  <conditionalFormatting sqref="C158:C186 B187:C188 C189 B190:C190 V158:AA190 AE158:AF190 B163:B186 E158:I190 E127:F157 C127:C148 J127:O157 AB127:AF157 B131:B148 B149:C157 B107:C107 P96:U126 Y96:AD126 C96:C106 C108:C125 B126:C126 C93 B92:C92 V65:AA69 E65:I95 C71:C75 B79:B93 M65:R72 V71:AA95 V70 X70:Z70 M74:R95 M73:P73 B68:C68 B65:B75 C66:C67 B74:C74 C79:C91 C69 B94:C95 B77:C78 P33:U64 G33:L64 B35:C35 B37:C64 B32:C32 J2:O32 S2:X32 AB2:AF32 K23:AF23 C14:C15 C18:C21 E2:F32 C7:C10 B9:C9 B6:C6 C29 E214:F214 G215:L216 X214:AC214 AF214 I214:M214 P214:U216 Y215:AD216 G96:L126 S127:X157 M158:R190 Y33:AD64 AE65:AF95">
    <cfRule type="cellIs" dxfId="21" priority="1730" operator="equal">
      <formula>"OFF"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E214:F214 G215:L216 X214:AC214 AF214 I214:M214 P214:U216 Y215:AD216 G96:L126 S127:X157 M158:R190 Y33:AD64 AE65:AF95">
    <cfRule type="cellIs" dxfId="20" priority="1719" operator="equal">
      <formula>"R"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I214:M214 E214:F214 G215:L216 X214:AC214 AF214 Y215:AD216 P214:U216 G96:L126 S127:X157 M158:R190 Y33:AD64 AE65:AF95">
    <cfRule type="cellIs" dxfId="19" priority="1716" operator="equal">
      <formula>"H"</formula>
    </cfRule>
    <cfRule type="cellIs" dxfId="18" priority="1717" operator="equal">
      <formula>"A"</formula>
    </cfRule>
    <cfRule type="cellIs" dxfId="17" priority="1718" operator="equal">
      <formula>"M"</formula>
    </cfRule>
  </conditionalFormatting>
  <conditionalFormatting sqref="E206:O207 E194:J195 E209 E211 F204:O205 E192:T193 F208:H208 F210:H210 L209:N209 O208 L211:N211 P211:Q211 O210 U193:W194 U211:W211 Y211:Z211 AD211:AF211 Q210 V210:W210 Z210 U209 W209 AD209:AF209 Q208 X208:Z208 P207:AF207 W206:AE206 P205:V206 X205:AE205 P204:AC204 E199:AF203 F198:AF198 U197:AF197 F196:T197 R195:AF195 X194:AC194 AD193:AF194 AA196:AC196 U192:AF192">
    <cfRule type="expression" priority="497" stopIfTrue="1">
      <formula>E192=""</formula>
    </cfRule>
    <cfRule type="expression" dxfId="16" priority="498" stopIfTrue="1">
      <formula>E192=KeyCustom2</formula>
    </cfRule>
    <cfRule type="expression" dxfId="15" priority="499" stopIfTrue="1">
      <formula>E192=KeyCustom1</formula>
    </cfRule>
    <cfRule type="expression" dxfId="14" priority="500" stopIfTrue="1">
      <formula>E192=KeySick</formula>
    </cfRule>
    <cfRule type="expression" dxfId="13" priority="501" stopIfTrue="1">
      <formula>E192=KeyPersonal</formula>
    </cfRule>
    <cfRule type="expression" dxfId="12" priority="502" stopIfTrue="1">
      <formula>E192=KeyVacation</formula>
    </cfRule>
  </conditionalFormatting>
  <conditionalFormatting sqref="A191 D191:AF191 A71:AF72 A70:V70 AB70:AF70 X70:Z70 A73:P73 S73:AF73 B3:C216 A192:AF226 A74:AF190 A1:AF69 AE68:AF95 D2:D216">
    <cfRule type="cellIs" dxfId="11" priority="1" stopIfTrue="1" operator="equal">
      <formula>"V"</formula>
    </cfRule>
    <cfRule type="cellIs" dxfId="10" priority="24" stopIfTrue="1" operator="equal">
      <formula>"H+"</formula>
    </cfRule>
    <cfRule type="cellIs" dxfId="9" priority="25" stopIfTrue="1" operator="equal">
      <formula>"A+"</formula>
    </cfRule>
    <cfRule type="cellIs" dxfId="8" priority="27" stopIfTrue="1" operator="equal">
      <formula>"H"</formula>
    </cfRule>
    <cfRule type="cellIs" dxfId="7" priority="28" stopIfTrue="1" operator="equal">
      <formula>"A"</formula>
    </cfRule>
    <cfRule type="cellIs" dxfId="6" priority="29" stopIfTrue="1" operator="equal">
      <formula>"M"</formula>
    </cfRule>
    <cfRule type="cellIs" dxfId="5" priority="30" stopIfTrue="1" operator="equal">
      <formula>"R"</formula>
    </cfRule>
  </conditionalFormatting>
  <conditionalFormatting sqref="B126">
    <cfRule type="duplicateValues" dxfId="4" priority="17"/>
  </conditionalFormatting>
  <conditionalFormatting sqref="B190">
    <cfRule type="duplicateValues" dxfId="3" priority="12"/>
  </conditionalFormatting>
  <conditionalFormatting sqref="B187:C187">
    <cfRule type="cellIs" dxfId="2" priority="2" operator="equal">
      <formula>"V"</formula>
    </cfRule>
    <cfRule type="cellIs" dxfId="1" priority="5" operator="equal">
      <formula>"OFF"</formula>
    </cfRule>
  </conditionalFormatting>
  <conditionalFormatting sqref="J103:L103 H104:L104">
    <cfRule type="cellIs" dxfId="0" priority="4" operator="equal">
      <formula>"V"</formula>
    </cfRule>
  </conditionalFormatting>
  <dataValidations count="3">
    <dataValidation allowBlank="1" showInputMessage="1" showErrorMessage="1" prompt="The letter &quot;S&quot; indicates absence due to illness" sqref="K194:O195 P194:T194 P195:Q195 U196:Z196 X193:AC193 E196:E198"/>
    <dataValidation allowBlank="1" showInputMessage="1" showErrorMessage="1" prompt="The letter &quot;P&quot; indicates absence due to personal reasons" sqref="W205 AF205 E204:E205"/>
    <dataValidation type="date" operator="greaterThanOrEqual" allowBlank="1" showInputMessage="1" showErrorMessage="1" errorTitle="إدخال خطأ" error="أدخل تاريخ فقط" sqref="E1:AF1">
      <formula1>42369</formula1>
    </dataValidation>
  </dataValidations>
  <pageMargins left="0.25" right="0.25" top="0.75" bottom="0.75" header="0.3" footer="0.3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6"/>
  <sheetViews>
    <sheetView tabSelected="1" zoomScaleNormal="100" workbookViewId="0">
      <selection activeCell="E25" sqref="E25"/>
    </sheetView>
  </sheetViews>
  <sheetFormatPr defaultColWidth="9" defaultRowHeight="15.75"/>
  <cols>
    <col min="1" max="1" width="6.28515625" style="2" bestFit="1" customWidth="1"/>
    <col min="2" max="2" width="11.28515625" style="2" customWidth="1"/>
    <col min="3" max="3" width="33.42578125" style="2" bestFit="1" customWidth="1"/>
    <col min="4" max="4" width="11.140625" style="2" customWidth="1"/>
    <col min="5" max="5" width="12" customWidth="1"/>
    <col min="6" max="6" width="13.42578125" customWidth="1"/>
    <col min="7" max="7" width="14.85546875" customWidth="1"/>
    <col min="8" max="8" width="9" style="2"/>
    <col min="9" max="9" width="13.140625" style="2" customWidth="1"/>
    <col min="10" max="10" width="10.42578125" style="2" hidden="1" customWidth="1"/>
    <col min="11" max="11" width="2.7109375" style="2" hidden="1" customWidth="1"/>
    <col min="12" max="16384" width="9" style="2"/>
  </cols>
  <sheetData>
    <row r="1" spans="1:11" ht="19.5" thickBot="1">
      <c r="A1" s="2" t="s">
        <v>30</v>
      </c>
      <c r="B1" s="40" t="s">
        <v>12</v>
      </c>
      <c r="C1" s="42" t="s">
        <v>249</v>
      </c>
      <c r="F1" s="41">
        <v>43137</v>
      </c>
      <c r="J1" s="4">
        <v>43132</v>
      </c>
      <c r="K1" s="2" t="s">
        <v>12</v>
      </c>
    </row>
    <row r="2" spans="1:11" ht="16.5" thickBot="1">
      <c r="A2" s="3"/>
      <c r="B2" s="39" t="s">
        <v>0</v>
      </c>
      <c r="C2" s="5" t="s">
        <v>31</v>
      </c>
      <c r="D2" s="5" t="s">
        <v>32</v>
      </c>
      <c r="J2" s="4">
        <v>43134</v>
      </c>
      <c r="K2" s="2" t="s">
        <v>14</v>
      </c>
    </row>
    <row r="3" spans="1:11" ht="16.5" thickBot="1">
      <c r="B3" s="44">
        <f t="array" ref="B3">IFERROR(INDEX(FEB!B$2:B$216,SMALL(IF(INDEX(FEB!$J$2:$AI$216,,MATCH($F$1,FEB!$E$1:$AJ$1,0))=$B$1,ROW(FEB!$J$2:$AI$216)-ROW(FEB!$J$2)+1),ROWS(B$3:B3))),"")</f>
        <v>1405500</v>
      </c>
      <c r="C3" s="44" t="str">
        <f t="array" ref="C3">IFERROR(INDEX(FEB!C$2:C$216,SMALL(IF(INDEX(FEB!$J$2:$AI$216,,MATCH($F$1,FEB!$E$1:$AJ$1,0))=$B$1,ROW(FEB!$J$2:$AI$216)-ROW(FEB!$J$2)+1),ROWS(C$3:C3))),"")</f>
        <v>MOHAMMED 1</v>
      </c>
      <c r="D3" s="44" t="str">
        <f t="array" ref="D3">IFERROR(INDEX(FEB!D$2:D$216,SMALL(IF(INDEX(FEB!$J$2:$AI$216,,MATCH($F$1,FEB!$E$1:$AJ$1,0))=$B$1,ROW(FEB!$J$2:$AI$216)-ROW(FEB!$J$2)+1),ROWS(D$3:D3))),"")</f>
        <v>DUTY</v>
      </c>
      <c r="J3" s="4">
        <v>43135</v>
      </c>
    </row>
    <row r="4" spans="1:11" ht="16.5" thickBot="1">
      <c r="B4" s="44">
        <f t="array" ref="B4">IFERROR(INDEX(FEB!B$2:B$216,SMALL(IF(INDEX(FEB!$J$2:$AI$216,,MATCH($F$1,FEB!$E$1:$AJ$1,0))=$B$1,ROW(FEB!$J$2:$AI$216)-ROW(FEB!$J$2)+1),ROWS(B$3:B4))),"")</f>
        <v>1405501</v>
      </c>
      <c r="C4" s="44" t="str">
        <f t="array" ref="C4">IFERROR(INDEX(FEB!C$2:C$216,SMALL(IF(INDEX(FEB!$J$2:$AI$216,,MATCH($F$1,FEB!$E$1:$AJ$1,0))=$B$1,ROW(FEB!$J$2:$AI$216)-ROW(FEB!$J$2)+1),ROWS(C$3:C4))),"")</f>
        <v>MOHAMMED 2</v>
      </c>
      <c r="D4" s="44" t="str">
        <f t="array" ref="D4">IFERROR(INDEX(FEB!D$2:D$216,SMALL(IF(INDEX(FEB!$J$2:$AI$216,,MATCH($F$1,FEB!$E$1:$AJ$1,0))=$B$1,ROW(FEB!$J$2:$AI$216)-ROW(FEB!$J$2)+1),ROWS(D$3:D4))),"")</f>
        <v>ASST</v>
      </c>
      <c r="F4" s="43" t="s">
        <v>248</v>
      </c>
      <c r="J4" s="4">
        <v>43136</v>
      </c>
    </row>
    <row r="5" spans="1:11">
      <c r="B5" s="44">
        <f t="array" ref="B5">IFERROR(INDEX(FEB!B$2:B$216,SMALL(IF(INDEX(FEB!$J$2:$AI$216,,MATCH($F$1,FEB!$E$1:$AJ$1,0))=$B$1,ROW(FEB!$J$2:$AI$216)-ROW(FEB!$J$2)+1),ROWS(B$3:B5))),"")</f>
        <v>1405502</v>
      </c>
      <c r="C5" s="44" t="str">
        <f t="array" ref="C5">IFERROR(INDEX(FEB!C$2:C$216,SMALL(IF(INDEX(FEB!$J$2:$AI$216,,MATCH($F$1,FEB!$E$1:$AJ$1,0))=$B$1,ROW(FEB!$J$2:$AI$216)-ROW(FEB!$J$2)+1),ROWS(C$3:C5))),"")</f>
        <v>MOHAMMED 3</v>
      </c>
      <c r="D5" s="44" t="str">
        <f t="array" ref="D5">IFERROR(INDEX(FEB!D$2:D$216,SMALL(IF(INDEX(FEB!$J$2:$AI$216,,MATCH($F$1,FEB!$E$1:$AJ$1,0))=$B$1,ROW(FEB!$J$2:$AI$216)-ROW(FEB!$J$2)+1),ROWS(D$3:D5))),"")</f>
        <v>SUP</v>
      </c>
      <c r="J5" s="4">
        <v>43137</v>
      </c>
    </row>
    <row r="6" spans="1:11">
      <c r="B6" s="44">
        <f t="array" ref="B6">IFERROR(INDEX(FEB!B$2:B$216,SMALL(IF(INDEX(FEB!$J$2:$AI$216,,MATCH($F$1,FEB!$E$1:$AJ$1,0))=$B$1,ROW(FEB!$J$2:$AI$216)-ROW(FEB!$J$2)+1),ROWS(B$3:B6))),"")</f>
        <v>1405503</v>
      </c>
      <c r="C6" s="44" t="str">
        <f t="array" ref="C6">IFERROR(INDEX(FEB!C$2:C$216,SMALL(IF(INDEX(FEB!$J$2:$AI$216,,MATCH($F$1,FEB!$E$1:$AJ$1,0))=$B$1,ROW(FEB!$J$2:$AI$216)-ROW(FEB!$J$2)+1),ROWS(C$3:C6))),"")</f>
        <v>MOHAMMED 4</v>
      </c>
      <c r="D6" s="44" t="str">
        <f t="array" ref="D6">IFERROR(INDEX(FEB!D$2:D$216,SMALL(IF(INDEX(FEB!$J$2:$AI$216,,MATCH($F$1,FEB!$E$1:$AJ$1,0))=$B$1,ROW(FEB!$J$2:$AI$216)-ROW(FEB!$J$2)+1),ROWS(D$3:D6))),"")</f>
        <v>SUP</v>
      </c>
      <c r="J6" s="4">
        <v>43138</v>
      </c>
    </row>
    <row r="7" spans="1:11">
      <c r="B7" s="44">
        <f t="array" ref="B7">IFERROR(INDEX(FEB!B$2:B$216,SMALL(IF(INDEX(FEB!$J$2:$AI$216,,MATCH($F$1,FEB!$E$1:$AJ$1,0))=$B$1,ROW(FEB!$J$2:$AI$216)-ROW(FEB!$J$2)+1),ROWS(B$3:B7))),"")</f>
        <v>1405504</v>
      </c>
      <c r="C7" s="44" t="str">
        <f t="array" ref="C7">IFERROR(INDEX(FEB!C$2:C$216,SMALL(IF(INDEX(FEB!$J$2:$AI$216,,MATCH($F$1,FEB!$E$1:$AJ$1,0))=$B$1,ROW(FEB!$J$2:$AI$216)-ROW(FEB!$J$2)+1),ROWS(C$3:C7))),"")</f>
        <v>MOHAMMED 5</v>
      </c>
      <c r="D7" s="44" t="str">
        <f t="array" ref="D7">IFERROR(INDEX(FEB!D$2:D$216,SMALL(IF(INDEX(FEB!$J$2:$AI$216,,MATCH($F$1,FEB!$E$1:$AJ$1,0))=$B$1,ROW(FEB!$J$2:$AI$216)-ROW(FEB!$J$2)+1),ROWS(D$3:D7))),"")</f>
        <v>SUP</v>
      </c>
      <c r="J7" s="4">
        <v>43139</v>
      </c>
    </row>
    <row r="8" spans="1:11">
      <c r="B8" s="44">
        <f t="array" ref="B8">IFERROR(INDEX(FEB!B$2:B$216,SMALL(IF(INDEX(FEB!$J$2:$AI$216,,MATCH($F$1,FEB!$E$1:$AJ$1,0))=$B$1,ROW(FEB!$J$2:$AI$216)-ROW(FEB!$J$2)+1),ROWS(B$3:B8))),"")</f>
        <v>1405506</v>
      </c>
      <c r="C8" s="44" t="str">
        <f t="array" ref="C8">IFERROR(INDEX(FEB!C$2:C$216,SMALL(IF(INDEX(FEB!$J$2:$AI$216,,MATCH($F$1,FEB!$E$1:$AJ$1,0))=$B$1,ROW(FEB!$J$2:$AI$216)-ROW(FEB!$J$2)+1),ROWS(C$3:C8))),"")</f>
        <v>MOHAMMED 7</v>
      </c>
      <c r="D8" s="44" t="str">
        <f t="array" ref="D8">IFERROR(INDEX(FEB!D$2:D$216,SMALL(IF(INDEX(FEB!$J$2:$AI$216,,MATCH($F$1,FEB!$E$1:$AJ$1,0))=$B$1,ROW(FEB!$J$2:$AI$216)-ROW(FEB!$J$2)+1),ROWS(D$3:D8))),"")</f>
        <v>TOC</v>
      </c>
      <c r="J8" s="4">
        <v>43140</v>
      </c>
    </row>
    <row r="9" spans="1:11">
      <c r="B9" s="44">
        <f t="array" ref="B9">IFERROR(INDEX(FEB!B$2:B$216,SMALL(IF(INDEX(FEB!$J$2:$AI$216,,MATCH($F$1,FEB!$E$1:$AJ$1,0))=$B$1,ROW(FEB!$J$2:$AI$216)-ROW(FEB!$J$2)+1),ROWS(B$3:B9))),"")</f>
        <v>1405507</v>
      </c>
      <c r="C9" s="44" t="str">
        <f t="array" ref="C9">IFERROR(INDEX(FEB!C$2:C$216,SMALL(IF(INDEX(FEB!$J$2:$AI$216,,MATCH($F$1,FEB!$E$1:$AJ$1,0))=$B$1,ROW(FEB!$J$2:$AI$216)-ROW(FEB!$J$2)+1),ROWS(C$3:C9))),"")</f>
        <v>MOHAMMED 8</v>
      </c>
      <c r="D9" s="44" t="str">
        <f t="array" ref="D9">IFERROR(INDEX(FEB!D$2:D$216,SMALL(IF(INDEX(FEB!$J$2:$AI$216,,MATCH($F$1,FEB!$E$1:$AJ$1,0))=$B$1,ROW(FEB!$J$2:$AI$216)-ROW(FEB!$J$2)+1),ROWS(D$3:D9))),"")</f>
        <v>TOC</v>
      </c>
      <c r="J9" s="4">
        <v>43141</v>
      </c>
    </row>
    <row r="10" spans="1:11">
      <c r="B10" s="44">
        <f t="array" ref="B10">IFERROR(INDEX(FEB!B$2:B$216,SMALL(IF(INDEX(FEB!$J$2:$AI$216,,MATCH($F$1,FEB!$E$1:$AJ$1,0))=$B$1,ROW(FEB!$J$2:$AI$216)-ROW(FEB!$J$2)+1),ROWS(B$3:B10))),"")</f>
        <v>1405508</v>
      </c>
      <c r="C10" s="44" t="str">
        <f t="array" ref="C10">IFERROR(INDEX(FEB!C$2:C$216,SMALL(IF(INDEX(FEB!$J$2:$AI$216,,MATCH($F$1,FEB!$E$1:$AJ$1,0))=$B$1,ROW(FEB!$J$2:$AI$216)-ROW(FEB!$J$2)+1),ROWS(C$3:C10))),"")</f>
        <v>MOHAMMED 9</v>
      </c>
      <c r="D10" s="44" t="str">
        <f t="array" ref="D10">IFERROR(INDEX(FEB!D$2:D$216,SMALL(IF(INDEX(FEB!$J$2:$AI$216,,MATCH($F$1,FEB!$E$1:$AJ$1,0))=$B$1,ROW(FEB!$J$2:$AI$216)-ROW(FEB!$J$2)+1),ROWS(D$3:D10))),"")</f>
        <v>OFFICE</v>
      </c>
      <c r="J10" s="4">
        <v>43142</v>
      </c>
    </row>
    <row r="11" spans="1:11">
      <c r="B11" s="44">
        <f t="array" ref="B11">IFERROR(INDEX(FEB!B$2:B$216,SMALL(IF(INDEX(FEB!$J$2:$AI$216,,MATCH($F$1,FEB!$E$1:$AJ$1,0))=$B$1,ROW(FEB!$J$2:$AI$216)-ROW(FEB!$J$2)+1),ROWS(B$3:B11))),"")</f>
        <v>1405509</v>
      </c>
      <c r="C11" s="44" t="str">
        <f t="array" ref="C11">IFERROR(INDEX(FEB!C$2:C$216,SMALL(IF(INDEX(FEB!$J$2:$AI$216,,MATCH($F$1,FEB!$E$1:$AJ$1,0))=$B$1,ROW(FEB!$J$2:$AI$216)-ROW(FEB!$J$2)+1),ROWS(C$3:C11))),"")</f>
        <v>MOHAMMED 10</v>
      </c>
      <c r="D11" s="44" t="str">
        <f t="array" ref="D11">IFERROR(INDEX(FEB!D$2:D$216,SMALL(IF(INDEX(FEB!$J$2:$AI$216,,MATCH($F$1,FEB!$E$1:$AJ$1,0))=$B$1,ROW(FEB!$J$2:$AI$216)-ROW(FEB!$J$2)+1),ROWS(D$3:D11))),"")</f>
        <v>PLAZA</v>
      </c>
      <c r="J11" s="4">
        <v>43143</v>
      </c>
    </row>
    <row r="12" spans="1:11">
      <c r="B12" s="44">
        <f t="array" ref="B12">IFERROR(INDEX(FEB!B$2:B$216,SMALL(IF(INDEX(FEB!$J$2:$AI$216,,MATCH($F$1,FEB!$E$1:$AJ$1,0))=$B$1,ROW(FEB!$J$2:$AI$216)-ROW(FEB!$J$2)+1),ROWS(B$3:B12))),"")</f>
        <v>1405510</v>
      </c>
      <c r="C12" s="44" t="str">
        <f t="array" ref="C12">IFERROR(INDEX(FEB!C$2:C$216,SMALL(IF(INDEX(FEB!$J$2:$AI$216,,MATCH($F$1,FEB!$E$1:$AJ$1,0))=$B$1,ROW(FEB!$J$2:$AI$216)-ROW(FEB!$J$2)+1),ROWS(C$3:C12))),"")</f>
        <v>MOHAMMED 11</v>
      </c>
      <c r="D12" s="44" t="str">
        <f t="array" ref="D12">IFERROR(INDEX(FEB!D$2:D$216,SMALL(IF(INDEX(FEB!$J$2:$AI$216,,MATCH($F$1,FEB!$E$1:$AJ$1,0))=$B$1,ROW(FEB!$J$2:$AI$216)-ROW(FEB!$J$2)+1),ROWS(D$3:D12))),"")</f>
        <v>DOC</v>
      </c>
      <c r="J12" s="4">
        <v>43144</v>
      </c>
    </row>
    <row r="13" spans="1:11">
      <c r="B13" s="44">
        <f t="array" ref="B13">IFERROR(INDEX(FEB!B$2:B$216,SMALL(IF(INDEX(FEB!$J$2:$AI$216,,MATCH($F$1,FEB!$E$1:$AJ$1,0))=$B$1,ROW(FEB!$J$2:$AI$216)-ROW(FEB!$J$2)+1),ROWS(B$3:B13))),"")</f>
        <v>1405511</v>
      </c>
      <c r="C13" s="44" t="str">
        <f t="array" ref="C13">IFERROR(INDEX(FEB!C$2:C$216,SMALL(IF(INDEX(FEB!$J$2:$AI$216,,MATCH($F$1,FEB!$E$1:$AJ$1,0))=$B$1,ROW(FEB!$J$2:$AI$216)-ROW(FEB!$J$2)+1),ROWS(C$3:C13))),"")</f>
        <v>MOHAMMED 12</v>
      </c>
      <c r="D13" s="44" t="str">
        <f t="array" ref="D13">IFERROR(INDEX(FEB!D$2:D$216,SMALL(IF(INDEX(FEB!$J$2:$AI$216,,MATCH($F$1,FEB!$E$1:$AJ$1,0))=$B$1,ROW(FEB!$J$2:$AI$216)-ROW(FEB!$J$2)+1),ROWS(D$3:D13))),"")</f>
        <v>Agent</v>
      </c>
      <c r="J13" s="4">
        <v>43145</v>
      </c>
    </row>
    <row r="14" spans="1:11">
      <c r="B14" s="44">
        <f t="array" ref="B14">IFERROR(INDEX(FEB!B$2:B$216,SMALL(IF(INDEX(FEB!$J$2:$AI$216,,MATCH($F$1,FEB!$E$1:$AJ$1,0))=$B$1,ROW(FEB!$J$2:$AI$216)-ROW(FEB!$J$2)+1),ROWS(B$3:B14))),"")</f>
        <v>1405512</v>
      </c>
      <c r="C14" s="44" t="str">
        <f t="array" ref="C14">IFERROR(INDEX(FEB!C$2:C$216,SMALL(IF(INDEX(FEB!$J$2:$AI$216,,MATCH($F$1,FEB!$E$1:$AJ$1,0))=$B$1,ROW(FEB!$J$2:$AI$216)-ROW(FEB!$J$2)+1),ROWS(C$3:C14))),"")</f>
        <v>MOHAMMED 13</v>
      </c>
      <c r="D14" s="44" t="str">
        <f t="array" ref="D14">IFERROR(INDEX(FEB!D$2:D$216,SMALL(IF(INDEX(FEB!$J$2:$AI$216,,MATCH($F$1,FEB!$E$1:$AJ$1,0))=$B$1,ROW(FEB!$J$2:$AI$216)-ROW(FEB!$J$2)+1),ROWS(D$3:D14))),"")</f>
        <v>Agent</v>
      </c>
      <c r="J14" s="4">
        <v>43146</v>
      </c>
    </row>
    <row r="15" spans="1:11">
      <c r="B15" s="44">
        <f t="array" ref="B15">IFERROR(INDEX(FEB!B$2:B$216,SMALL(IF(INDEX(FEB!$J$2:$AI$216,,MATCH($F$1,FEB!$E$1:$AJ$1,0))=$B$1,ROW(FEB!$J$2:$AI$216)-ROW(FEB!$J$2)+1),ROWS(B$3:B15))),"")</f>
        <v>1405513</v>
      </c>
      <c r="C15" s="44" t="str">
        <f t="array" ref="C15">IFERROR(INDEX(FEB!C$2:C$216,SMALL(IF(INDEX(FEB!$J$2:$AI$216,,MATCH($F$1,FEB!$E$1:$AJ$1,0))=$B$1,ROW(FEB!$J$2:$AI$216)-ROW(FEB!$J$2)+1),ROWS(C$3:C15))),"")</f>
        <v>MOHAMMED 14</v>
      </c>
      <c r="D15" s="44" t="str">
        <f t="array" ref="D15">IFERROR(INDEX(FEB!D$2:D$216,SMALL(IF(INDEX(FEB!$J$2:$AI$216,,MATCH($F$1,FEB!$E$1:$AJ$1,0))=$B$1,ROW(FEB!$J$2:$AI$216)-ROW(FEB!$J$2)+1),ROWS(D$3:D15))),"")</f>
        <v>Agent</v>
      </c>
      <c r="J15" s="4">
        <v>43147</v>
      </c>
    </row>
    <row r="16" spans="1:11">
      <c r="B16" s="44">
        <f t="array" ref="B16">IFERROR(INDEX(FEB!B$2:B$216,SMALL(IF(INDEX(FEB!$J$2:$AI$216,,MATCH($F$1,FEB!$E$1:$AJ$1,0))=$B$1,ROW(FEB!$J$2:$AI$216)-ROW(FEB!$J$2)+1),ROWS(B$3:B16))),"")</f>
        <v>1405514</v>
      </c>
      <c r="C16" s="44" t="str">
        <f t="array" ref="C16">IFERROR(INDEX(FEB!C$2:C$216,SMALL(IF(INDEX(FEB!$J$2:$AI$216,,MATCH($F$1,FEB!$E$1:$AJ$1,0))=$B$1,ROW(FEB!$J$2:$AI$216)-ROW(FEB!$J$2)+1),ROWS(C$3:C16))),"")</f>
        <v>MOHAMMED 15</v>
      </c>
      <c r="D16" s="44" t="str">
        <f t="array" ref="D16">IFERROR(INDEX(FEB!D$2:D$216,SMALL(IF(INDEX(FEB!$J$2:$AI$216,,MATCH($F$1,FEB!$E$1:$AJ$1,0))=$B$1,ROW(FEB!$J$2:$AI$216)-ROW(FEB!$J$2)+1),ROWS(D$3:D16))),"")</f>
        <v>Agent</v>
      </c>
      <c r="J16" s="4">
        <v>43148</v>
      </c>
    </row>
    <row r="17" spans="2:10">
      <c r="B17" s="44">
        <f t="array" ref="B17">IFERROR(INDEX(FEB!B$2:B$216,SMALL(IF(INDEX(FEB!$J$2:$AI$216,,MATCH($F$1,FEB!$E$1:$AJ$1,0))=$B$1,ROW(FEB!$J$2:$AI$216)-ROW(FEB!$J$2)+1),ROWS(B$3:B17))),"")</f>
        <v>1405515</v>
      </c>
      <c r="C17" s="44" t="str">
        <f t="array" ref="C17">IFERROR(INDEX(FEB!C$2:C$216,SMALL(IF(INDEX(FEB!$J$2:$AI$216,,MATCH($F$1,FEB!$E$1:$AJ$1,0))=$B$1,ROW(FEB!$J$2:$AI$216)-ROW(FEB!$J$2)+1),ROWS(C$3:C17))),"")</f>
        <v>MOHAMMED 16</v>
      </c>
      <c r="D17" s="44" t="str">
        <f t="array" ref="D17">IFERROR(INDEX(FEB!D$2:D$216,SMALL(IF(INDEX(FEB!$J$2:$AI$216,,MATCH($F$1,FEB!$E$1:$AJ$1,0))=$B$1,ROW(FEB!$J$2:$AI$216)-ROW(FEB!$J$2)+1),ROWS(D$3:D17))),"")</f>
        <v>Agent</v>
      </c>
      <c r="J17" s="4">
        <v>43149</v>
      </c>
    </row>
    <row r="18" spans="2:10">
      <c r="B18" s="44">
        <f t="array" ref="B18">IFERROR(INDEX(FEB!B$2:B$216,SMALL(IF(INDEX(FEB!$J$2:$AI$216,,MATCH($F$1,FEB!$E$1:$AJ$1,0))=$B$1,ROW(FEB!$J$2:$AI$216)-ROW(FEB!$J$2)+1),ROWS(B$3:B18))),"")</f>
        <v>1405516</v>
      </c>
      <c r="C18" s="44" t="str">
        <f t="array" ref="C18">IFERROR(INDEX(FEB!C$2:C$216,SMALL(IF(INDEX(FEB!$J$2:$AI$216,,MATCH($F$1,FEB!$E$1:$AJ$1,0))=$B$1,ROW(FEB!$J$2:$AI$216)-ROW(FEB!$J$2)+1),ROWS(C$3:C18))),"")</f>
        <v>MOHAMMED 17</v>
      </c>
      <c r="D18" s="44" t="str">
        <f t="array" ref="D18">IFERROR(INDEX(FEB!D$2:D$216,SMALL(IF(INDEX(FEB!$J$2:$AI$216,,MATCH($F$1,FEB!$E$1:$AJ$1,0))=$B$1,ROW(FEB!$J$2:$AI$216)-ROW(FEB!$J$2)+1),ROWS(D$3:D18))),"")</f>
        <v>Agent</v>
      </c>
      <c r="J18" s="4">
        <v>43150</v>
      </c>
    </row>
    <row r="19" spans="2:10">
      <c r="B19" s="44">
        <f t="array" ref="B19">IFERROR(INDEX(FEB!B$2:B$216,SMALL(IF(INDEX(FEB!$J$2:$AI$216,,MATCH($F$1,FEB!$E$1:$AJ$1,0))=$B$1,ROW(FEB!$J$2:$AI$216)-ROW(FEB!$J$2)+1),ROWS(B$3:B19))),"")</f>
        <v>1405517</v>
      </c>
      <c r="C19" s="44" t="str">
        <f t="array" ref="C19">IFERROR(INDEX(FEB!C$2:C$216,SMALL(IF(INDEX(FEB!$J$2:$AI$216,,MATCH($F$1,FEB!$E$1:$AJ$1,0))=$B$1,ROW(FEB!$J$2:$AI$216)-ROW(FEB!$J$2)+1),ROWS(C$3:C19))),"")</f>
        <v>MOHAMMED 18</v>
      </c>
      <c r="D19" s="44" t="str">
        <f t="array" ref="D19">IFERROR(INDEX(FEB!D$2:D$216,SMALL(IF(INDEX(FEB!$J$2:$AI$216,,MATCH($F$1,FEB!$E$1:$AJ$1,0))=$B$1,ROW(FEB!$J$2:$AI$216)-ROW(FEB!$J$2)+1),ROWS(D$3:D19))),"")</f>
        <v>Agent</v>
      </c>
      <c r="J19" s="4">
        <v>43151</v>
      </c>
    </row>
    <row r="20" spans="2:10">
      <c r="B20" s="44">
        <f t="array" ref="B20">IFERROR(INDEX(FEB!B$2:B$216,SMALL(IF(INDEX(FEB!$J$2:$AI$216,,MATCH($F$1,FEB!$E$1:$AJ$1,0))=$B$1,ROW(FEB!$J$2:$AI$216)-ROW(FEB!$J$2)+1),ROWS(B$3:B20))),"")</f>
        <v>1405518</v>
      </c>
      <c r="C20" s="44" t="str">
        <f t="array" ref="C20">IFERROR(INDEX(FEB!C$2:C$216,SMALL(IF(INDEX(FEB!$J$2:$AI$216,,MATCH($F$1,FEB!$E$1:$AJ$1,0))=$B$1,ROW(FEB!$J$2:$AI$216)-ROW(FEB!$J$2)+1),ROWS(C$3:C20))),"")</f>
        <v>MOHAMMED 19</v>
      </c>
      <c r="D20" s="44" t="str">
        <f t="array" ref="D20">IFERROR(INDEX(FEB!D$2:D$216,SMALL(IF(INDEX(FEB!$J$2:$AI$216,,MATCH($F$1,FEB!$E$1:$AJ$1,0))=$B$1,ROW(FEB!$J$2:$AI$216)-ROW(FEB!$J$2)+1),ROWS(D$3:D20))),"")</f>
        <v>Agent</v>
      </c>
      <c r="J20" s="4">
        <v>43152</v>
      </c>
    </row>
    <row r="21" spans="2:10">
      <c r="B21" s="44">
        <f t="array" ref="B21">IFERROR(INDEX(FEB!B$2:B$216,SMALL(IF(INDEX(FEB!$J$2:$AI$216,,MATCH($F$1,FEB!$E$1:$AJ$1,0))=$B$1,ROW(FEB!$J$2:$AI$216)-ROW(FEB!$J$2)+1),ROWS(B$3:B21))),"")</f>
        <v>1405519</v>
      </c>
      <c r="C21" s="44" t="str">
        <f t="array" ref="C21">IFERROR(INDEX(FEB!C$2:C$216,SMALL(IF(INDEX(FEB!$J$2:$AI$216,,MATCH($F$1,FEB!$E$1:$AJ$1,0))=$B$1,ROW(FEB!$J$2:$AI$216)-ROW(FEB!$J$2)+1),ROWS(C$3:C21))),"")</f>
        <v>MOHAMMED 20</v>
      </c>
      <c r="D21" s="44" t="str">
        <f t="array" ref="D21">IFERROR(INDEX(FEB!D$2:D$216,SMALL(IF(INDEX(FEB!$J$2:$AI$216,,MATCH($F$1,FEB!$E$1:$AJ$1,0))=$B$1,ROW(FEB!$J$2:$AI$216)-ROW(FEB!$J$2)+1),ROWS(D$3:D21))),"")</f>
        <v>Agent</v>
      </c>
      <c r="J21" s="4">
        <v>43153</v>
      </c>
    </row>
    <row r="22" spans="2:10">
      <c r="B22" s="44">
        <f t="array" ref="B22">IFERROR(INDEX(FEB!B$2:B$216,SMALL(IF(INDEX(FEB!$J$2:$AI$216,,MATCH($F$1,FEB!$E$1:$AJ$1,0))=$B$1,ROW(FEB!$J$2:$AI$216)-ROW(FEB!$J$2)+1),ROWS(B$3:B22))),"")</f>
        <v>1405520</v>
      </c>
      <c r="C22" s="44" t="str">
        <f t="array" ref="C22">IFERROR(INDEX(FEB!C$2:C$216,SMALL(IF(INDEX(FEB!$J$2:$AI$216,,MATCH($F$1,FEB!$E$1:$AJ$1,0))=$B$1,ROW(FEB!$J$2:$AI$216)-ROW(FEB!$J$2)+1),ROWS(C$3:C22))),"")</f>
        <v>MOHAMMED 21</v>
      </c>
      <c r="D22" s="44" t="str">
        <f t="array" ref="D22">IFERROR(INDEX(FEB!D$2:D$216,SMALL(IF(INDEX(FEB!$J$2:$AI$216,,MATCH($F$1,FEB!$E$1:$AJ$1,0))=$B$1,ROW(FEB!$J$2:$AI$216)-ROW(FEB!$J$2)+1),ROWS(D$3:D22))),"")</f>
        <v>Agent</v>
      </c>
      <c r="J22" s="4">
        <v>43154</v>
      </c>
    </row>
    <row r="23" spans="2:10">
      <c r="B23" s="44">
        <f t="array" ref="B23">IFERROR(INDEX(FEB!B$2:B$216,SMALL(IF(INDEX(FEB!$J$2:$AI$216,,MATCH($F$1,FEB!$E$1:$AJ$1,0))=$B$1,ROW(FEB!$J$2:$AI$216)-ROW(FEB!$J$2)+1),ROWS(B$3:B23))),"")</f>
        <v>1405522</v>
      </c>
      <c r="C23" s="44" t="str">
        <f t="array" ref="C23">IFERROR(INDEX(FEB!C$2:C$216,SMALL(IF(INDEX(FEB!$J$2:$AI$216,,MATCH($F$1,FEB!$E$1:$AJ$1,0))=$B$1,ROW(FEB!$J$2:$AI$216)-ROW(FEB!$J$2)+1),ROWS(C$3:C23))),"")</f>
        <v>MOHAMMED 23</v>
      </c>
      <c r="D23" s="44" t="str">
        <f t="array" ref="D23">IFERROR(INDEX(FEB!D$2:D$216,SMALL(IF(INDEX(FEB!$J$2:$AI$216,,MATCH($F$1,FEB!$E$1:$AJ$1,0))=$B$1,ROW(FEB!$J$2:$AI$216)-ROW(FEB!$J$2)+1),ROWS(D$3:D23))),"")</f>
        <v>Agent</v>
      </c>
      <c r="J23" s="4">
        <v>43155</v>
      </c>
    </row>
    <row r="24" spans="2:10">
      <c r="B24" s="44">
        <f t="array" ref="B24">IFERROR(INDEX(FEB!B$2:B$216,SMALL(IF(INDEX(FEB!$J$2:$AI$216,,MATCH($F$1,FEB!$E$1:$AJ$1,0))=$B$1,ROW(FEB!$J$2:$AI$216)-ROW(FEB!$J$2)+1),ROWS(B$3:B24))),"")</f>
        <v>1405524</v>
      </c>
      <c r="C24" s="44" t="str">
        <f t="array" ref="C24">IFERROR(INDEX(FEB!C$2:C$216,SMALL(IF(INDEX(FEB!$J$2:$AI$216,,MATCH($F$1,FEB!$E$1:$AJ$1,0))=$B$1,ROW(FEB!$J$2:$AI$216)-ROW(FEB!$J$2)+1),ROWS(C$3:C24))),"")</f>
        <v>MOHAMMED 25</v>
      </c>
      <c r="D24" s="44" t="str">
        <f t="array" ref="D24">IFERROR(INDEX(FEB!D$2:D$216,SMALL(IF(INDEX(FEB!$J$2:$AI$216,,MATCH($F$1,FEB!$E$1:$AJ$1,0))=$B$1,ROW(FEB!$J$2:$AI$216)-ROW(FEB!$J$2)+1),ROWS(D$3:D24))),"")</f>
        <v>Agent</v>
      </c>
      <c r="J24" s="4">
        <v>43156</v>
      </c>
    </row>
    <row r="25" spans="2:10">
      <c r="B25" s="44">
        <f t="array" ref="B25">IFERROR(INDEX(FEB!B$2:B$216,SMALL(IF(INDEX(FEB!$J$2:$AI$216,,MATCH($F$1,FEB!$E$1:$AJ$1,0))=$B$1,ROW(FEB!$J$2:$AI$216)-ROW(FEB!$J$2)+1),ROWS(B$3:B25))),"")</f>
        <v>1405525</v>
      </c>
      <c r="C25" s="44" t="str">
        <f t="array" ref="C25">IFERROR(INDEX(FEB!C$2:C$216,SMALL(IF(INDEX(FEB!$J$2:$AI$216,,MATCH($F$1,FEB!$E$1:$AJ$1,0))=$B$1,ROW(FEB!$J$2:$AI$216)-ROW(FEB!$J$2)+1),ROWS(C$3:C25))),"")</f>
        <v>MOHAMMED 26</v>
      </c>
      <c r="D25" s="44" t="str">
        <f t="array" ref="D25">IFERROR(INDEX(FEB!D$2:D$216,SMALL(IF(INDEX(FEB!$J$2:$AI$216,,MATCH($F$1,FEB!$E$1:$AJ$1,0))=$B$1,ROW(FEB!$J$2:$AI$216)-ROW(FEB!$J$2)+1),ROWS(D$3:D25))),"")</f>
        <v>Agent</v>
      </c>
      <c r="J25" s="4">
        <v>43157</v>
      </c>
    </row>
    <row r="26" spans="2:10">
      <c r="B26" s="44">
        <f t="array" ref="B26">IFERROR(INDEX(FEB!B$2:B$216,SMALL(IF(INDEX(FEB!$J$2:$AI$216,,MATCH($F$1,FEB!$E$1:$AJ$1,0))=$B$1,ROW(FEB!$J$2:$AI$216)-ROW(FEB!$J$2)+1),ROWS(B$3:B26))),"")</f>
        <v>1405526</v>
      </c>
      <c r="C26" s="44" t="str">
        <f t="array" ref="C26">IFERROR(INDEX(FEB!C$2:C$216,SMALL(IF(INDEX(FEB!$J$2:$AI$216,,MATCH($F$1,FEB!$E$1:$AJ$1,0))=$B$1,ROW(FEB!$J$2:$AI$216)-ROW(FEB!$J$2)+1),ROWS(C$3:C26))),"")</f>
        <v>MOHAMMED 27</v>
      </c>
      <c r="D26" s="44" t="str">
        <f t="array" ref="D26">IFERROR(INDEX(FEB!D$2:D$216,SMALL(IF(INDEX(FEB!$J$2:$AI$216,,MATCH($F$1,FEB!$E$1:$AJ$1,0))=$B$1,ROW(FEB!$J$2:$AI$216)-ROW(FEB!$J$2)+1),ROWS(D$3:D26))),"")</f>
        <v>Agent</v>
      </c>
      <c r="J26" s="4">
        <v>43158</v>
      </c>
    </row>
    <row r="27" spans="2:10">
      <c r="B27" s="44">
        <f t="array" ref="B27">IFERROR(INDEX(FEB!B$2:B$216,SMALL(IF(INDEX(FEB!$J$2:$AI$216,,MATCH($F$1,FEB!$E$1:$AJ$1,0))=$B$1,ROW(FEB!$J$2:$AI$216)-ROW(FEB!$J$2)+1),ROWS(B$3:B27))),"")</f>
        <v>1405527</v>
      </c>
      <c r="C27" s="44" t="str">
        <f t="array" ref="C27">IFERROR(INDEX(FEB!C$2:C$216,SMALL(IF(INDEX(FEB!$J$2:$AI$216,,MATCH($F$1,FEB!$E$1:$AJ$1,0))=$B$1,ROW(FEB!$J$2:$AI$216)-ROW(FEB!$J$2)+1),ROWS(C$3:C27))),"")</f>
        <v>MOHAMMED 28</v>
      </c>
      <c r="D27" s="44" t="str">
        <f t="array" ref="D27">IFERROR(INDEX(FEB!D$2:D$216,SMALL(IF(INDEX(FEB!$J$2:$AI$216,,MATCH($F$1,FEB!$E$1:$AJ$1,0))=$B$1,ROW(FEB!$J$2:$AI$216)-ROW(FEB!$J$2)+1),ROWS(D$3:D27))),"")</f>
        <v>Agent</v>
      </c>
      <c r="J27" s="4">
        <v>43159</v>
      </c>
    </row>
    <row r="28" spans="2:10">
      <c r="B28" s="44">
        <f t="array" ref="B28">IFERROR(INDEX(FEB!B$2:B$216,SMALL(IF(INDEX(FEB!$J$2:$AI$216,,MATCH($F$1,FEB!$E$1:$AJ$1,0))=$B$1,ROW(FEB!$J$2:$AI$216)-ROW(FEB!$J$2)+1),ROWS(B$3:B28))),"")</f>
        <v>1405528</v>
      </c>
      <c r="C28" s="44" t="str">
        <f t="array" ref="C28">IFERROR(INDEX(FEB!C$2:C$216,SMALL(IF(INDEX(FEB!$J$2:$AI$216,,MATCH($F$1,FEB!$E$1:$AJ$1,0))=$B$1,ROW(FEB!$J$2:$AI$216)-ROW(FEB!$J$2)+1),ROWS(C$3:C28))),"")</f>
        <v>MOHAMMED 29</v>
      </c>
      <c r="D28" s="44" t="str">
        <f t="array" ref="D28">IFERROR(INDEX(FEB!D$2:D$216,SMALL(IF(INDEX(FEB!$J$2:$AI$216,,MATCH($F$1,FEB!$E$1:$AJ$1,0))=$B$1,ROW(FEB!$J$2:$AI$216)-ROW(FEB!$J$2)+1),ROWS(D$3:D28))),"")</f>
        <v>Agent</v>
      </c>
    </row>
    <row r="29" spans="2:10">
      <c r="B29" s="44">
        <f t="array" ref="B29">IFERROR(INDEX(FEB!B$2:B$216,SMALL(IF(INDEX(FEB!$J$2:$AI$216,,MATCH($F$1,FEB!$E$1:$AJ$1,0))=$B$1,ROW(FEB!$J$2:$AI$216)-ROW(FEB!$J$2)+1),ROWS(B$3:B29))),"")</f>
        <v>1405529</v>
      </c>
      <c r="C29" s="44" t="str">
        <f t="array" ref="C29">IFERROR(INDEX(FEB!C$2:C$216,SMALL(IF(INDEX(FEB!$J$2:$AI$216,,MATCH($F$1,FEB!$E$1:$AJ$1,0))=$B$1,ROW(FEB!$J$2:$AI$216)-ROW(FEB!$J$2)+1),ROWS(C$3:C29))),"")</f>
        <v>MOHAMMED 30</v>
      </c>
      <c r="D29" s="44" t="str">
        <f t="array" ref="D29">IFERROR(INDEX(FEB!D$2:D$216,SMALL(IF(INDEX(FEB!$J$2:$AI$216,,MATCH($F$1,FEB!$E$1:$AJ$1,0))=$B$1,ROW(FEB!$J$2:$AI$216)-ROW(FEB!$J$2)+1),ROWS(D$3:D29))),"")</f>
        <v>Agent</v>
      </c>
    </row>
    <row r="30" spans="2:10">
      <c r="B30" s="44">
        <f t="array" ref="B30">IFERROR(INDEX(FEB!B$2:B$216,SMALL(IF(INDEX(FEB!$J$2:$AI$216,,MATCH($F$1,FEB!$E$1:$AJ$1,0))=$B$1,ROW(FEB!$J$2:$AI$216)-ROW(FEB!$J$2)+1),ROWS(B$3:B30))),"")</f>
        <v>1405530</v>
      </c>
      <c r="C30" s="44" t="str">
        <f t="array" ref="C30">IFERROR(INDEX(FEB!C$2:C$216,SMALL(IF(INDEX(FEB!$J$2:$AI$216,,MATCH($F$1,FEB!$E$1:$AJ$1,0))=$B$1,ROW(FEB!$J$2:$AI$216)-ROW(FEB!$J$2)+1),ROWS(C$3:C30))),"")</f>
        <v>MOHAMMED 31</v>
      </c>
      <c r="D30" s="44" t="str">
        <f t="array" ref="D30">IFERROR(INDEX(FEB!D$2:D$216,SMALL(IF(INDEX(FEB!$J$2:$AI$216,,MATCH($F$1,FEB!$E$1:$AJ$1,0))=$B$1,ROW(FEB!$J$2:$AI$216)-ROW(FEB!$J$2)+1),ROWS(D$3:D30))),"")</f>
        <v>Agent</v>
      </c>
    </row>
    <row r="31" spans="2:10">
      <c r="B31" s="44">
        <f t="array" ref="B31">IFERROR(INDEX(FEB!B$2:B$216,SMALL(IF(INDEX(FEB!$J$2:$AI$216,,MATCH($F$1,FEB!$E$1:$AJ$1,0))=$B$1,ROW(FEB!$J$2:$AI$216)-ROW(FEB!$J$2)+1),ROWS(B$3:B31))),"")</f>
        <v>1405657</v>
      </c>
      <c r="C31" s="44" t="str">
        <f t="array" ref="C31">IFERROR(INDEX(FEB!C$2:C$216,SMALL(IF(INDEX(FEB!$J$2:$AI$216,,MATCH($F$1,FEB!$E$1:$AJ$1,0))=$B$1,ROW(FEB!$J$2:$AI$216)-ROW(FEB!$J$2)+1),ROWS(C$3:C31))),"")</f>
        <v>MOHAMMED 158</v>
      </c>
      <c r="D31" s="44" t="str">
        <f t="array" ref="D31">IFERROR(INDEX(FEB!D$2:D$216,SMALL(IF(INDEX(FEB!$J$2:$AI$216,,MATCH($F$1,FEB!$E$1:$AJ$1,0))=$B$1,ROW(FEB!$J$2:$AI$216)-ROW(FEB!$J$2)+1),ROWS(D$3:D31))),"")</f>
        <v>ASST</v>
      </c>
    </row>
    <row r="32" spans="2:10">
      <c r="B32" s="44">
        <f t="array" ref="B32">IFERROR(INDEX(FEB!B$2:B$216,SMALL(IF(INDEX(FEB!$J$2:$AI$216,,MATCH($F$1,FEB!$E$1:$AJ$1,0))=$B$1,ROW(FEB!$J$2:$AI$216)-ROW(FEB!$J$2)+1),ROWS(B$3:B32))),"")</f>
        <v>1405660</v>
      </c>
      <c r="C32" s="44" t="str">
        <f t="array" ref="C32">IFERROR(INDEX(FEB!C$2:C$216,SMALL(IF(INDEX(FEB!$J$2:$AI$216,,MATCH($F$1,FEB!$E$1:$AJ$1,0))=$B$1,ROW(FEB!$J$2:$AI$216)-ROW(FEB!$J$2)+1),ROWS(C$3:C32))),"")</f>
        <v>MOHAMMED 161</v>
      </c>
      <c r="D32" s="44" t="str">
        <f t="array" ref="D32">IFERROR(INDEX(FEB!D$2:D$216,SMALL(IF(INDEX(FEB!$J$2:$AI$216,,MATCH($F$1,FEB!$E$1:$AJ$1,0))=$B$1,ROW(FEB!$J$2:$AI$216)-ROW(FEB!$J$2)+1),ROWS(D$3:D32))),"")</f>
        <v>SUP</v>
      </c>
    </row>
    <row r="33" spans="2:4">
      <c r="B33" s="44">
        <f t="array" ref="B33">IFERROR(INDEX(FEB!B$2:B$216,SMALL(IF(INDEX(FEB!$J$2:$AI$216,,MATCH($F$1,FEB!$E$1:$AJ$1,0))=$B$1,ROW(FEB!$J$2:$AI$216)-ROW(FEB!$J$2)+1),ROWS(B$3:B33))),"")</f>
        <v>1405663</v>
      </c>
      <c r="C33" s="44" t="str">
        <f t="array" ref="C33">IFERROR(INDEX(FEB!C$2:C$216,SMALL(IF(INDEX(FEB!$J$2:$AI$216,,MATCH($F$1,FEB!$E$1:$AJ$1,0))=$B$1,ROW(FEB!$J$2:$AI$216)-ROW(FEB!$J$2)+1),ROWS(C$3:C33))),"")</f>
        <v>MOHAMMED 164</v>
      </c>
      <c r="D33" s="44" t="str">
        <f t="array" ref="D33">IFERROR(INDEX(FEB!D$2:D$216,SMALL(IF(INDEX(FEB!$J$2:$AI$216,,MATCH($F$1,FEB!$E$1:$AJ$1,0))=$B$1,ROW(FEB!$J$2:$AI$216)-ROW(FEB!$J$2)+1),ROWS(D$3:D33))),"")</f>
        <v>OFFICE</v>
      </c>
    </row>
    <row r="34" spans="2:4">
      <c r="B34" s="44">
        <f t="array" ref="B34">IFERROR(INDEX(FEB!B$2:B$216,SMALL(IF(INDEX(FEB!$J$2:$AI$216,,MATCH($F$1,FEB!$E$1:$AJ$1,0))=$B$1,ROW(FEB!$J$2:$AI$216)-ROW(FEB!$J$2)+1),ROWS(B$3:B34))),"")</f>
        <v>1405666</v>
      </c>
      <c r="C34" s="44" t="str">
        <f t="array" ref="C34">IFERROR(INDEX(FEB!C$2:C$216,SMALL(IF(INDEX(FEB!$J$2:$AI$216,,MATCH($F$1,FEB!$E$1:$AJ$1,0))=$B$1,ROW(FEB!$J$2:$AI$216)-ROW(FEB!$J$2)+1),ROWS(C$3:C34))),"")</f>
        <v>MOHAMMED 167</v>
      </c>
      <c r="D34" s="44" t="str">
        <f t="array" ref="D34">IFERROR(INDEX(FEB!D$2:D$216,SMALL(IF(INDEX(FEB!$J$2:$AI$216,,MATCH($F$1,FEB!$E$1:$AJ$1,0))=$B$1,ROW(FEB!$J$2:$AI$216)-ROW(FEB!$J$2)+1),ROWS(D$3:D34))),"")</f>
        <v>Agent</v>
      </c>
    </row>
    <row r="35" spans="2:4">
      <c r="B35" s="44">
        <f t="array" ref="B35">IFERROR(INDEX(FEB!B$2:B$216,SMALL(IF(INDEX(FEB!$J$2:$AI$216,,MATCH($F$1,FEB!$E$1:$AJ$1,0))=$B$1,ROW(FEB!$J$2:$AI$216)-ROW(FEB!$J$2)+1),ROWS(B$3:B35))),"")</f>
        <v>1405669</v>
      </c>
      <c r="C35" s="44" t="str">
        <f t="array" ref="C35">IFERROR(INDEX(FEB!C$2:C$216,SMALL(IF(INDEX(FEB!$J$2:$AI$216,,MATCH($F$1,FEB!$E$1:$AJ$1,0))=$B$1,ROW(FEB!$J$2:$AI$216)-ROW(FEB!$J$2)+1),ROWS(C$3:C35))),"")</f>
        <v>MOHAMMED 170</v>
      </c>
      <c r="D35" s="44" t="str">
        <f t="array" ref="D35">IFERROR(INDEX(FEB!D$2:D$216,SMALL(IF(INDEX(FEB!$J$2:$AI$216,,MATCH($F$1,FEB!$E$1:$AJ$1,0))=$B$1,ROW(FEB!$J$2:$AI$216)-ROW(FEB!$J$2)+1),ROWS(D$3:D35))),"")</f>
        <v>Agent</v>
      </c>
    </row>
    <row r="36" spans="2:4">
      <c r="B36" s="44">
        <f t="array" ref="B36">IFERROR(INDEX(FEB!B$2:B$216,SMALL(IF(INDEX(FEB!$J$2:$AI$216,,MATCH($F$1,FEB!$E$1:$AJ$1,0))=$B$1,ROW(FEB!$J$2:$AI$216)-ROW(FEB!$J$2)+1),ROWS(B$3:B36))),"")</f>
        <v>1405672</v>
      </c>
      <c r="C36" s="44" t="str">
        <f t="array" ref="C36">IFERROR(INDEX(FEB!C$2:C$216,SMALL(IF(INDEX(FEB!$J$2:$AI$216,,MATCH($F$1,FEB!$E$1:$AJ$1,0))=$B$1,ROW(FEB!$J$2:$AI$216)-ROW(FEB!$J$2)+1),ROWS(C$3:C36))),"")</f>
        <v>MOHAMMED 173</v>
      </c>
      <c r="D36" s="44" t="str">
        <f t="array" ref="D36">IFERROR(INDEX(FEB!D$2:D$216,SMALL(IF(INDEX(FEB!$J$2:$AI$216,,MATCH($F$1,FEB!$E$1:$AJ$1,0))=$B$1,ROW(FEB!$J$2:$AI$216)-ROW(FEB!$J$2)+1),ROWS(D$3:D36))),"")</f>
        <v>Agent</v>
      </c>
    </row>
    <row r="37" spans="2:4">
      <c r="B37" s="44">
        <f t="array" ref="B37">IFERROR(INDEX(FEB!B$2:B$216,SMALL(IF(INDEX(FEB!$J$2:$AI$216,,MATCH($F$1,FEB!$E$1:$AJ$1,0))=$B$1,ROW(FEB!$J$2:$AI$216)-ROW(FEB!$J$2)+1),ROWS(B$3:B37))),"")</f>
        <v>1405675</v>
      </c>
      <c r="C37" s="44" t="str">
        <f t="array" ref="C37">IFERROR(INDEX(FEB!C$2:C$216,SMALL(IF(INDEX(FEB!$J$2:$AI$216,,MATCH($F$1,FEB!$E$1:$AJ$1,0))=$B$1,ROW(FEB!$J$2:$AI$216)-ROW(FEB!$J$2)+1),ROWS(C$3:C37))),"")</f>
        <v>MOHAMMED 176</v>
      </c>
      <c r="D37" s="44" t="str">
        <f t="array" ref="D37">IFERROR(INDEX(FEB!D$2:D$216,SMALL(IF(INDEX(FEB!$J$2:$AI$216,,MATCH($F$1,FEB!$E$1:$AJ$1,0))=$B$1,ROW(FEB!$J$2:$AI$216)-ROW(FEB!$J$2)+1),ROWS(D$3:D37))),"")</f>
        <v>Agent</v>
      </c>
    </row>
    <row r="38" spans="2:4">
      <c r="B38" s="44">
        <f t="array" ref="B38">IFERROR(INDEX(FEB!B$2:B$216,SMALL(IF(INDEX(FEB!$J$2:$AI$216,,MATCH($F$1,FEB!$E$1:$AJ$1,0))=$B$1,ROW(FEB!$J$2:$AI$216)-ROW(FEB!$J$2)+1),ROWS(B$3:B38))),"")</f>
        <v>1405678</v>
      </c>
      <c r="C38" s="44" t="str">
        <f t="array" ref="C38">IFERROR(INDEX(FEB!C$2:C$216,SMALL(IF(INDEX(FEB!$J$2:$AI$216,,MATCH($F$1,FEB!$E$1:$AJ$1,0))=$B$1,ROW(FEB!$J$2:$AI$216)-ROW(FEB!$J$2)+1),ROWS(C$3:C38))),"")</f>
        <v>MOHAMMED 179</v>
      </c>
      <c r="D38" s="44" t="str">
        <f t="array" ref="D38">IFERROR(INDEX(FEB!D$2:D$216,SMALL(IF(INDEX(FEB!$J$2:$AI$216,,MATCH($F$1,FEB!$E$1:$AJ$1,0))=$B$1,ROW(FEB!$J$2:$AI$216)-ROW(FEB!$J$2)+1),ROWS(D$3:D38))),"")</f>
        <v>Agent</v>
      </c>
    </row>
    <row r="39" spans="2:4">
      <c r="B39" s="44">
        <f t="array" ref="B39">IFERROR(INDEX(FEB!B$2:B$216,SMALL(IF(INDEX(FEB!$J$2:$AI$216,,MATCH($F$1,FEB!$E$1:$AJ$1,0))=$B$1,ROW(FEB!$J$2:$AI$216)-ROW(FEB!$J$2)+1),ROWS(B$3:B39))),"")</f>
        <v>1405681</v>
      </c>
      <c r="C39" s="44" t="str">
        <f t="array" ref="C39">IFERROR(INDEX(FEB!C$2:C$216,SMALL(IF(INDEX(FEB!$J$2:$AI$216,,MATCH($F$1,FEB!$E$1:$AJ$1,0))=$B$1,ROW(FEB!$J$2:$AI$216)-ROW(FEB!$J$2)+1),ROWS(C$3:C39))),"")</f>
        <v>MOHAMMED 182</v>
      </c>
      <c r="D39" s="44" t="str">
        <f t="array" ref="D39">IFERROR(INDEX(FEB!D$2:D$216,SMALL(IF(INDEX(FEB!$J$2:$AI$216,,MATCH($F$1,FEB!$E$1:$AJ$1,0))=$B$1,ROW(FEB!$J$2:$AI$216)-ROW(FEB!$J$2)+1),ROWS(D$3:D39))),"")</f>
        <v>Agent</v>
      </c>
    </row>
    <row r="40" spans="2:4">
      <c r="B40" s="44">
        <f t="array" ref="B40">IFERROR(INDEX(FEB!B$2:B$216,SMALL(IF(INDEX(FEB!$J$2:$AI$216,,MATCH($F$1,FEB!$E$1:$AJ$1,0))=$B$1,ROW(FEB!$J$2:$AI$216)-ROW(FEB!$J$2)+1),ROWS(B$3:B40))),"")</f>
        <v>1405684</v>
      </c>
      <c r="C40" s="44" t="str">
        <f t="array" ref="C40">IFERROR(INDEX(FEB!C$2:C$216,SMALL(IF(INDEX(FEB!$J$2:$AI$216,,MATCH($F$1,FEB!$E$1:$AJ$1,0))=$B$1,ROW(FEB!$J$2:$AI$216)-ROW(FEB!$J$2)+1),ROWS(C$3:C40))),"")</f>
        <v>MOHAMMED 185</v>
      </c>
      <c r="D40" s="44" t="str">
        <f t="array" ref="D40">IFERROR(INDEX(FEB!D$2:D$216,SMALL(IF(INDEX(FEB!$J$2:$AI$216,,MATCH($F$1,FEB!$E$1:$AJ$1,0))=$B$1,ROW(FEB!$J$2:$AI$216)-ROW(FEB!$J$2)+1),ROWS(D$3:D40))),"")</f>
        <v>Agent</v>
      </c>
    </row>
    <row r="41" spans="2:4">
      <c r="B41" s="44">
        <f t="array" ref="B41">IFERROR(INDEX(FEB!B$2:B$216,SMALL(IF(INDEX(FEB!$J$2:$AI$216,,MATCH($F$1,FEB!$E$1:$AJ$1,0))=$B$1,ROW(FEB!$J$2:$AI$216)-ROW(FEB!$J$2)+1),ROWS(B$3:B41))),"")</f>
        <v>1405687</v>
      </c>
      <c r="C41" s="44" t="str">
        <f t="array" ref="C41">IFERROR(INDEX(FEB!C$2:C$216,SMALL(IF(INDEX(FEB!$J$2:$AI$216,,MATCH($F$1,FEB!$E$1:$AJ$1,0))=$B$1,ROW(FEB!$J$2:$AI$216)-ROW(FEB!$J$2)+1),ROWS(C$3:C41))),"")</f>
        <v>MOHAMMED 188</v>
      </c>
      <c r="D41" s="44" t="str">
        <f t="array" ref="D41">IFERROR(INDEX(FEB!D$2:D$216,SMALL(IF(INDEX(FEB!$J$2:$AI$216,,MATCH($F$1,FEB!$E$1:$AJ$1,0))=$B$1,ROW(FEB!$J$2:$AI$216)-ROW(FEB!$J$2)+1),ROWS(D$3:D41))),"")</f>
        <v>Agent</v>
      </c>
    </row>
    <row r="42" spans="2:4">
      <c r="B42" s="44">
        <f t="array" ref="B42">IFERROR(INDEX(FEB!B$2:B$216,SMALL(IF(INDEX(FEB!$J$2:$AI$216,,MATCH($F$1,FEB!$E$1:$AJ$1,0))=$B$1,ROW(FEB!$J$2:$AI$216)-ROW(FEB!$J$2)+1),ROWS(B$3:B42))),"")</f>
        <v>1405692</v>
      </c>
      <c r="C42" s="44" t="str">
        <f t="array" ref="C42">IFERROR(INDEX(FEB!C$2:C$216,SMALL(IF(INDEX(FEB!$J$2:$AI$216,,MATCH($F$1,FEB!$E$1:$AJ$1,0))=$B$1,ROW(FEB!$J$2:$AI$216)-ROW(FEB!$J$2)+1),ROWS(C$3:C42))),"")</f>
        <v>MOHAMMED 193</v>
      </c>
      <c r="D42" s="44" t="str">
        <f t="array" ref="D42">IFERROR(INDEX(FEB!D$2:D$216,SMALL(IF(INDEX(FEB!$J$2:$AI$216,,MATCH($F$1,FEB!$E$1:$AJ$1,0))=$B$1,ROW(FEB!$J$2:$AI$216)-ROW(FEB!$J$2)+1),ROWS(D$3:D42))),"")</f>
        <v>TOC</v>
      </c>
    </row>
    <row r="43" spans="2:4">
      <c r="B43" s="44">
        <f t="array" ref="B43">IFERROR(INDEX(FEB!B$2:B$216,SMALL(IF(INDEX(FEB!$J$2:$AI$216,,MATCH($F$1,FEB!$E$1:$AJ$1,0))=$B$1,ROW(FEB!$J$2:$AI$216)-ROW(FEB!$J$2)+1),ROWS(B$3:B43))),"")</f>
        <v>1405709</v>
      </c>
      <c r="C43" s="44" t="str">
        <f t="array" ref="C43">IFERROR(INDEX(FEB!C$2:C$216,SMALL(IF(INDEX(FEB!$J$2:$AI$216,,MATCH($F$1,FEB!$E$1:$AJ$1,0))=$B$1,ROW(FEB!$J$2:$AI$216)-ROW(FEB!$J$2)+1),ROWS(C$3:C43))),"")</f>
        <v>MOHAMMED 210</v>
      </c>
      <c r="D43" s="44" t="str">
        <f t="array" ref="D43">IFERROR(INDEX(FEB!D$2:D$216,SMALL(IF(INDEX(FEB!$J$2:$AI$216,,MATCH($F$1,FEB!$E$1:$AJ$1,0))=$B$1,ROW(FEB!$J$2:$AI$216)-ROW(FEB!$J$2)+1),ROWS(D$3:D43))),"")</f>
        <v>SUP</v>
      </c>
    </row>
    <row r="44" spans="2:4">
      <c r="B44" s="44" t="str">
        <f t="array" ref="B44">IFERROR(INDEX(FEB!B$2:B$216,SMALL(IF(INDEX(FEB!$J$2:$AI$216,,MATCH($F$1,FEB!$E$1:$AJ$1,0))=$B$1,ROW(FEB!$J$2:$AI$216)-ROW(FEB!$J$2)+1),ROWS(B$3:B44))),"")</f>
        <v/>
      </c>
      <c r="C44" s="44" t="str">
        <f t="array" ref="C44">IFERROR(INDEX(FEB!C$2:C$216,SMALL(IF(INDEX(FEB!$J$2:$AI$216,,MATCH($F$1,FEB!$E$1:$AJ$1,0))=$B$1,ROW(FEB!$J$2:$AI$216)-ROW(FEB!$J$2)+1),ROWS(C$3:C44))),"")</f>
        <v/>
      </c>
      <c r="D44" s="44" t="str">
        <f t="array" ref="D44">IFERROR(INDEX(FEB!D$2:D$216,SMALL(IF(INDEX(FEB!$J$2:$AI$216,,MATCH($F$1,FEB!$E$1:$AJ$1,0))=$B$1,ROW(FEB!$J$2:$AI$216)-ROW(FEB!$J$2)+1),ROWS(D$3:D44))),"")</f>
        <v/>
      </c>
    </row>
    <row r="45" spans="2:4">
      <c r="B45" s="44" t="str">
        <f t="array" ref="B45">IFERROR(INDEX(FEB!B$2:B$216,SMALL(IF(INDEX(FEB!$J$2:$AI$216,,MATCH($F$1,FEB!$E$1:$AJ$1,0))=$B$1,ROW(FEB!$J$2:$AI$216)-ROW(FEB!$J$2)+1),ROWS(B$3:B45))),"")</f>
        <v/>
      </c>
      <c r="C45" s="44" t="str">
        <f t="array" ref="C45">IFERROR(INDEX(FEB!C$2:C$216,SMALL(IF(INDEX(FEB!$J$2:$AI$216,,MATCH($F$1,FEB!$E$1:$AJ$1,0))=$B$1,ROW(FEB!$J$2:$AI$216)-ROW(FEB!$J$2)+1),ROWS(C$3:C45))),"")</f>
        <v/>
      </c>
      <c r="D45" s="44" t="str">
        <f t="array" ref="D45">IFERROR(INDEX(FEB!D$2:D$216,SMALL(IF(INDEX(FEB!$J$2:$AI$216,,MATCH($F$1,FEB!$E$1:$AJ$1,0))=$B$1,ROW(FEB!$J$2:$AI$216)-ROW(FEB!$J$2)+1),ROWS(D$3:D45))),"")</f>
        <v/>
      </c>
    </row>
    <row r="46" spans="2:4">
      <c r="B46" s="44" t="str">
        <f t="array" ref="B46">IFERROR(INDEX(FEB!B$2:B$216,SMALL(IF(INDEX(FEB!$J$2:$AI$216,,MATCH($F$1,FEB!$E$1:$AJ$1,0))=$B$1,ROW(FEB!$J$2:$AI$216)-ROW(FEB!$J$2)+1),ROWS(B$3:B46))),"")</f>
        <v/>
      </c>
      <c r="C46" s="44" t="str">
        <f t="array" ref="C46">IFERROR(INDEX(FEB!C$2:C$216,SMALL(IF(INDEX(FEB!$J$2:$AI$216,,MATCH($F$1,FEB!$E$1:$AJ$1,0))=$B$1,ROW(FEB!$J$2:$AI$216)-ROW(FEB!$J$2)+1),ROWS(C$3:C46))),"")</f>
        <v/>
      </c>
      <c r="D46" s="44" t="str">
        <f t="array" ref="D46">IFERROR(INDEX(FEB!D$2:D$216,SMALL(IF(INDEX(FEB!$J$2:$AI$216,,MATCH($F$1,FEB!$E$1:$AJ$1,0))=$B$1,ROW(FEB!$J$2:$AI$216)-ROW(FEB!$J$2)+1),ROWS(D$3:D46))),"")</f>
        <v/>
      </c>
    </row>
    <row r="47" spans="2:4">
      <c r="B47" s="44" t="str">
        <f t="array" ref="B47">IFERROR(INDEX(FEB!B$2:B$216,SMALL(IF(INDEX(FEB!$J$2:$AI$216,,MATCH($F$1,FEB!$E$1:$AJ$1,0))=$B$1,ROW(FEB!$J$2:$AI$216)-ROW(FEB!$J$2)+1),ROWS(B$3:B47))),"")</f>
        <v/>
      </c>
      <c r="C47" s="44" t="str">
        <f t="array" ref="C47">IFERROR(INDEX(FEB!C$2:C$216,SMALL(IF(INDEX(FEB!$J$2:$AI$216,,MATCH($F$1,FEB!$E$1:$AJ$1,0))=$B$1,ROW(FEB!$J$2:$AI$216)-ROW(FEB!$J$2)+1),ROWS(C$3:C47))),"")</f>
        <v/>
      </c>
      <c r="D47" s="44" t="str">
        <f t="array" ref="D47">IFERROR(INDEX(FEB!D$2:D$216,SMALL(IF(INDEX(FEB!$J$2:$AI$216,,MATCH($F$1,FEB!$E$1:$AJ$1,0))=$B$1,ROW(FEB!$J$2:$AI$216)-ROW(FEB!$J$2)+1),ROWS(D$3:D47))),"")</f>
        <v/>
      </c>
    </row>
    <row r="48" spans="2:4">
      <c r="B48" s="44" t="str">
        <f t="array" ref="B48">IFERROR(INDEX(FEB!B$2:B$216,SMALL(IF(INDEX(FEB!$J$2:$AI$216,,MATCH($F$1,FEB!$E$1:$AJ$1,0))=$B$1,ROW(FEB!$J$2:$AI$216)-ROW(FEB!$J$2)+1),ROWS(B$3:B48))),"")</f>
        <v/>
      </c>
      <c r="C48" s="44" t="str">
        <f t="array" ref="C48">IFERROR(INDEX(FEB!C$2:C$216,SMALL(IF(INDEX(FEB!$J$2:$AI$216,,MATCH($F$1,FEB!$E$1:$AJ$1,0))=$B$1,ROW(FEB!$J$2:$AI$216)-ROW(FEB!$J$2)+1),ROWS(C$3:C48))),"")</f>
        <v/>
      </c>
      <c r="D48" s="44" t="str">
        <f t="array" ref="D48">IFERROR(INDEX(FEB!D$2:D$216,SMALL(IF(INDEX(FEB!$J$2:$AI$216,,MATCH($F$1,FEB!$E$1:$AJ$1,0))=$B$1,ROW(FEB!$J$2:$AI$216)-ROW(FEB!$J$2)+1),ROWS(D$3:D48))),"")</f>
        <v/>
      </c>
    </row>
    <row r="49" spans="2:4">
      <c r="B49" s="44" t="str">
        <f t="array" ref="B49">IFERROR(INDEX(FEB!B$2:B$216,SMALL(IF(INDEX(FEB!$J$2:$AI$216,,MATCH($F$1,FEB!$E$1:$AJ$1,0))=$B$1,ROW(FEB!$J$2:$AI$216)-ROW(FEB!$J$2)+1),ROWS(B$3:B49))),"")</f>
        <v/>
      </c>
      <c r="C49" s="44" t="str">
        <f t="array" ref="C49">IFERROR(INDEX(FEB!C$2:C$216,SMALL(IF(INDEX(FEB!$J$2:$AI$216,,MATCH($F$1,FEB!$E$1:$AJ$1,0))=$B$1,ROW(FEB!$J$2:$AI$216)-ROW(FEB!$J$2)+1),ROWS(C$3:C49))),"")</f>
        <v/>
      </c>
      <c r="D49" s="44" t="str">
        <f t="array" ref="D49">IFERROR(INDEX(FEB!D$2:D$216,SMALL(IF(INDEX(FEB!$J$2:$AI$216,,MATCH($F$1,FEB!$E$1:$AJ$1,0))=$B$1,ROW(FEB!$J$2:$AI$216)-ROW(FEB!$J$2)+1),ROWS(D$3:D49))),"")</f>
        <v/>
      </c>
    </row>
    <row r="50" spans="2:4">
      <c r="B50" s="44" t="str">
        <f t="array" ref="B50">IFERROR(INDEX(FEB!B$2:B$216,SMALL(IF(INDEX(FEB!$J$2:$AI$216,,MATCH($F$1,FEB!$E$1:$AJ$1,0))=$B$1,ROW(FEB!$J$2:$AI$216)-ROW(FEB!$J$2)+1),ROWS(B$3:B50))),"")</f>
        <v/>
      </c>
      <c r="C50" s="44" t="str">
        <f t="array" ref="C50">IFERROR(INDEX(FEB!C$2:C$216,SMALL(IF(INDEX(FEB!$J$2:$AI$216,,MATCH($F$1,FEB!$E$1:$AJ$1,0))=$B$1,ROW(FEB!$J$2:$AI$216)-ROW(FEB!$J$2)+1),ROWS(C$3:C50))),"")</f>
        <v/>
      </c>
      <c r="D50" s="44" t="str">
        <f t="array" ref="D50">IFERROR(INDEX(FEB!D$2:D$216,SMALL(IF(INDEX(FEB!$J$2:$AI$216,,MATCH($F$1,FEB!$E$1:$AJ$1,0))=$B$1,ROW(FEB!$J$2:$AI$216)-ROW(FEB!$J$2)+1),ROWS(D$3:D50))),"")</f>
        <v/>
      </c>
    </row>
    <row r="51" spans="2:4">
      <c r="B51" s="44" t="str">
        <f t="array" ref="B51">IFERROR(INDEX(FEB!B$2:B$216,SMALL(IF(INDEX(FEB!$J$2:$AI$216,,MATCH($F$1,FEB!$E$1:$AJ$1,0))=$B$1,ROW(FEB!$J$2:$AI$216)-ROW(FEB!$J$2)+1),ROWS(B$3:B51))),"")</f>
        <v/>
      </c>
      <c r="C51" s="44" t="str">
        <f t="array" ref="C51">IFERROR(INDEX(FEB!C$2:C$216,SMALL(IF(INDEX(FEB!$J$2:$AI$216,,MATCH($F$1,FEB!$E$1:$AJ$1,0))=$B$1,ROW(FEB!$J$2:$AI$216)-ROW(FEB!$J$2)+1),ROWS(C$3:C51))),"")</f>
        <v/>
      </c>
      <c r="D51" s="44" t="str">
        <f t="array" ref="D51">IFERROR(INDEX(FEB!D$2:D$216,SMALL(IF(INDEX(FEB!$J$2:$AI$216,,MATCH($F$1,FEB!$E$1:$AJ$1,0))=$B$1,ROW(FEB!$J$2:$AI$216)-ROW(FEB!$J$2)+1),ROWS(D$3:D51))),"")</f>
        <v/>
      </c>
    </row>
    <row r="52" spans="2:4">
      <c r="B52" s="44" t="str">
        <f t="array" ref="B52">IFERROR(INDEX(FEB!B$2:B$216,SMALL(IF(INDEX(FEB!$J$2:$AI$216,,MATCH($F$1,FEB!$E$1:$AJ$1,0))=$B$1,ROW(FEB!$J$2:$AI$216)-ROW(FEB!$J$2)+1),ROWS(B$3:B52))),"")</f>
        <v/>
      </c>
      <c r="C52" s="44" t="str">
        <f t="array" ref="C52">IFERROR(INDEX(FEB!C$2:C$216,SMALL(IF(INDEX(FEB!$J$2:$AI$216,,MATCH($F$1,FEB!$E$1:$AJ$1,0))=$B$1,ROW(FEB!$J$2:$AI$216)-ROW(FEB!$J$2)+1),ROWS(C$3:C52))),"")</f>
        <v/>
      </c>
      <c r="D52" s="44" t="str">
        <f t="array" ref="D52">IFERROR(INDEX(FEB!D$2:D$216,SMALL(IF(INDEX(FEB!$J$2:$AI$216,,MATCH($F$1,FEB!$E$1:$AJ$1,0))=$B$1,ROW(FEB!$J$2:$AI$216)-ROW(FEB!$J$2)+1),ROWS(D$3:D52))),"")</f>
        <v/>
      </c>
    </row>
    <row r="53" spans="2:4">
      <c r="B53" s="44" t="str">
        <f t="array" ref="B53">IFERROR(INDEX(FEB!B$2:B$216,SMALL(IF(INDEX(FEB!$J$2:$AI$216,,MATCH($F$1,FEB!$E$1:$AJ$1,0))=$B$1,ROW(FEB!$J$2:$AI$216)-ROW(FEB!$J$2)+1),ROWS(B$3:B53))),"")</f>
        <v/>
      </c>
      <c r="C53" s="44" t="str">
        <f t="array" ref="C53">IFERROR(INDEX(FEB!C$2:C$216,SMALL(IF(INDEX(FEB!$J$2:$AI$216,,MATCH($F$1,FEB!$E$1:$AJ$1,0))=$B$1,ROW(FEB!$J$2:$AI$216)-ROW(FEB!$J$2)+1),ROWS(C$3:C53))),"")</f>
        <v/>
      </c>
      <c r="D53" s="44" t="str">
        <f t="array" ref="D53">IFERROR(INDEX(FEB!D$2:D$216,SMALL(IF(INDEX(FEB!$J$2:$AI$216,,MATCH($F$1,FEB!$E$1:$AJ$1,0))=$B$1,ROW(FEB!$J$2:$AI$216)-ROW(FEB!$J$2)+1),ROWS(D$3:D53))),"")</f>
        <v/>
      </c>
    </row>
    <row r="54" spans="2:4">
      <c r="B54" s="44" t="str">
        <f t="array" ref="B54">IFERROR(INDEX(FEB!B$2:B$216,SMALL(IF(INDEX(FEB!$J$2:$AI$216,,MATCH($F$1,FEB!$E$1:$AJ$1,0))=$B$1,ROW(FEB!$J$2:$AI$216)-ROW(FEB!$J$2)+1),ROWS(B$3:B54))),"")</f>
        <v/>
      </c>
      <c r="C54" s="44" t="str">
        <f t="array" ref="C54">IFERROR(INDEX(FEB!C$2:C$216,SMALL(IF(INDEX(FEB!$J$2:$AI$216,,MATCH($F$1,FEB!$E$1:$AJ$1,0))=$B$1,ROW(FEB!$J$2:$AI$216)-ROW(FEB!$J$2)+1),ROWS(C$3:C54))),"")</f>
        <v/>
      </c>
      <c r="D54" s="44" t="str">
        <f t="array" ref="D54">IFERROR(INDEX(FEB!D$2:D$216,SMALL(IF(INDEX(FEB!$J$2:$AI$216,,MATCH($F$1,FEB!$E$1:$AJ$1,0))=$B$1,ROW(FEB!$J$2:$AI$216)-ROW(FEB!$J$2)+1),ROWS(D$3:D54))),"")</f>
        <v/>
      </c>
    </row>
    <row r="55" spans="2:4">
      <c r="B55" s="44" t="str">
        <f t="array" ref="B55">IFERROR(INDEX(FEB!B$2:B$216,SMALL(IF(INDEX(FEB!$J$2:$AI$216,,MATCH($F$1,FEB!$E$1:$AJ$1,0))=$B$1,ROW(FEB!$J$2:$AI$216)-ROW(FEB!$J$2)+1),ROWS(B$3:B55))),"")</f>
        <v/>
      </c>
      <c r="C55" s="44" t="str">
        <f t="array" ref="C55">IFERROR(INDEX(FEB!C$2:C$216,SMALL(IF(INDEX(FEB!$J$2:$AI$216,,MATCH($F$1,FEB!$E$1:$AJ$1,0))=$B$1,ROW(FEB!$J$2:$AI$216)-ROW(FEB!$J$2)+1),ROWS(C$3:C55))),"")</f>
        <v/>
      </c>
      <c r="D55" s="44" t="str">
        <f t="array" ref="D55">IFERROR(INDEX(FEB!D$2:D$216,SMALL(IF(INDEX(FEB!$J$2:$AI$216,,MATCH($F$1,FEB!$E$1:$AJ$1,0))=$B$1,ROW(FEB!$J$2:$AI$216)-ROW(FEB!$J$2)+1),ROWS(D$3:D55))),"")</f>
        <v/>
      </c>
    </row>
    <row r="56" spans="2:4">
      <c r="B56" s="44" t="str">
        <f t="array" ref="B56">IFERROR(INDEX(FEB!B$2:B$216,SMALL(IF(INDEX(FEB!$J$2:$AI$216,,MATCH($F$1,FEB!$E$1:$AJ$1,0))=$B$1,ROW(FEB!$J$2:$AI$216)-ROW(FEB!$J$2)+1),ROWS(B$3:B56))),"")</f>
        <v/>
      </c>
      <c r="C56" s="44" t="str">
        <f t="array" ref="C56">IFERROR(INDEX(FEB!C$2:C$216,SMALL(IF(INDEX(FEB!$J$2:$AI$216,,MATCH($F$1,FEB!$E$1:$AJ$1,0))=$B$1,ROW(FEB!$J$2:$AI$216)-ROW(FEB!$J$2)+1),ROWS(C$3:C56))),"")</f>
        <v/>
      </c>
      <c r="D56" s="44" t="str">
        <f t="array" ref="D56">IFERROR(INDEX(FEB!D$2:D$216,SMALL(IF(INDEX(FEB!$J$2:$AI$216,,MATCH($F$1,FEB!$E$1:$AJ$1,0))=$B$1,ROW(FEB!$J$2:$AI$216)-ROW(FEB!$J$2)+1),ROWS(D$3:D56))),"")</f>
        <v/>
      </c>
    </row>
    <row r="57" spans="2:4">
      <c r="B57" s="44" t="str">
        <f t="array" ref="B57">IFERROR(INDEX(FEB!B$2:B$216,SMALL(IF(INDEX(FEB!$J$2:$AI$216,,MATCH($F$1,FEB!$E$1:$AJ$1,0))=$B$1,ROW(FEB!$J$2:$AI$216)-ROW(FEB!$J$2)+1),ROWS(B$3:B57))),"")</f>
        <v/>
      </c>
      <c r="C57" s="44" t="str">
        <f t="array" ref="C57">IFERROR(INDEX(FEB!C$2:C$216,SMALL(IF(INDEX(FEB!$J$2:$AI$216,,MATCH($F$1,FEB!$E$1:$AJ$1,0))=$B$1,ROW(FEB!$J$2:$AI$216)-ROW(FEB!$J$2)+1),ROWS(C$3:C57))),"")</f>
        <v/>
      </c>
      <c r="D57" s="44" t="str">
        <f t="array" ref="D57">IFERROR(INDEX(FEB!D$2:D$216,SMALL(IF(INDEX(FEB!$J$2:$AI$216,,MATCH($F$1,FEB!$E$1:$AJ$1,0))=$B$1,ROW(FEB!$J$2:$AI$216)-ROW(FEB!$J$2)+1),ROWS(D$3:D57))),"")</f>
        <v/>
      </c>
    </row>
    <row r="58" spans="2:4">
      <c r="B58" s="44" t="str">
        <f t="array" ref="B58">IFERROR(INDEX(FEB!B$2:B$216,SMALL(IF(INDEX(FEB!$J$2:$AI$216,,MATCH($F$1,FEB!$E$1:$AJ$1,0))=$B$1,ROW(FEB!$J$2:$AI$216)-ROW(FEB!$J$2)+1),ROWS(B$3:B58))),"")</f>
        <v/>
      </c>
      <c r="C58" s="44" t="str">
        <f t="array" ref="C58">IFERROR(INDEX(FEB!C$2:C$216,SMALL(IF(INDEX(FEB!$J$2:$AI$216,,MATCH($F$1,FEB!$E$1:$AJ$1,0))=$B$1,ROW(FEB!$J$2:$AI$216)-ROW(FEB!$J$2)+1),ROWS(C$3:C58))),"")</f>
        <v/>
      </c>
      <c r="D58" s="44" t="str">
        <f t="array" ref="D58">IFERROR(INDEX(FEB!D$2:D$216,SMALL(IF(INDEX(FEB!$J$2:$AI$216,,MATCH($F$1,FEB!$E$1:$AJ$1,0))=$B$1,ROW(FEB!$J$2:$AI$216)-ROW(FEB!$J$2)+1),ROWS(D$3:D58))),"")</f>
        <v/>
      </c>
    </row>
    <row r="59" spans="2:4">
      <c r="B59" s="44" t="str">
        <f t="array" ref="B59">IFERROR(INDEX(FEB!B$2:B$216,SMALL(IF(INDEX(FEB!$J$2:$AI$216,,MATCH($F$1,FEB!$E$1:$AJ$1,0))=$B$1,ROW(FEB!$J$2:$AI$216)-ROW(FEB!$J$2)+1),ROWS(B$3:B59))),"")</f>
        <v/>
      </c>
      <c r="C59" s="44" t="str">
        <f t="array" ref="C59">IFERROR(INDEX(FEB!C$2:C$216,SMALL(IF(INDEX(FEB!$J$2:$AI$216,,MATCH($F$1,FEB!$E$1:$AJ$1,0))=$B$1,ROW(FEB!$J$2:$AI$216)-ROW(FEB!$J$2)+1),ROWS(C$3:C59))),"")</f>
        <v/>
      </c>
      <c r="D59" s="44" t="str">
        <f t="array" ref="D59">IFERROR(INDEX(FEB!D$2:D$216,SMALL(IF(INDEX(FEB!$J$2:$AI$216,,MATCH($F$1,FEB!$E$1:$AJ$1,0))=$B$1,ROW(FEB!$J$2:$AI$216)-ROW(FEB!$J$2)+1),ROWS(D$3:D59))),"")</f>
        <v/>
      </c>
    </row>
    <row r="60" spans="2:4">
      <c r="B60" s="44" t="str">
        <f t="array" ref="B60">IFERROR(INDEX(FEB!B$2:B$216,SMALL(IF(INDEX(FEB!$J$2:$AI$216,,MATCH($F$1,FEB!$E$1:$AJ$1,0))=$B$1,ROW(FEB!$J$2:$AI$216)-ROW(FEB!$J$2)+1),ROWS(B$3:B60))),"")</f>
        <v/>
      </c>
      <c r="C60" s="44" t="str">
        <f t="array" ref="C60">IFERROR(INDEX(FEB!C$2:C$216,SMALL(IF(INDEX(FEB!$J$2:$AI$216,,MATCH($F$1,FEB!$E$1:$AJ$1,0))=$B$1,ROW(FEB!$J$2:$AI$216)-ROW(FEB!$J$2)+1),ROWS(C$3:C60))),"")</f>
        <v/>
      </c>
      <c r="D60" s="44" t="str">
        <f t="array" ref="D60">IFERROR(INDEX(FEB!D$2:D$216,SMALL(IF(INDEX(FEB!$J$2:$AI$216,,MATCH($F$1,FEB!$E$1:$AJ$1,0))=$B$1,ROW(FEB!$J$2:$AI$216)-ROW(FEB!$J$2)+1),ROWS(D$3:D60))),"")</f>
        <v/>
      </c>
    </row>
    <row r="61" spans="2:4">
      <c r="B61" s="44" t="str">
        <f t="array" ref="B61">IFERROR(INDEX(FEB!B$2:B$216,SMALL(IF(INDEX(FEB!$J$2:$AI$216,,MATCH($F$1,FEB!$E$1:$AJ$1,0))=$B$1,ROW(FEB!$J$2:$AI$216)-ROW(FEB!$J$2)+1),ROWS(B$3:B61))),"")</f>
        <v/>
      </c>
      <c r="C61" s="44" t="str">
        <f t="array" ref="C61">IFERROR(INDEX(FEB!C$2:C$216,SMALL(IF(INDEX(FEB!$J$2:$AI$216,,MATCH($F$1,FEB!$E$1:$AJ$1,0))=$B$1,ROW(FEB!$J$2:$AI$216)-ROW(FEB!$J$2)+1),ROWS(C$3:C61))),"")</f>
        <v/>
      </c>
      <c r="D61" s="44" t="str">
        <f t="array" ref="D61">IFERROR(INDEX(FEB!D$2:D$216,SMALL(IF(INDEX(FEB!$J$2:$AI$216,,MATCH($F$1,FEB!$E$1:$AJ$1,0))=$B$1,ROW(FEB!$J$2:$AI$216)-ROW(FEB!$J$2)+1),ROWS(D$3:D61))),"")</f>
        <v/>
      </c>
    </row>
    <row r="62" spans="2:4">
      <c r="B62" s="44" t="str">
        <f t="array" ref="B62">IFERROR(INDEX(FEB!B$2:B$216,SMALL(IF(INDEX(FEB!$J$2:$AI$216,,MATCH($F$1,FEB!$E$1:$AJ$1,0))=$B$1,ROW(FEB!$J$2:$AI$216)-ROW(FEB!$J$2)+1),ROWS(B$3:B62))),"")</f>
        <v/>
      </c>
      <c r="C62" s="44" t="str">
        <f t="array" ref="C62">IFERROR(INDEX(FEB!C$2:C$216,SMALL(IF(INDEX(FEB!$J$2:$AI$216,,MATCH($F$1,FEB!$E$1:$AJ$1,0))=$B$1,ROW(FEB!$J$2:$AI$216)-ROW(FEB!$J$2)+1),ROWS(C$3:C62))),"")</f>
        <v/>
      </c>
      <c r="D62" s="44" t="str">
        <f t="array" ref="D62">IFERROR(INDEX(FEB!D$2:D$216,SMALL(IF(INDEX(FEB!$J$2:$AI$216,,MATCH($F$1,FEB!$E$1:$AJ$1,0))=$B$1,ROW(FEB!$J$2:$AI$216)-ROW(FEB!$J$2)+1),ROWS(D$3:D62))),"")</f>
        <v/>
      </c>
    </row>
    <row r="63" spans="2:4">
      <c r="B63" s="44" t="str">
        <f t="array" ref="B63">IFERROR(INDEX(FEB!B$2:B$216,SMALL(IF(INDEX(FEB!$J$2:$AI$216,,MATCH($F$1,FEB!$E$1:$AJ$1,0))=$B$1,ROW(FEB!$J$2:$AI$216)-ROW(FEB!$J$2)+1),ROWS(B$3:B63))),"")</f>
        <v/>
      </c>
      <c r="C63" s="44" t="str">
        <f t="array" ref="C63">IFERROR(INDEX(FEB!C$2:C$216,SMALL(IF(INDEX(FEB!$J$2:$AI$216,,MATCH($F$1,FEB!$E$1:$AJ$1,0))=$B$1,ROW(FEB!$J$2:$AI$216)-ROW(FEB!$J$2)+1),ROWS(C$3:C63))),"")</f>
        <v/>
      </c>
      <c r="D63" s="44" t="str">
        <f t="array" ref="D63">IFERROR(INDEX(FEB!D$2:D$216,SMALL(IF(INDEX(FEB!$J$2:$AI$216,,MATCH($F$1,FEB!$E$1:$AJ$1,0))=$B$1,ROW(FEB!$J$2:$AI$216)-ROW(FEB!$J$2)+1),ROWS(D$3:D63))),"")</f>
        <v/>
      </c>
    </row>
    <row r="64" spans="2:4">
      <c r="B64" s="44" t="str">
        <f t="array" ref="B64">IFERROR(INDEX(FEB!B$2:B$216,SMALL(IF(INDEX(FEB!$J$2:$AI$216,,MATCH($F$1,FEB!$E$1:$AJ$1,0))=$B$1,ROW(FEB!$J$2:$AI$216)-ROW(FEB!$J$2)+1),ROWS(B$3:B64))),"")</f>
        <v/>
      </c>
      <c r="C64" s="44" t="str">
        <f t="array" ref="C64">IFERROR(INDEX(FEB!C$2:C$216,SMALL(IF(INDEX(FEB!$J$2:$AI$216,,MATCH($F$1,FEB!$E$1:$AJ$1,0))=$B$1,ROW(FEB!$J$2:$AI$216)-ROW(FEB!$J$2)+1),ROWS(C$3:C64))),"")</f>
        <v/>
      </c>
      <c r="D64" s="44" t="str">
        <f t="array" ref="D64">IFERROR(INDEX(FEB!D$2:D$216,SMALL(IF(INDEX(FEB!$J$2:$AI$216,,MATCH($F$1,FEB!$E$1:$AJ$1,0))=$B$1,ROW(FEB!$J$2:$AI$216)-ROW(FEB!$J$2)+1),ROWS(D$3:D64))),"")</f>
        <v/>
      </c>
    </row>
    <row r="65" spans="2:4">
      <c r="B65" s="44" t="str">
        <f t="array" ref="B65">IFERROR(INDEX(FEB!B$2:B$216,SMALL(IF(INDEX(FEB!$J$2:$AI$216,,MATCH($F$1,FEB!$E$1:$AJ$1,0))=$B$1,ROW(FEB!$J$2:$AI$216)-ROW(FEB!$J$2)+1),ROWS(B$3:B65))),"")</f>
        <v/>
      </c>
      <c r="C65" s="44" t="str">
        <f t="array" ref="C65">IFERROR(INDEX(FEB!C$2:C$216,SMALL(IF(INDEX(FEB!$J$2:$AI$216,,MATCH($F$1,FEB!$E$1:$AJ$1,0))=$B$1,ROW(FEB!$J$2:$AI$216)-ROW(FEB!$J$2)+1),ROWS(C$3:C65))),"")</f>
        <v/>
      </c>
      <c r="D65" s="44" t="str">
        <f t="array" ref="D65">IFERROR(INDEX(FEB!D$2:D$216,SMALL(IF(INDEX(FEB!$J$2:$AI$216,,MATCH($F$1,FEB!$E$1:$AJ$1,0))=$B$1,ROW(FEB!$J$2:$AI$216)-ROW(FEB!$J$2)+1),ROWS(D$3:D65))),"")</f>
        <v/>
      </c>
    </row>
    <row r="66" spans="2:4">
      <c r="B66" s="44" t="str">
        <f t="array" ref="B66">IFERROR(INDEX(FEB!B$2:B$216,SMALL(IF(INDEX(FEB!$J$2:$AI$216,,MATCH($F$1,FEB!$E$1:$AJ$1,0))=$B$1,ROW(FEB!$J$2:$AI$216)-ROW(FEB!$J$2)+1),ROWS(B$3:B66))),"")</f>
        <v/>
      </c>
      <c r="C66" s="44" t="str">
        <f t="array" ref="C66">IFERROR(INDEX(FEB!C$2:C$216,SMALL(IF(INDEX(FEB!$J$2:$AI$216,,MATCH($F$1,FEB!$E$1:$AJ$1,0))=$B$1,ROW(FEB!$J$2:$AI$216)-ROW(FEB!$J$2)+1),ROWS(C$3:C66))),"")</f>
        <v/>
      </c>
      <c r="D66" s="44" t="str">
        <f t="array" ref="D66">IFERROR(INDEX(FEB!D$2:D$216,SMALL(IF(INDEX(FEB!$J$2:$AI$216,,MATCH($F$1,FEB!$E$1:$AJ$1,0))=$B$1,ROW(FEB!$J$2:$AI$216)-ROW(FEB!$J$2)+1),ROWS(D$3:D66))),"")</f>
        <v/>
      </c>
    </row>
    <row r="67" spans="2:4">
      <c r="B67" s="44" t="str">
        <f t="array" ref="B67">IFERROR(INDEX(FEB!B$2:B$216,SMALL(IF(INDEX(FEB!$J$2:$AI$216,,MATCH($F$1,FEB!$E$1:$AJ$1,0))=$B$1,ROW(FEB!$J$2:$AI$216)-ROW(FEB!$J$2)+1),ROWS(B$3:B67))),"")</f>
        <v/>
      </c>
      <c r="C67" s="44" t="str">
        <f t="array" ref="C67">IFERROR(INDEX(FEB!C$2:C$216,SMALL(IF(INDEX(FEB!$J$2:$AI$216,,MATCH($F$1,FEB!$E$1:$AJ$1,0))=$B$1,ROW(FEB!$J$2:$AI$216)-ROW(FEB!$J$2)+1),ROWS(C$3:C67))),"")</f>
        <v/>
      </c>
      <c r="D67" s="44" t="str">
        <f t="array" ref="D67">IFERROR(INDEX(FEB!D$2:D$216,SMALL(IF(INDEX(FEB!$J$2:$AI$216,,MATCH($F$1,FEB!$E$1:$AJ$1,0))=$B$1,ROW(FEB!$J$2:$AI$216)-ROW(FEB!$J$2)+1),ROWS(D$3:D67))),"")</f>
        <v/>
      </c>
    </row>
    <row r="68" spans="2:4">
      <c r="B68" s="44" t="str">
        <f t="array" ref="B68">IFERROR(INDEX(FEB!B$2:B$216,SMALL(IF(INDEX(FEB!$J$2:$AI$216,,MATCH($F$1,FEB!$E$1:$AJ$1,0))=$B$1,ROW(FEB!$J$2:$AI$216)-ROW(FEB!$J$2)+1),ROWS(B$3:B68))),"")</f>
        <v/>
      </c>
      <c r="C68" s="44" t="str">
        <f t="array" ref="C68">IFERROR(INDEX(FEB!C$2:C$216,SMALL(IF(INDEX(FEB!$J$2:$AI$216,,MATCH($F$1,FEB!$E$1:$AJ$1,0))=$B$1,ROW(FEB!$J$2:$AI$216)-ROW(FEB!$J$2)+1),ROWS(C$3:C68))),"")</f>
        <v/>
      </c>
      <c r="D68" s="44" t="str">
        <f t="array" ref="D68">IFERROR(INDEX(FEB!D$2:D$216,SMALL(IF(INDEX(FEB!$J$2:$AI$216,,MATCH($F$1,FEB!$E$1:$AJ$1,0))=$B$1,ROW(FEB!$J$2:$AI$216)-ROW(FEB!$J$2)+1),ROWS(D$3:D68))),"")</f>
        <v/>
      </c>
    </row>
    <row r="69" spans="2:4">
      <c r="B69" s="44" t="str">
        <f t="array" ref="B69">IFERROR(INDEX(FEB!B$2:B$216,SMALL(IF(INDEX(FEB!$J$2:$AI$216,,MATCH($F$1,FEB!$E$1:$AJ$1,0))=$B$1,ROW(FEB!$J$2:$AI$216)-ROW(FEB!$J$2)+1),ROWS(B$3:B69))),"")</f>
        <v/>
      </c>
      <c r="C69" s="44" t="str">
        <f t="array" ref="C69">IFERROR(INDEX(FEB!C$2:C$216,SMALL(IF(INDEX(FEB!$J$2:$AI$216,,MATCH($F$1,FEB!$E$1:$AJ$1,0))=$B$1,ROW(FEB!$J$2:$AI$216)-ROW(FEB!$J$2)+1),ROWS(C$3:C69))),"")</f>
        <v/>
      </c>
      <c r="D69" s="44" t="str">
        <f t="array" ref="D69">IFERROR(INDEX(FEB!D$2:D$216,SMALL(IF(INDEX(FEB!$J$2:$AI$216,,MATCH($F$1,FEB!$E$1:$AJ$1,0))=$B$1,ROW(FEB!$J$2:$AI$216)-ROW(FEB!$J$2)+1),ROWS(D$3:D69))),"")</f>
        <v/>
      </c>
    </row>
    <row r="70" spans="2:4">
      <c r="B70" s="44" t="str">
        <f t="array" ref="B70">IFERROR(INDEX(FEB!B$2:B$216,SMALL(IF(INDEX(FEB!$J$2:$AI$216,,MATCH($F$1,FEB!$E$1:$AJ$1,0))=$B$1,ROW(FEB!$J$2:$AI$216)-ROW(FEB!$J$2)+1),ROWS(B$3:B70))),"")</f>
        <v/>
      </c>
      <c r="C70" s="44" t="str">
        <f t="array" ref="C70">IFERROR(INDEX(FEB!C$2:C$216,SMALL(IF(INDEX(FEB!$J$2:$AI$216,,MATCH($F$1,FEB!$E$1:$AJ$1,0))=$B$1,ROW(FEB!$J$2:$AI$216)-ROW(FEB!$J$2)+1),ROWS(C$3:C70))),"")</f>
        <v/>
      </c>
      <c r="D70" s="44" t="str">
        <f t="array" ref="D70">IFERROR(INDEX(FEB!D$2:D$216,SMALL(IF(INDEX(FEB!$J$2:$AI$216,,MATCH($F$1,FEB!$E$1:$AJ$1,0))=$B$1,ROW(FEB!$J$2:$AI$216)-ROW(FEB!$J$2)+1),ROWS(D$3:D70))),"")</f>
        <v/>
      </c>
    </row>
    <row r="71" spans="2:4">
      <c r="B71" s="44" t="str">
        <f t="array" ref="B71">IFERROR(INDEX(FEB!B$2:B$216,SMALL(IF(INDEX(FEB!$J$2:$AI$216,,MATCH($F$1,FEB!$E$1:$AJ$1,0))=$B$1,ROW(FEB!$J$2:$AI$216)-ROW(FEB!$J$2)+1),ROWS(B$3:B71))),"")</f>
        <v/>
      </c>
      <c r="C71" s="44" t="str">
        <f t="array" ref="C71">IFERROR(INDEX(FEB!C$2:C$216,SMALL(IF(INDEX(FEB!$J$2:$AI$216,,MATCH($F$1,FEB!$E$1:$AJ$1,0))=$B$1,ROW(FEB!$J$2:$AI$216)-ROW(FEB!$J$2)+1),ROWS(C$3:C71))),"")</f>
        <v/>
      </c>
      <c r="D71" s="44" t="str">
        <f t="array" ref="D71">IFERROR(INDEX(FEB!D$2:D$216,SMALL(IF(INDEX(FEB!$J$2:$AI$216,,MATCH($F$1,FEB!$E$1:$AJ$1,0))=$B$1,ROW(FEB!$J$2:$AI$216)-ROW(FEB!$J$2)+1),ROWS(D$3:D71))),"")</f>
        <v/>
      </c>
    </row>
    <row r="72" spans="2:4">
      <c r="B72" s="44" t="str">
        <f t="array" ref="B72">IFERROR(INDEX(FEB!B$2:B$216,SMALL(IF(INDEX(FEB!$J$2:$AI$216,,MATCH($F$1,FEB!$E$1:$AJ$1,0))=$B$1,ROW(FEB!$J$2:$AI$216)-ROW(FEB!$J$2)+1),ROWS(B$3:B72))),"")</f>
        <v/>
      </c>
      <c r="C72" s="44" t="str">
        <f t="array" ref="C72">IFERROR(INDEX(FEB!C$2:C$216,SMALL(IF(INDEX(FEB!$J$2:$AI$216,,MATCH($F$1,FEB!$E$1:$AJ$1,0))=$B$1,ROW(FEB!$J$2:$AI$216)-ROW(FEB!$J$2)+1),ROWS(C$3:C72))),"")</f>
        <v/>
      </c>
      <c r="D72" s="44" t="str">
        <f t="array" ref="D72">IFERROR(INDEX(FEB!D$2:D$216,SMALL(IF(INDEX(FEB!$J$2:$AI$216,,MATCH($F$1,FEB!$E$1:$AJ$1,0))=$B$1,ROW(FEB!$J$2:$AI$216)-ROW(FEB!$J$2)+1),ROWS(D$3:D72))),"")</f>
        <v/>
      </c>
    </row>
    <row r="73" spans="2:4">
      <c r="B73" s="44" t="str">
        <f t="array" ref="B73">IFERROR(INDEX(FEB!B$2:B$216,SMALL(IF(INDEX(FEB!$J$2:$AI$216,,MATCH($F$1,FEB!$E$1:$AJ$1,0))=$B$1,ROW(FEB!$J$2:$AI$216)-ROW(FEB!$J$2)+1),ROWS(B$3:B73))),"")</f>
        <v/>
      </c>
      <c r="C73" s="44" t="str">
        <f t="array" ref="C73">IFERROR(INDEX(FEB!C$2:C$216,SMALL(IF(INDEX(FEB!$J$2:$AI$216,,MATCH($F$1,FEB!$E$1:$AJ$1,0))=$B$1,ROW(FEB!$J$2:$AI$216)-ROW(FEB!$J$2)+1),ROWS(C$3:C73))),"")</f>
        <v/>
      </c>
      <c r="D73" s="44" t="str">
        <f t="array" ref="D73">IFERROR(INDEX(FEB!D$2:D$216,SMALL(IF(INDEX(FEB!$J$2:$AI$216,,MATCH($F$1,FEB!$E$1:$AJ$1,0))=$B$1,ROW(FEB!$J$2:$AI$216)-ROW(FEB!$J$2)+1),ROWS(D$3:D73))),"")</f>
        <v/>
      </c>
    </row>
    <row r="74" spans="2:4">
      <c r="B74" s="44" t="str">
        <f t="array" ref="B74">IFERROR(INDEX(FEB!B$2:B$216,SMALL(IF(INDEX(FEB!$J$2:$AI$216,,MATCH($F$1,FEB!$E$1:$AJ$1,0))=$B$1,ROW(FEB!$J$2:$AI$216)-ROW(FEB!$J$2)+1),ROWS(B$3:B74))),"")</f>
        <v/>
      </c>
      <c r="C74" s="44" t="str">
        <f t="array" ref="C74">IFERROR(INDEX(FEB!C$2:C$216,SMALL(IF(INDEX(FEB!$J$2:$AI$216,,MATCH($F$1,FEB!$E$1:$AJ$1,0))=$B$1,ROW(FEB!$J$2:$AI$216)-ROW(FEB!$J$2)+1),ROWS(C$3:C74))),"")</f>
        <v/>
      </c>
      <c r="D74" s="44" t="str">
        <f t="array" ref="D74">IFERROR(INDEX(FEB!D$2:D$216,SMALL(IF(INDEX(FEB!$J$2:$AI$216,,MATCH($F$1,FEB!$E$1:$AJ$1,0))=$B$1,ROW(FEB!$J$2:$AI$216)-ROW(FEB!$J$2)+1),ROWS(D$3:D74))),"")</f>
        <v/>
      </c>
    </row>
    <row r="75" spans="2:4">
      <c r="B75" s="44" t="str">
        <f t="array" ref="B75">IFERROR(INDEX(FEB!B$2:B$216,SMALL(IF(INDEX(FEB!$J$2:$AI$216,,MATCH($F$1,FEB!$E$1:$AJ$1,0))=$B$1,ROW(FEB!$J$2:$AI$216)-ROW(FEB!$J$2)+1),ROWS(B$3:B75))),"")</f>
        <v/>
      </c>
      <c r="C75" s="44" t="str">
        <f t="array" ref="C75">IFERROR(INDEX(FEB!C$2:C$216,SMALL(IF(INDEX(FEB!$J$2:$AI$216,,MATCH($F$1,FEB!$E$1:$AJ$1,0))=$B$1,ROW(FEB!$J$2:$AI$216)-ROW(FEB!$J$2)+1),ROWS(C$3:C75))),"")</f>
        <v/>
      </c>
      <c r="D75" s="44" t="str">
        <f t="array" ref="D75">IFERROR(INDEX(FEB!D$2:D$216,SMALL(IF(INDEX(FEB!$J$2:$AI$216,,MATCH($F$1,FEB!$E$1:$AJ$1,0))=$B$1,ROW(FEB!$J$2:$AI$216)-ROW(FEB!$J$2)+1),ROWS(D$3:D75))),"")</f>
        <v/>
      </c>
    </row>
    <row r="76" spans="2:4">
      <c r="B76" s="44" t="str">
        <f t="array" ref="B76">IFERROR(INDEX(FEB!B$2:B$216,SMALL(IF(INDEX(FEB!$J$2:$AI$216,,MATCH($F$1,FEB!$E$1:$AJ$1,0))=$B$1,ROW(FEB!$J$2:$AI$216)-ROW(FEB!$J$2)+1),ROWS(B$3:B76))),"")</f>
        <v/>
      </c>
      <c r="C76" s="44" t="str">
        <f t="array" ref="C76">IFERROR(INDEX(FEB!C$2:C$216,SMALL(IF(INDEX(FEB!$J$2:$AI$216,,MATCH($F$1,FEB!$E$1:$AJ$1,0))=$B$1,ROW(FEB!$J$2:$AI$216)-ROW(FEB!$J$2)+1),ROWS(C$3:C76))),"")</f>
        <v/>
      </c>
      <c r="D76" s="44" t="str">
        <f t="array" ref="D76">IFERROR(INDEX(FEB!D$2:D$216,SMALL(IF(INDEX(FEB!$J$2:$AI$216,,MATCH($F$1,FEB!$E$1:$AJ$1,0))=$B$1,ROW(FEB!$J$2:$AI$216)-ROW(FEB!$J$2)+1),ROWS(D$3:D76))),"")</f>
        <v/>
      </c>
    </row>
    <row r="77" spans="2:4">
      <c r="B77" s="44" t="str">
        <f t="array" ref="B77">IFERROR(INDEX(FEB!B$2:B$216,SMALL(IF(INDEX(FEB!$J$2:$AI$216,,MATCH($F$1,FEB!$E$1:$AJ$1,0))=$B$1,ROW(FEB!$J$2:$AI$216)-ROW(FEB!$J$2)+1),ROWS(B$3:B77))),"")</f>
        <v/>
      </c>
      <c r="C77" s="44" t="str">
        <f t="array" ref="C77">IFERROR(INDEX(FEB!C$2:C$216,SMALL(IF(INDEX(FEB!$J$2:$AI$216,,MATCH($F$1,FEB!$E$1:$AJ$1,0))=$B$1,ROW(FEB!$J$2:$AI$216)-ROW(FEB!$J$2)+1),ROWS(C$3:C77))),"")</f>
        <v/>
      </c>
      <c r="D77" s="44" t="str">
        <f t="array" ref="D77">IFERROR(INDEX(FEB!D$2:D$216,SMALL(IF(INDEX(FEB!$J$2:$AI$216,,MATCH($F$1,FEB!$E$1:$AJ$1,0))=$B$1,ROW(FEB!$J$2:$AI$216)-ROW(FEB!$J$2)+1),ROWS(D$3:D77))),"")</f>
        <v/>
      </c>
    </row>
    <row r="78" spans="2:4">
      <c r="B78" s="44" t="str">
        <f t="array" ref="B78">IFERROR(INDEX(FEB!B$2:B$216,SMALL(IF(INDEX(FEB!$J$2:$AI$216,,MATCH($F$1,FEB!$E$1:$AJ$1,0))=$B$1,ROW(FEB!$J$2:$AI$216)-ROW(FEB!$J$2)+1),ROWS(B$3:B78))),"")</f>
        <v/>
      </c>
      <c r="C78" s="44" t="str">
        <f t="array" ref="C78">IFERROR(INDEX(FEB!C$2:C$216,SMALL(IF(INDEX(FEB!$J$2:$AI$216,,MATCH($F$1,FEB!$E$1:$AJ$1,0))=$B$1,ROW(FEB!$J$2:$AI$216)-ROW(FEB!$J$2)+1),ROWS(C$3:C78))),"")</f>
        <v/>
      </c>
      <c r="D78" s="44" t="str">
        <f t="array" ref="D78">IFERROR(INDEX(FEB!D$2:D$216,SMALL(IF(INDEX(FEB!$J$2:$AI$216,,MATCH($F$1,FEB!$E$1:$AJ$1,0))=$B$1,ROW(FEB!$J$2:$AI$216)-ROW(FEB!$J$2)+1),ROWS(D$3:D78))),"")</f>
        <v/>
      </c>
    </row>
    <row r="79" spans="2:4">
      <c r="B79" s="44" t="str">
        <f t="array" ref="B79">IFERROR(INDEX(FEB!B$2:B$216,SMALL(IF(INDEX(FEB!$J$2:$AI$216,,MATCH($F$1,FEB!$E$1:$AJ$1,0))=$B$1,ROW(FEB!$J$2:$AI$216)-ROW(FEB!$J$2)+1),ROWS(B$3:B79))),"")</f>
        <v/>
      </c>
      <c r="C79" s="44" t="str">
        <f t="array" ref="C79">IFERROR(INDEX(FEB!C$2:C$216,SMALL(IF(INDEX(FEB!$J$2:$AI$216,,MATCH($F$1,FEB!$E$1:$AJ$1,0))=$B$1,ROW(FEB!$J$2:$AI$216)-ROW(FEB!$J$2)+1),ROWS(C$3:C79))),"")</f>
        <v/>
      </c>
      <c r="D79" s="44" t="str">
        <f t="array" ref="D79">IFERROR(INDEX(FEB!D$2:D$216,SMALL(IF(INDEX(FEB!$J$2:$AI$216,,MATCH($F$1,FEB!$E$1:$AJ$1,0))=$B$1,ROW(FEB!$J$2:$AI$216)-ROW(FEB!$J$2)+1),ROWS(D$3:D79))),"")</f>
        <v/>
      </c>
    </row>
    <row r="80" spans="2:4">
      <c r="B80" s="44" t="str">
        <f t="array" ref="B80">IFERROR(INDEX(FEB!B$2:B$216,SMALL(IF(INDEX(FEB!$J$2:$AI$216,,MATCH($F$1,FEB!$E$1:$AJ$1,0))=$B$1,ROW(FEB!$J$2:$AI$216)-ROW(FEB!$J$2)+1),ROWS(B$3:B80))),"")</f>
        <v/>
      </c>
      <c r="C80" s="44" t="str">
        <f t="array" ref="C80">IFERROR(INDEX(FEB!C$2:C$216,SMALL(IF(INDEX(FEB!$J$2:$AI$216,,MATCH($F$1,FEB!$E$1:$AJ$1,0))=$B$1,ROW(FEB!$J$2:$AI$216)-ROW(FEB!$J$2)+1),ROWS(C$3:C80))),"")</f>
        <v/>
      </c>
      <c r="D80" s="44" t="str">
        <f t="array" ref="D80">IFERROR(INDEX(FEB!D$2:D$216,SMALL(IF(INDEX(FEB!$J$2:$AI$216,,MATCH($F$1,FEB!$E$1:$AJ$1,0))=$B$1,ROW(FEB!$J$2:$AI$216)-ROW(FEB!$J$2)+1),ROWS(D$3:D80))),"")</f>
        <v/>
      </c>
    </row>
    <row r="81" spans="2:4">
      <c r="B81" s="44" t="str">
        <f t="array" ref="B81">IFERROR(INDEX(FEB!B$2:B$216,SMALL(IF(INDEX(FEB!$J$2:$AI$216,,MATCH($F$1,FEB!$E$1:$AJ$1,0))=$B$1,ROW(FEB!$J$2:$AI$216)-ROW(FEB!$J$2)+1),ROWS(B$3:B81))),"")</f>
        <v/>
      </c>
      <c r="C81" s="44" t="str">
        <f t="array" ref="C81">IFERROR(INDEX(FEB!C$2:C$216,SMALL(IF(INDEX(FEB!$J$2:$AI$216,,MATCH($F$1,FEB!$E$1:$AJ$1,0))=$B$1,ROW(FEB!$J$2:$AI$216)-ROW(FEB!$J$2)+1),ROWS(C$3:C81))),"")</f>
        <v/>
      </c>
      <c r="D81" s="44" t="str">
        <f t="array" ref="D81">IFERROR(INDEX(FEB!D$2:D$216,SMALL(IF(INDEX(FEB!$J$2:$AI$216,,MATCH($F$1,FEB!$E$1:$AJ$1,0))=$B$1,ROW(FEB!$J$2:$AI$216)-ROW(FEB!$J$2)+1),ROWS(D$3:D81))),"")</f>
        <v/>
      </c>
    </row>
    <row r="82" spans="2:4">
      <c r="B82" s="44" t="str">
        <f t="array" ref="B82">IFERROR(INDEX(FEB!B$2:B$216,SMALL(IF(INDEX(FEB!$J$2:$AI$216,,MATCH($F$1,FEB!$E$1:$AJ$1,0))=$B$1,ROW(FEB!$J$2:$AI$216)-ROW(FEB!$J$2)+1),ROWS(B$3:B82))),"")</f>
        <v/>
      </c>
      <c r="C82" s="44" t="str">
        <f t="array" ref="C82">IFERROR(INDEX(FEB!C$2:C$216,SMALL(IF(INDEX(FEB!$J$2:$AI$216,,MATCH($F$1,FEB!$E$1:$AJ$1,0))=$B$1,ROW(FEB!$J$2:$AI$216)-ROW(FEB!$J$2)+1),ROWS(C$3:C82))),"")</f>
        <v/>
      </c>
      <c r="D82" s="44" t="str">
        <f t="array" ref="D82">IFERROR(INDEX(FEB!D$2:D$216,SMALL(IF(INDEX(FEB!$J$2:$AI$216,,MATCH($F$1,FEB!$E$1:$AJ$1,0))=$B$1,ROW(FEB!$J$2:$AI$216)-ROW(FEB!$J$2)+1),ROWS(D$3:D82))),"")</f>
        <v/>
      </c>
    </row>
    <row r="83" spans="2:4">
      <c r="B83" s="44" t="str">
        <f t="array" ref="B83">IFERROR(INDEX(FEB!B$2:B$216,SMALL(IF(INDEX(FEB!$J$2:$AI$216,,MATCH($F$1,FEB!$E$1:$AJ$1,0))=$B$1,ROW(FEB!$J$2:$AI$216)-ROW(FEB!$J$2)+1),ROWS(B$3:B83))),"")</f>
        <v/>
      </c>
      <c r="C83" s="44" t="str">
        <f t="array" ref="C83">IFERROR(INDEX(FEB!C$2:C$216,SMALL(IF(INDEX(FEB!$J$2:$AI$216,,MATCH($F$1,FEB!$E$1:$AJ$1,0))=$B$1,ROW(FEB!$J$2:$AI$216)-ROW(FEB!$J$2)+1),ROWS(C$3:C83))),"")</f>
        <v/>
      </c>
      <c r="D83" s="44" t="str">
        <f t="array" ref="D83">IFERROR(INDEX(FEB!D$2:D$216,SMALL(IF(INDEX(FEB!$J$2:$AI$216,,MATCH($F$1,FEB!$E$1:$AJ$1,0))=$B$1,ROW(FEB!$J$2:$AI$216)-ROW(FEB!$J$2)+1),ROWS(D$3:D83))),"")</f>
        <v/>
      </c>
    </row>
    <row r="84" spans="2:4">
      <c r="B84" s="44" t="str">
        <f t="array" ref="B84">IFERROR(INDEX(FEB!B$2:B$216,SMALL(IF(INDEX(FEB!$J$2:$AI$216,,MATCH($F$1,FEB!$E$1:$AJ$1,0))=$B$1,ROW(FEB!$J$2:$AI$216)-ROW(FEB!$J$2)+1),ROWS(B$3:B84))),"")</f>
        <v/>
      </c>
      <c r="C84" s="44" t="str">
        <f t="array" ref="C84">IFERROR(INDEX(FEB!C$2:C$216,SMALL(IF(INDEX(FEB!$J$2:$AI$216,,MATCH($F$1,FEB!$E$1:$AJ$1,0))=$B$1,ROW(FEB!$J$2:$AI$216)-ROW(FEB!$J$2)+1),ROWS(C$3:C84))),"")</f>
        <v/>
      </c>
      <c r="D84" s="44" t="str">
        <f t="array" ref="D84">IFERROR(INDEX(FEB!D$2:D$216,SMALL(IF(INDEX(FEB!$J$2:$AI$216,,MATCH($F$1,FEB!$E$1:$AJ$1,0))=$B$1,ROW(FEB!$J$2:$AI$216)-ROW(FEB!$J$2)+1),ROWS(D$3:D84))),"")</f>
        <v/>
      </c>
    </row>
    <row r="85" spans="2:4">
      <c r="B85" s="44" t="str">
        <f t="array" ref="B85">IFERROR(INDEX(FEB!B$2:B$216,SMALL(IF(INDEX(FEB!$J$2:$AI$216,,MATCH($F$1,FEB!$E$1:$AJ$1,0))=$B$1,ROW(FEB!$J$2:$AI$216)-ROW(FEB!$J$2)+1),ROWS(B$3:B85))),"")</f>
        <v/>
      </c>
      <c r="C85" s="44" t="str">
        <f t="array" ref="C85">IFERROR(INDEX(FEB!C$2:C$216,SMALL(IF(INDEX(FEB!$J$2:$AI$216,,MATCH($F$1,FEB!$E$1:$AJ$1,0))=$B$1,ROW(FEB!$J$2:$AI$216)-ROW(FEB!$J$2)+1),ROWS(C$3:C85))),"")</f>
        <v/>
      </c>
      <c r="D85" s="44" t="str">
        <f t="array" ref="D85">IFERROR(INDEX(FEB!D$2:D$216,SMALL(IF(INDEX(FEB!$J$2:$AI$216,,MATCH($F$1,FEB!$E$1:$AJ$1,0))=$B$1,ROW(FEB!$J$2:$AI$216)-ROW(FEB!$J$2)+1),ROWS(D$3:D85))),"")</f>
        <v/>
      </c>
    </row>
    <row r="86" spans="2:4">
      <c r="B86" s="44" t="str">
        <f t="array" ref="B86">IFERROR(INDEX(FEB!B$2:B$216,SMALL(IF(INDEX(FEB!$J$2:$AI$216,,MATCH($F$1,FEB!$E$1:$AJ$1,0))=$B$1,ROW(FEB!$J$2:$AI$216)-ROW(FEB!$J$2)+1),ROWS(B$3:B86))),"")</f>
        <v/>
      </c>
      <c r="C86" s="44" t="str">
        <f t="array" ref="C86">IFERROR(INDEX(FEB!C$2:C$216,SMALL(IF(INDEX(FEB!$J$2:$AI$216,,MATCH($F$1,FEB!$E$1:$AJ$1,0))=$B$1,ROW(FEB!$J$2:$AI$216)-ROW(FEB!$J$2)+1),ROWS(C$3:C86))),"")</f>
        <v/>
      </c>
      <c r="D86" s="44" t="str">
        <f t="array" ref="D86">IFERROR(INDEX(FEB!D$2:D$216,SMALL(IF(INDEX(FEB!$J$2:$AI$216,,MATCH($F$1,FEB!$E$1:$AJ$1,0))=$B$1,ROW(FEB!$J$2:$AI$216)-ROW(FEB!$J$2)+1),ROWS(D$3:D86))),"")</f>
        <v/>
      </c>
    </row>
    <row r="87" spans="2:4">
      <c r="B87" s="44" t="str">
        <f t="array" ref="B87">IFERROR(INDEX(FEB!B$2:B$216,SMALL(IF(INDEX(FEB!$J$2:$AI$216,,MATCH($F$1,FEB!$E$1:$AJ$1,0))=$B$1,ROW(FEB!$J$2:$AI$216)-ROW(FEB!$J$2)+1),ROWS(B$3:B87))),"")</f>
        <v/>
      </c>
      <c r="C87" s="44" t="str">
        <f t="array" ref="C87">IFERROR(INDEX(FEB!C$2:C$216,SMALL(IF(INDEX(FEB!$J$2:$AI$216,,MATCH($F$1,FEB!$E$1:$AJ$1,0))=$B$1,ROW(FEB!$J$2:$AI$216)-ROW(FEB!$J$2)+1),ROWS(C$3:C87))),"")</f>
        <v/>
      </c>
      <c r="D87" s="44" t="str">
        <f t="array" ref="D87">IFERROR(INDEX(FEB!D$2:D$216,SMALL(IF(INDEX(FEB!$J$2:$AI$216,,MATCH($F$1,FEB!$E$1:$AJ$1,0))=$B$1,ROW(FEB!$J$2:$AI$216)-ROW(FEB!$J$2)+1),ROWS(D$3:D87))),"")</f>
        <v/>
      </c>
    </row>
    <row r="88" spans="2:4">
      <c r="B88" s="44" t="str">
        <f t="array" ref="B88">IFERROR(INDEX(FEB!B$2:B$216,SMALL(IF(INDEX(FEB!$J$2:$AI$216,,MATCH($F$1,FEB!$E$1:$AJ$1,0))=$B$1,ROW(FEB!$J$2:$AI$216)-ROW(FEB!$J$2)+1),ROWS(B$3:B88))),"")</f>
        <v/>
      </c>
      <c r="C88" s="44" t="str">
        <f t="array" ref="C88">IFERROR(INDEX(FEB!C$2:C$216,SMALL(IF(INDEX(FEB!$J$2:$AI$216,,MATCH($F$1,FEB!$E$1:$AJ$1,0))=$B$1,ROW(FEB!$J$2:$AI$216)-ROW(FEB!$J$2)+1),ROWS(C$3:C88))),"")</f>
        <v/>
      </c>
      <c r="D88" s="44" t="str">
        <f t="array" ref="D88">IFERROR(INDEX(FEB!D$2:D$216,SMALL(IF(INDEX(FEB!$J$2:$AI$216,,MATCH($F$1,FEB!$E$1:$AJ$1,0))=$B$1,ROW(FEB!$J$2:$AI$216)-ROW(FEB!$J$2)+1),ROWS(D$3:D88))),"")</f>
        <v/>
      </c>
    </row>
    <row r="89" spans="2:4">
      <c r="B89" s="44" t="str">
        <f t="array" ref="B89">IFERROR(INDEX(FEB!B$2:B$216,SMALL(IF(INDEX(FEB!$J$2:$AI$216,,MATCH($F$1,FEB!$E$1:$AJ$1,0))=$B$1,ROW(FEB!$J$2:$AI$216)-ROW(FEB!$J$2)+1),ROWS(B$3:B89))),"")</f>
        <v/>
      </c>
      <c r="C89" s="44" t="str">
        <f t="array" ref="C89">IFERROR(INDEX(FEB!C$2:C$216,SMALL(IF(INDEX(FEB!$J$2:$AI$216,,MATCH($F$1,FEB!$E$1:$AJ$1,0))=$B$1,ROW(FEB!$J$2:$AI$216)-ROW(FEB!$J$2)+1),ROWS(C$3:C89))),"")</f>
        <v/>
      </c>
      <c r="D89" s="44" t="str">
        <f t="array" ref="D89">IFERROR(INDEX(FEB!D$2:D$216,SMALL(IF(INDEX(FEB!$J$2:$AI$216,,MATCH($F$1,FEB!$E$1:$AJ$1,0))=$B$1,ROW(FEB!$J$2:$AI$216)-ROW(FEB!$J$2)+1),ROWS(D$3:D89))),"")</f>
        <v/>
      </c>
    </row>
    <row r="90" spans="2:4">
      <c r="B90" s="44" t="str">
        <f t="array" ref="B90">IFERROR(INDEX(FEB!B$2:B$216,SMALL(IF(INDEX(FEB!$J$2:$AI$216,,MATCH($F$1,FEB!$E$1:$AJ$1,0))=$B$1,ROW(FEB!$J$2:$AI$216)-ROW(FEB!$J$2)+1),ROWS(B$3:B90))),"")</f>
        <v/>
      </c>
      <c r="C90" s="44" t="str">
        <f t="array" ref="C90">IFERROR(INDEX(FEB!C$2:C$216,SMALL(IF(INDEX(FEB!$J$2:$AI$216,,MATCH($F$1,FEB!$E$1:$AJ$1,0))=$B$1,ROW(FEB!$J$2:$AI$216)-ROW(FEB!$J$2)+1),ROWS(C$3:C90))),"")</f>
        <v/>
      </c>
      <c r="D90" s="44" t="str">
        <f t="array" ref="D90">IFERROR(INDEX(FEB!D$2:D$216,SMALL(IF(INDEX(FEB!$J$2:$AI$216,,MATCH($F$1,FEB!$E$1:$AJ$1,0))=$B$1,ROW(FEB!$J$2:$AI$216)-ROW(FEB!$J$2)+1),ROWS(D$3:D90))),"")</f>
        <v/>
      </c>
    </row>
    <row r="91" spans="2:4">
      <c r="B91" s="44" t="str">
        <f t="array" ref="B91">IFERROR(INDEX(FEB!B$2:B$216,SMALL(IF(INDEX(FEB!$J$2:$AI$216,,MATCH($F$1,FEB!$E$1:$AJ$1,0))=$B$1,ROW(FEB!$J$2:$AI$216)-ROW(FEB!$J$2)+1),ROWS(B$3:B91))),"")</f>
        <v/>
      </c>
      <c r="C91" s="44" t="str">
        <f t="array" ref="C91">IFERROR(INDEX(FEB!C$2:C$216,SMALL(IF(INDEX(FEB!$J$2:$AI$216,,MATCH($F$1,FEB!$E$1:$AJ$1,0))=$B$1,ROW(FEB!$J$2:$AI$216)-ROW(FEB!$J$2)+1),ROWS(C$3:C91))),"")</f>
        <v/>
      </c>
      <c r="D91" s="44" t="str">
        <f t="array" ref="D91">IFERROR(INDEX(FEB!D$2:D$216,SMALL(IF(INDEX(FEB!$J$2:$AI$216,,MATCH($F$1,FEB!$E$1:$AJ$1,0))=$B$1,ROW(FEB!$J$2:$AI$216)-ROW(FEB!$J$2)+1),ROWS(D$3:D91))),"")</f>
        <v/>
      </c>
    </row>
    <row r="92" spans="2:4">
      <c r="B92" s="44" t="str">
        <f t="array" ref="B92">IFERROR(INDEX(FEB!B$2:B$216,SMALL(IF(INDEX(FEB!$J$2:$AI$216,,MATCH($F$1,FEB!$E$1:$AJ$1,0))=$B$1,ROW(FEB!$J$2:$AI$216)-ROW(FEB!$J$2)+1),ROWS(B$3:B92))),"")</f>
        <v/>
      </c>
      <c r="C92" s="44" t="str">
        <f t="array" ref="C92">IFERROR(INDEX(FEB!C$2:C$216,SMALL(IF(INDEX(FEB!$J$2:$AI$216,,MATCH($F$1,FEB!$E$1:$AJ$1,0))=$B$1,ROW(FEB!$J$2:$AI$216)-ROW(FEB!$J$2)+1),ROWS(C$3:C92))),"")</f>
        <v/>
      </c>
      <c r="D92" s="44" t="str">
        <f t="array" ref="D92">IFERROR(INDEX(FEB!D$2:D$216,SMALL(IF(INDEX(FEB!$J$2:$AI$216,,MATCH($F$1,FEB!$E$1:$AJ$1,0))=$B$1,ROW(FEB!$J$2:$AI$216)-ROW(FEB!$J$2)+1),ROWS(D$3:D92))),"")</f>
        <v/>
      </c>
    </row>
    <row r="93" spans="2:4">
      <c r="B93" s="44" t="str">
        <f t="array" ref="B93">IFERROR(INDEX(FEB!B$2:B$216,SMALL(IF(INDEX(FEB!$J$2:$AI$216,,MATCH($F$1,FEB!$E$1:$AJ$1,0))=$B$1,ROW(FEB!$J$2:$AI$216)-ROW(FEB!$J$2)+1),ROWS(B$3:B93))),"")</f>
        <v/>
      </c>
      <c r="C93" s="44" t="str">
        <f t="array" ref="C93">IFERROR(INDEX(FEB!C$2:C$216,SMALL(IF(INDEX(FEB!$J$2:$AI$216,,MATCH($F$1,FEB!$E$1:$AJ$1,0))=$B$1,ROW(FEB!$J$2:$AI$216)-ROW(FEB!$J$2)+1),ROWS(C$3:C93))),"")</f>
        <v/>
      </c>
      <c r="D93" s="44" t="str">
        <f t="array" ref="D93">IFERROR(INDEX(FEB!D$2:D$216,SMALL(IF(INDEX(FEB!$J$2:$AI$216,,MATCH($F$1,FEB!$E$1:$AJ$1,0))=$B$1,ROW(FEB!$J$2:$AI$216)-ROW(FEB!$J$2)+1),ROWS(D$3:D93))),"")</f>
        <v/>
      </c>
    </row>
    <row r="94" spans="2:4">
      <c r="B94" s="44" t="str">
        <f t="array" ref="B94">IFERROR(INDEX(FEB!B$2:B$216,SMALL(IF(INDEX(FEB!$J$2:$AI$216,,MATCH($F$1,FEB!$E$1:$AJ$1,0))=$B$1,ROW(FEB!$J$2:$AI$216)-ROW(FEB!$J$2)+1),ROWS(B$3:B94))),"")</f>
        <v/>
      </c>
      <c r="C94" s="44" t="str">
        <f t="array" ref="C94">IFERROR(INDEX(FEB!C$2:C$216,SMALL(IF(INDEX(FEB!$J$2:$AI$216,,MATCH($F$1,FEB!$E$1:$AJ$1,0))=$B$1,ROW(FEB!$J$2:$AI$216)-ROW(FEB!$J$2)+1),ROWS(C$3:C94))),"")</f>
        <v/>
      </c>
      <c r="D94" s="44" t="str">
        <f t="array" ref="D94">IFERROR(INDEX(FEB!D$2:D$216,SMALL(IF(INDEX(FEB!$J$2:$AI$216,,MATCH($F$1,FEB!$E$1:$AJ$1,0))=$B$1,ROW(FEB!$J$2:$AI$216)-ROW(FEB!$J$2)+1),ROWS(D$3:D94))),"")</f>
        <v/>
      </c>
    </row>
    <row r="95" spans="2:4">
      <c r="B95" s="44" t="str">
        <f t="array" ref="B95">IFERROR(INDEX(FEB!B$2:B$216,SMALL(IF(INDEX(FEB!$J$2:$AI$216,,MATCH($F$1,FEB!$E$1:$AJ$1,0))=$B$1,ROW(FEB!$J$2:$AI$216)-ROW(FEB!$J$2)+1),ROWS(B$3:B95))),"")</f>
        <v/>
      </c>
      <c r="C95" s="44" t="str">
        <f t="array" ref="C95">IFERROR(INDEX(FEB!C$2:C$216,SMALL(IF(INDEX(FEB!$J$2:$AI$216,,MATCH($F$1,FEB!$E$1:$AJ$1,0))=$B$1,ROW(FEB!$J$2:$AI$216)-ROW(FEB!$J$2)+1),ROWS(C$3:C95))),"")</f>
        <v/>
      </c>
      <c r="D95" s="44" t="str">
        <f t="array" ref="D95">IFERROR(INDEX(FEB!D$2:D$216,SMALL(IF(INDEX(FEB!$J$2:$AI$216,,MATCH($F$1,FEB!$E$1:$AJ$1,0))=$B$1,ROW(FEB!$J$2:$AI$216)-ROW(FEB!$J$2)+1),ROWS(D$3:D95))),"")</f>
        <v/>
      </c>
    </row>
    <row r="96" spans="2:4">
      <c r="B96" s="44" t="str">
        <f t="array" ref="B96">IFERROR(INDEX(FEB!B$2:B$216,SMALL(IF(INDEX(FEB!$J$2:$AI$216,,MATCH($F$1,FEB!$E$1:$AJ$1,0))=$B$1,ROW(FEB!$J$2:$AI$216)-ROW(FEB!$J$2)+1),ROWS(B$3:B96))),"")</f>
        <v/>
      </c>
      <c r="C96" s="44" t="str">
        <f t="array" ref="C96">IFERROR(INDEX(FEB!C$2:C$216,SMALL(IF(INDEX(FEB!$J$2:$AI$216,,MATCH($F$1,FEB!$E$1:$AJ$1,0))=$B$1,ROW(FEB!$J$2:$AI$216)-ROW(FEB!$J$2)+1),ROWS(C$3:C96))),"")</f>
        <v/>
      </c>
      <c r="D96" s="44" t="str">
        <f t="array" ref="D96">IFERROR(INDEX(FEB!D$2:D$216,SMALL(IF(INDEX(FEB!$J$2:$AI$216,,MATCH($F$1,FEB!$E$1:$AJ$1,0))=$B$1,ROW(FEB!$J$2:$AI$216)-ROW(FEB!$J$2)+1),ROWS(D$3:D96))),"")</f>
        <v/>
      </c>
    </row>
    <row r="97" spans="2:4">
      <c r="B97" s="44" t="str">
        <f t="array" ref="B97">IFERROR(INDEX(FEB!B$2:B$216,SMALL(IF(INDEX(FEB!$J$2:$AI$216,,MATCH($F$1,FEB!$E$1:$AJ$1,0))=$B$1,ROW(FEB!$J$2:$AI$216)-ROW(FEB!$J$2)+1),ROWS(B$3:B97))),"")</f>
        <v/>
      </c>
      <c r="C97" s="44" t="str">
        <f t="array" ref="C97">IFERROR(INDEX(FEB!C$2:C$216,SMALL(IF(INDEX(FEB!$J$2:$AI$216,,MATCH($F$1,FEB!$E$1:$AJ$1,0))=$B$1,ROW(FEB!$J$2:$AI$216)-ROW(FEB!$J$2)+1),ROWS(C$3:C97))),"")</f>
        <v/>
      </c>
      <c r="D97" s="44" t="str">
        <f t="array" ref="D97">IFERROR(INDEX(FEB!D$2:D$216,SMALL(IF(INDEX(FEB!$J$2:$AI$216,,MATCH($F$1,FEB!$E$1:$AJ$1,0))=$B$1,ROW(FEB!$J$2:$AI$216)-ROW(FEB!$J$2)+1),ROWS(D$3:D97))),"")</f>
        <v/>
      </c>
    </row>
    <row r="98" spans="2:4">
      <c r="B98" s="44" t="str">
        <f t="array" ref="B98">IFERROR(INDEX(FEB!B$2:B$216,SMALL(IF(INDEX(FEB!$J$2:$AI$216,,MATCH($F$1,FEB!$E$1:$AJ$1,0))=$B$1,ROW(FEB!$J$2:$AI$216)-ROW(FEB!$J$2)+1),ROWS(B$3:B98))),"")</f>
        <v/>
      </c>
      <c r="C98" s="44" t="str">
        <f t="array" ref="C98">IFERROR(INDEX(FEB!C$2:C$216,SMALL(IF(INDEX(FEB!$J$2:$AI$216,,MATCH($F$1,FEB!$E$1:$AJ$1,0))=$B$1,ROW(FEB!$J$2:$AI$216)-ROW(FEB!$J$2)+1),ROWS(C$3:C98))),"")</f>
        <v/>
      </c>
      <c r="D98" s="44" t="str">
        <f t="array" ref="D98">IFERROR(INDEX(FEB!D$2:D$216,SMALL(IF(INDEX(FEB!$J$2:$AI$216,,MATCH($F$1,FEB!$E$1:$AJ$1,0))=$B$1,ROW(FEB!$J$2:$AI$216)-ROW(FEB!$J$2)+1),ROWS(D$3:D98))),"")</f>
        <v/>
      </c>
    </row>
    <row r="99" spans="2:4">
      <c r="B99" s="44" t="str">
        <f t="array" ref="B99">IFERROR(INDEX(FEB!B$2:B$216,SMALL(IF(INDEX(FEB!$J$2:$AI$216,,MATCH($F$1,FEB!$E$1:$AJ$1,0))=$B$1,ROW(FEB!$J$2:$AI$216)-ROW(FEB!$J$2)+1),ROWS(B$3:B99))),"")</f>
        <v/>
      </c>
      <c r="C99" s="44" t="str">
        <f t="array" ref="C99">IFERROR(INDEX(FEB!C$2:C$216,SMALL(IF(INDEX(FEB!$J$2:$AI$216,,MATCH($F$1,FEB!$E$1:$AJ$1,0))=$B$1,ROW(FEB!$J$2:$AI$216)-ROW(FEB!$J$2)+1),ROWS(C$3:C99))),"")</f>
        <v/>
      </c>
      <c r="D99" s="44" t="str">
        <f t="array" ref="D99">IFERROR(INDEX(FEB!D$2:D$216,SMALL(IF(INDEX(FEB!$J$2:$AI$216,,MATCH($F$1,FEB!$E$1:$AJ$1,0))=$B$1,ROW(FEB!$J$2:$AI$216)-ROW(FEB!$J$2)+1),ROWS(D$3:D99))),"")</f>
        <v/>
      </c>
    </row>
    <row r="100" spans="2:4">
      <c r="B100" s="44" t="str">
        <f t="array" ref="B100">IFERROR(INDEX(FEB!B$2:B$216,SMALL(IF(INDEX(FEB!$J$2:$AI$216,,MATCH($F$1,FEB!$E$1:$AJ$1,0))=$B$1,ROW(FEB!$J$2:$AI$216)-ROW(FEB!$J$2)+1),ROWS(B$3:B100))),"")</f>
        <v/>
      </c>
      <c r="C100" s="44" t="str">
        <f t="array" ref="C100">IFERROR(INDEX(FEB!C$2:C$216,SMALL(IF(INDEX(FEB!$J$2:$AI$216,,MATCH($F$1,FEB!$E$1:$AJ$1,0))=$B$1,ROW(FEB!$J$2:$AI$216)-ROW(FEB!$J$2)+1),ROWS(C$3:C100))),"")</f>
        <v/>
      </c>
      <c r="D100" s="44" t="str">
        <f t="array" ref="D100">IFERROR(INDEX(FEB!D$2:D$216,SMALL(IF(INDEX(FEB!$J$2:$AI$216,,MATCH($F$1,FEB!$E$1:$AJ$1,0))=$B$1,ROW(FEB!$J$2:$AI$216)-ROW(FEB!$J$2)+1),ROWS(D$3:D100))),"")</f>
        <v/>
      </c>
    </row>
    <row r="101" spans="2:4">
      <c r="B101" s="44" t="str">
        <f t="array" ref="B101">IFERROR(INDEX(FEB!B$2:B$216,SMALL(IF(INDEX(FEB!$J$2:$AI$216,,MATCH($F$1,FEB!$E$1:$AJ$1,0))=$B$1,ROW(FEB!$J$2:$AI$216)-ROW(FEB!$J$2)+1),ROWS(B$3:B101))),"")</f>
        <v/>
      </c>
      <c r="C101" s="44" t="str">
        <f t="array" ref="C101">IFERROR(INDEX(FEB!C$2:C$216,SMALL(IF(INDEX(FEB!$J$2:$AI$216,,MATCH($F$1,FEB!$E$1:$AJ$1,0))=$B$1,ROW(FEB!$J$2:$AI$216)-ROW(FEB!$J$2)+1),ROWS(C$3:C101))),"")</f>
        <v/>
      </c>
      <c r="D101" s="44" t="str">
        <f t="array" ref="D101">IFERROR(INDEX(FEB!D$2:D$216,SMALL(IF(INDEX(FEB!$J$2:$AI$216,,MATCH($F$1,FEB!$E$1:$AJ$1,0))=$B$1,ROW(FEB!$J$2:$AI$216)-ROW(FEB!$J$2)+1),ROWS(D$3:D101))),"")</f>
        <v/>
      </c>
    </row>
    <row r="102" spans="2:4">
      <c r="B102" s="44" t="str">
        <f t="array" ref="B102">IFERROR(INDEX(FEB!B$2:B$216,SMALL(IF(INDEX(FEB!$J$2:$AI$216,,MATCH($F$1,FEB!$E$1:$AJ$1,0))=$B$1,ROW(FEB!$J$2:$AI$216)-ROW(FEB!$J$2)+1),ROWS(B$3:B102))),"")</f>
        <v/>
      </c>
      <c r="C102" s="44" t="str">
        <f t="array" ref="C102">IFERROR(INDEX(FEB!C$2:C$216,SMALL(IF(INDEX(FEB!$J$2:$AI$216,,MATCH($F$1,FEB!$E$1:$AJ$1,0))=$B$1,ROW(FEB!$J$2:$AI$216)-ROW(FEB!$J$2)+1),ROWS(C$3:C102))),"")</f>
        <v/>
      </c>
      <c r="D102" s="44" t="str">
        <f t="array" ref="D102">IFERROR(INDEX(FEB!D$2:D$216,SMALL(IF(INDEX(FEB!$J$2:$AI$216,,MATCH($F$1,FEB!$E$1:$AJ$1,0))=$B$1,ROW(FEB!$J$2:$AI$216)-ROW(FEB!$J$2)+1),ROWS(D$3:D102))),"")</f>
        <v/>
      </c>
    </row>
    <row r="103" spans="2:4">
      <c r="B103" s="44" t="str">
        <f t="array" ref="B103">IFERROR(INDEX(FEB!B$2:B$216,SMALL(IF(INDEX(FEB!$J$2:$AI$216,,MATCH($F$1,FEB!$E$1:$AJ$1,0))=$B$1,ROW(FEB!$J$2:$AI$216)-ROW(FEB!$J$2)+1),ROWS(B$3:B103))),"")</f>
        <v/>
      </c>
      <c r="C103" s="44" t="str">
        <f t="array" ref="C103">IFERROR(INDEX(FEB!C$2:C$216,SMALL(IF(INDEX(FEB!$J$2:$AI$216,,MATCH($F$1,FEB!$E$1:$AJ$1,0))=$B$1,ROW(FEB!$J$2:$AI$216)-ROW(FEB!$J$2)+1),ROWS(C$3:C103))),"")</f>
        <v/>
      </c>
      <c r="D103" s="44" t="str">
        <f t="array" ref="D103">IFERROR(INDEX(FEB!D$2:D$216,SMALL(IF(INDEX(FEB!$J$2:$AI$216,,MATCH($F$1,FEB!$E$1:$AJ$1,0))=$B$1,ROW(FEB!$J$2:$AI$216)-ROW(FEB!$J$2)+1),ROWS(D$3:D103))),"")</f>
        <v/>
      </c>
    </row>
    <row r="104" spans="2:4">
      <c r="B104" s="44" t="str">
        <f t="array" ref="B104">IFERROR(INDEX(FEB!B$2:B$216,SMALL(IF(INDEX(FEB!$J$2:$AI$216,,MATCH($F$1,FEB!$E$1:$AJ$1,0))=$B$1,ROW(FEB!$J$2:$AI$216)-ROW(FEB!$J$2)+1),ROWS(B$3:B104))),"")</f>
        <v/>
      </c>
      <c r="C104" s="44" t="str">
        <f t="array" ref="C104">IFERROR(INDEX(FEB!C$2:C$216,SMALL(IF(INDEX(FEB!$J$2:$AI$216,,MATCH($F$1,FEB!$E$1:$AJ$1,0))=$B$1,ROW(FEB!$J$2:$AI$216)-ROW(FEB!$J$2)+1),ROWS(C$3:C104))),"")</f>
        <v/>
      </c>
      <c r="D104" s="44" t="str">
        <f t="array" ref="D104">IFERROR(INDEX(FEB!D$2:D$216,SMALL(IF(INDEX(FEB!$J$2:$AI$216,,MATCH($F$1,FEB!$E$1:$AJ$1,0))=$B$1,ROW(FEB!$J$2:$AI$216)-ROW(FEB!$J$2)+1),ROWS(D$3:D104))),"")</f>
        <v/>
      </c>
    </row>
    <row r="105" spans="2:4">
      <c r="B105" s="44" t="str">
        <f t="array" ref="B105">IFERROR(INDEX(FEB!B$2:B$216,SMALL(IF(INDEX(FEB!$J$2:$AI$216,,MATCH($F$1,FEB!$E$1:$AJ$1,0))=$B$1,ROW(FEB!$J$2:$AI$216)-ROW(FEB!$J$2)+1),ROWS(B$3:B105))),"")</f>
        <v/>
      </c>
      <c r="C105" s="44" t="str">
        <f t="array" ref="C105">IFERROR(INDEX(FEB!C$2:C$216,SMALL(IF(INDEX(FEB!$J$2:$AI$216,,MATCH($F$1,FEB!$E$1:$AJ$1,0))=$B$1,ROW(FEB!$J$2:$AI$216)-ROW(FEB!$J$2)+1),ROWS(C$3:C105))),"")</f>
        <v/>
      </c>
      <c r="D105" s="44" t="str">
        <f t="array" ref="D105">IFERROR(INDEX(FEB!D$2:D$216,SMALL(IF(INDEX(FEB!$J$2:$AI$216,,MATCH($F$1,FEB!$E$1:$AJ$1,0))=$B$1,ROW(FEB!$J$2:$AI$216)-ROW(FEB!$J$2)+1),ROWS(D$3:D105))),"")</f>
        <v/>
      </c>
    </row>
    <row r="106" spans="2:4">
      <c r="B106" s="44" t="str">
        <f t="array" ref="B106">IFERROR(INDEX(FEB!B$2:B$216,SMALL(IF(INDEX(FEB!$J$2:$AI$216,,MATCH($F$1,FEB!$E$1:$AJ$1,0))=$B$1,ROW(FEB!$J$2:$AI$216)-ROW(FEB!$J$2)+1),ROWS(B$3:B106))),"")</f>
        <v/>
      </c>
      <c r="C106" s="44" t="str">
        <f t="array" ref="C106">IFERROR(INDEX(FEB!C$2:C$216,SMALL(IF(INDEX(FEB!$J$2:$AI$216,,MATCH($F$1,FEB!$E$1:$AJ$1,0))=$B$1,ROW(FEB!$J$2:$AI$216)-ROW(FEB!$J$2)+1),ROWS(C$3:C106))),"")</f>
        <v/>
      </c>
      <c r="D106" s="44" t="str">
        <f t="array" ref="D106">IFERROR(INDEX(FEB!D$2:D$216,SMALL(IF(INDEX(FEB!$J$2:$AI$216,,MATCH($F$1,FEB!$E$1:$AJ$1,0))=$B$1,ROW(FEB!$J$2:$AI$216)-ROW(FEB!$J$2)+1),ROWS(D$3:D106))),"")</f>
        <v/>
      </c>
    </row>
    <row r="107" spans="2:4">
      <c r="B107" s="44" t="str">
        <f t="array" ref="B107">IFERROR(INDEX(FEB!B$2:B$216,SMALL(IF(INDEX(FEB!$J$2:$AI$216,,MATCH($F$1,FEB!$E$1:$AJ$1,0))=$B$1,ROW(FEB!$J$2:$AI$216)-ROW(FEB!$J$2)+1),ROWS(B$3:B107))),"")</f>
        <v/>
      </c>
      <c r="C107" s="44" t="str">
        <f t="array" ref="C107">IFERROR(INDEX(FEB!C$2:C$216,SMALL(IF(INDEX(FEB!$J$2:$AI$216,,MATCH($F$1,FEB!$E$1:$AJ$1,0))=$B$1,ROW(FEB!$J$2:$AI$216)-ROW(FEB!$J$2)+1),ROWS(C$3:C107))),"")</f>
        <v/>
      </c>
      <c r="D107" s="44" t="str">
        <f t="array" ref="D107">IFERROR(INDEX(FEB!D$2:D$216,SMALL(IF(INDEX(FEB!$J$2:$AI$216,,MATCH($F$1,FEB!$E$1:$AJ$1,0))=$B$1,ROW(FEB!$J$2:$AI$216)-ROW(FEB!$J$2)+1),ROWS(D$3:D107))),"")</f>
        <v/>
      </c>
    </row>
    <row r="108" spans="2:4">
      <c r="B108" s="44" t="str">
        <f t="array" ref="B108">IFERROR(INDEX(FEB!B$2:B$216,SMALL(IF(INDEX(FEB!$J$2:$AI$216,,MATCH($F$1,FEB!$E$1:$AJ$1,0))=$B$1,ROW(FEB!$J$2:$AI$216)-ROW(FEB!$J$2)+1),ROWS(B$3:B108))),"")</f>
        <v/>
      </c>
      <c r="C108" s="44" t="str">
        <f t="array" ref="C108">IFERROR(INDEX(FEB!C$2:C$216,SMALL(IF(INDEX(FEB!$J$2:$AI$216,,MATCH($F$1,FEB!$E$1:$AJ$1,0))=$B$1,ROW(FEB!$J$2:$AI$216)-ROW(FEB!$J$2)+1),ROWS(C$3:C108))),"")</f>
        <v/>
      </c>
      <c r="D108" s="44" t="str">
        <f t="array" ref="D108">IFERROR(INDEX(FEB!D$2:D$216,SMALL(IF(INDEX(FEB!$J$2:$AI$216,,MATCH($F$1,FEB!$E$1:$AJ$1,0))=$B$1,ROW(FEB!$J$2:$AI$216)-ROW(FEB!$J$2)+1),ROWS(D$3:D108))),"")</f>
        <v/>
      </c>
    </row>
    <row r="109" spans="2:4">
      <c r="B109" s="44" t="str">
        <f t="array" ref="B109">IFERROR(INDEX(FEB!B$2:B$216,SMALL(IF(INDEX(FEB!$J$2:$AI$216,,MATCH($F$1,FEB!$E$1:$AJ$1,0))=$B$1,ROW(FEB!$J$2:$AI$216)-ROW(FEB!$J$2)+1),ROWS(B$3:B109))),"")</f>
        <v/>
      </c>
      <c r="C109" s="44" t="str">
        <f t="array" ref="C109">IFERROR(INDEX(FEB!C$2:C$216,SMALL(IF(INDEX(FEB!$J$2:$AI$216,,MATCH($F$1,FEB!$E$1:$AJ$1,0))=$B$1,ROW(FEB!$J$2:$AI$216)-ROW(FEB!$J$2)+1),ROWS(C$3:C109))),"")</f>
        <v/>
      </c>
      <c r="D109" s="44" t="str">
        <f t="array" ref="D109">IFERROR(INDEX(FEB!D$2:D$216,SMALL(IF(INDEX(FEB!$J$2:$AI$216,,MATCH($F$1,FEB!$E$1:$AJ$1,0))=$B$1,ROW(FEB!$J$2:$AI$216)-ROW(FEB!$J$2)+1),ROWS(D$3:D109))),"")</f>
        <v/>
      </c>
    </row>
    <row r="110" spans="2:4">
      <c r="B110" s="44" t="str">
        <f t="array" ref="B110">IFERROR(INDEX(FEB!B$2:B$216,SMALL(IF(INDEX(FEB!$J$2:$AI$216,,MATCH($F$1,FEB!$E$1:$AJ$1,0))=$B$1,ROW(FEB!$J$2:$AI$216)-ROW(FEB!$J$2)+1),ROWS(B$3:B110))),"")</f>
        <v/>
      </c>
      <c r="C110" s="44" t="str">
        <f t="array" ref="C110">IFERROR(INDEX(FEB!C$2:C$216,SMALL(IF(INDEX(FEB!$J$2:$AI$216,,MATCH($F$1,FEB!$E$1:$AJ$1,0))=$B$1,ROW(FEB!$J$2:$AI$216)-ROW(FEB!$J$2)+1),ROWS(C$3:C110))),"")</f>
        <v/>
      </c>
      <c r="D110" s="44" t="str">
        <f t="array" ref="D110">IFERROR(INDEX(FEB!D$2:D$216,SMALL(IF(INDEX(FEB!$J$2:$AI$216,,MATCH($F$1,FEB!$E$1:$AJ$1,0))=$B$1,ROW(FEB!$J$2:$AI$216)-ROW(FEB!$J$2)+1),ROWS(D$3:D110))),"")</f>
        <v/>
      </c>
    </row>
    <row r="111" spans="2:4">
      <c r="B111" s="44" t="str">
        <f t="array" ref="B111">IFERROR(INDEX(FEB!B$2:B$216,SMALL(IF(INDEX(FEB!$J$2:$AI$216,,MATCH($F$1,FEB!$E$1:$AJ$1,0))=$B$1,ROW(FEB!$J$2:$AI$216)-ROW(FEB!$J$2)+1),ROWS(B$3:B111))),"")</f>
        <v/>
      </c>
      <c r="C111" s="44" t="str">
        <f t="array" ref="C111">IFERROR(INDEX(FEB!C$2:C$216,SMALL(IF(INDEX(FEB!$J$2:$AI$216,,MATCH($F$1,FEB!$E$1:$AJ$1,0))=$B$1,ROW(FEB!$J$2:$AI$216)-ROW(FEB!$J$2)+1),ROWS(C$3:C111))),"")</f>
        <v/>
      </c>
      <c r="D111" s="44" t="str">
        <f t="array" ref="D111">IFERROR(INDEX(FEB!D$2:D$216,SMALL(IF(INDEX(FEB!$J$2:$AI$216,,MATCH($F$1,FEB!$E$1:$AJ$1,0))=$B$1,ROW(FEB!$J$2:$AI$216)-ROW(FEB!$J$2)+1),ROWS(D$3:D111))),"")</f>
        <v/>
      </c>
    </row>
    <row r="112" spans="2:4">
      <c r="B112" s="44" t="str">
        <f t="array" ref="B112">IFERROR(INDEX(FEB!B$2:B$216,SMALL(IF(INDEX(FEB!$J$2:$AI$216,,MATCH($F$1,FEB!$E$1:$AJ$1,0))=$B$1,ROW(FEB!$J$2:$AI$216)-ROW(FEB!$J$2)+1),ROWS(B$3:B112))),"")</f>
        <v/>
      </c>
      <c r="C112" s="44" t="str">
        <f t="array" ref="C112">IFERROR(INDEX(FEB!C$2:C$216,SMALL(IF(INDEX(FEB!$J$2:$AI$216,,MATCH($F$1,FEB!$E$1:$AJ$1,0))=$B$1,ROW(FEB!$J$2:$AI$216)-ROW(FEB!$J$2)+1),ROWS(C$3:C112))),"")</f>
        <v/>
      </c>
      <c r="D112" s="44" t="str">
        <f t="array" ref="D112">IFERROR(INDEX(FEB!D$2:D$216,SMALL(IF(INDEX(FEB!$J$2:$AI$216,,MATCH($F$1,FEB!$E$1:$AJ$1,0))=$B$1,ROW(FEB!$J$2:$AI$216)-ROW(FEB!$J$2)+1),ROWS(D$3:D112))),"")</f>
        <v/>
      </c>
    </row>
    <row r="113" spans="2:4">
      <c r="B113" s="44" t="str">
        <f t="array" ref="B113">IFERROR(INDEX(FEB!B$2:B$216,SMALL(IF(INDEX(FEB!$J$2:$AI$216,,MATCH($F$1,FEB!$E$1:$AJ$1,0))=$B$1,ROW(FEB!$J$2:$AI$216)-ROW(FEB!$J$2)+1),ROWS(B$3:B113))),"")</f>
        <v/>
      </c>
      <c r="C113" s="44" t="str">
        <f t="array" ref="C113">IFERROR(INDEX(FEB!C$2:C$216,SMALL(IF(INDEX(FEB!$J$2:$AI$216,,MATCH($F$1,FEB!$E$1:$AJ$1,0))=$B$1,ROW(FEB!$J$2:$AI$216)-ROW(FEB!$J$2)+1),ROWS(C$3:C113))),"")</f>
        <v/>
      </c>
      <c r="D113" s="44" t="str">
        <f t="array" ref="D113">IFERROR(INDEX(FEB!D$2:D$216,SMALL(IF(INDEX(FEB!$J$2:$AI$216,,MATCH($F$1,FEB!$E$1:$AJ$1,0))=$B$1,ROW(FEB!$J$2:$AI$216)-ROW(FEB!$J$2)+1),ROWS(D$3:D113))),"")</f>
        <v/>
      </c>
    </row>
    <row r="114" spans="2:4">
      <c r="B114" s="44" t="str">
        <f t="array" ref="B114">IFERROR(INDEX(FEB!B$2:B$216,SMALL(IF(INDEX(FEB!$J$2:$AI$216,,MATCH($F$1,FEB!$E$1:$AJ$1,0))=$B$1,ROW(FEB!$J$2:$AI$216)-ROW(FEB!$J$2)+1),ROWS(B$3:B114))),"")</f>
        <v/>
      </c>
      <c r="C114" s="44" t="str">
        <f t="array" ref="C114">IFERROR(INDEX(FEB!C$2:C$216,SMALL(IF(INDEX(FEB!$J$2:$AI$216,,MATCH($F$1,FEB!$E$1:$AJ$1,0))=$B$1,ROW(FEB!$J$2:$AI$216)-ROW(FEB!$J$2)+1),ROWS(C$3:C114))),"")</f>
        <v/>
      </c>
      <c r="D114" s="44" t="str">
        <f t="array" ref="D114">IFERROR(INDEX(FEB!D$2:D$216,SMALL(IF(INDEX(FEB!$J$2:$AI$216,,MATCH($F$1,FEB!$E$1:$AJ$1,0))=$B$1,ROW(FEB!$J$2:$AI$216)-ROW(FEB!$J$2)+1),ROWS(D$3:D114))),"")</f>
        <v/>
      </c>
    </row>
    <row r="115" spans="2:4">
      <c r="B115" s="44" t="str">
        <f t="array" ref="B115">IFERROR(INDEX(FEB!B$2:B$216,SMALL(IF(INDEX(FEB!$J$2:$AI$216,,MATCH($F$1,FEB!$E$1:$AJ$1,0))=$B$1,ROW(FEB!$J$2:$AI$216)-ROW(FEB!$J$2)+1),ROWS(B$3:B115))),"")</f>
        <v/>
      </c>
      <c r="C115" s="44" t="str">
        <f t="array" ref="C115">IFERROR(INDEX(FEB!C$2:C$216,SMALL(IF(INDEX(FEB!$J$2:$AI$216,,MATCH($F$1,FEB!$E$1:$AJ$1,0))=$B$1,ROW(FEB!$J$2:$AI$216)-ROW(FEB!$J$2)+1),ROWS(C$3:C115))),"")</f>
        <v/>
      </c>
      <c r="D115" s="44" t="str">
        <f t="array" ref="D115">IFERROR(INDEX(FEB!D$2:D$216,SMALL(IF(INDEX(FEB!$J$2:$AI$216,,MATCH($F$1,FEB!$E$1:$AJ$1,0))=$B$1,ROW(FEB!$J$2:$AI$216)-ROW(FEB!$J$2)+1),ROWS(D$3:D115))),"")</f>
        <v/>
      </c>
    </row>
    <row r="116" spans="2:4">
      <c r="B116" s="44" t="str">
        <f t="array" ref="B116">IFERROR(INDEX(FEB!B$2:B$216,SMALL(IF(INDEX(FEB!$J$2:$AI$216,,MATCH($F$1,FEB!$E$1:$AJ$1,0))=$B$1,ROW(FEB!$J$2:$AI$216)-ROW(FEB!$J$2)+1),ROWS(B$3:B116))),"")</f>
        <v/>
      </c>
      <c r="C116" s="44" t="str">
        <f t="array" ref="C116">IFERROR(INDEX(FEB!C$2:C$216,SMALL(IF(INDEX(FEB!$J$2:$AI$216,,MATCH($F$1,FEB!$E$1:$AJ$1,0))=$B$1,ROW(FEB!$J$2:$AI$216)-ROW(FEB!$J$2)+1),ROWS(C$3:C116))),"")</f>
        <v/>
      </c>
      <c r="D116" s="44" t="str">
        <f t="array" ref="D116">IFERROR(INDEX(FEB!D$2:D$216,SMALL(IF(INDEX(FEB!$J$2:$AI$216,,MATCH($F$1,FEB!$E$1:$AJ$1,0))=$B$1,ROW(FEB!$J$2:$AI$216)-ROW(FEB!$J$2)+1),ROWS(D$3:D116))),"")</f>
        <v/>
      </c>
    </row>
    <row r="117" spans="2:4">
      <c r="B117" s="44" t="str">
        <f t="array" ref="B117">IFERROR(INDEX(FEB!B$2:B$216,SMALL(IF(INDEX(FEB!$J$2:$AI$216,,MATCH($F$1,FEB!$E$1:$AJ$1,0))=$B$1,ROW(FEB!$J$2:$AI$216)-ROW(FEB!$J$2)+1),ROWS(B$3:B117))),"")</f>
        <v/>
      </c>
      <c r="C117" s="44" t="str">
        <f t="array" ref="C117">IFERROR(INDEX(FEB!C$2:C$216,SMALL(IF(INDEX(FEB!$J$2:$AI$216,,MATCH($F$1,FEB!$E$1:$AJ$1,0))=$B$1,ROW(FEB!$J$2:$AI$216)-ROW(FEB!$J$2)+1),ROWS(C$3:C117))),"")</f>
        <v/>
      </c>
      <c r="D117" s="44" t="str">
        <f t="array" ref="D117">IFERROR(INDEX(FEB!D$2:D$216,SMALL(IF(INDEX(FEB!$J$2:$AI$216,,MATCH($F$1,FEB!$E$1:$AJ$1,0))=$B$1,ROW(FEB!$J$2:$AI$216)-ROW(FEB!$J$2)+1),ROWS(D$3:D117))),"")</f>
        <v/>
      </c>
    </row>
    <row r="118" spans="2:4">
      <c r="B118" s="44" t="str">
        <f t="array" ref="B118">IFERROR(INDEX(FEB!B$2:B$216,SMALL(IF(INDEX(FEB!$J$2:$AI$216,,MATCH($F$1,FEB!$E$1:$AJ$1,0))=$B$1,ROW(FEB!$J$2:$AI$216)-ROW(FEB!$J$2)+1),ROWS(B$3:B118))),"")</f>
        <v/>
      </c>
      <c r="C118" s="44" t="str">
        <f t="array" ref="C118">IFERROR(INDEX(FEB!C$2:C$216,SMALL(IF(INDEX(FEB!$J$2:$AI$216,,MATCH($F$1,FEB!$E$1:$AJ$1,0))=$B$1,ROW(FEB!$J$2:$AI$216)-ROW(FEB!$J$2)+1),ROWS(C$3:C118))),"")</f>
        <v/>
      </c>
      <c r="D118" s="44" t="str">
        <f t="array" ref="D118">IFERROR(INDEX(FEB!D$2:D$216,SMALL(IF(INDEX(FEB!$J$2:$AI$216,,MATCH($F$1,FEB!$E$1:$AJ$1,0))=$B$1,ROW(FEB!$J$2:$AI$216)-ROW(FEB!$J$2)+1),ROWS(D$3:D118))),"")</f>
        <v/>
      </c>
    </row>
    <row r="119" spans="2:4">
      <c r="B119" s="44" t="str">
        <f t="array" ref="B119">IFERROR(INDEX(FEB!B$2:B$216,SMALL(IF(INDEX(FEB!$J$2:$AI$216,,MATCH($F$1,FEB!$E$1:$AJ$1,0))=$B$1,ROW(FEB!$J$2:$AI$216)-ROW(FEB!$J$2)+1),ROWS(B$3:B119))),"")</f>
        <v/>
      </c>
      <c r="C119" s="44" t="str">
        <f t="array" ref="C119">IFERROR(INDEX(FEB!C$2:C$216,SMALL(IF(INDEX(FEB!$J$2:$AI$216,,MATCH($F$1,FEB!$E$1:$AJ$1,0))=$B$1,ROW(FEB!$J$2:$AI$216)-ROW(FEB!$J$2)+1),ROWS(C$3:C119))),"")</f>
        <v/>
      </c>
      <c r="D119" s="44" t="str">
        <f t="array" ref="D119">IFERROR(INDEX(FEB!D$2:D$216,SMALL(IF(INDEX(FEB!$J$2:$AI$216,,MATCH($F$1,FEB!$E$1:$AJ$1,0))=$B$1,ROW(FEB!$J$2:$AI$216)-ROW(FEB!$J$2)+1),ROWS(D$3:D119))),"")</f>
        <v/>
      </c>
    </row>
    <row r="120" spans="2:4">
      <c r="B120" s="44" t="str">
        <f t="array" ref="B120">IFERROR(INDEX(FEB!B$2:B$216,SMALL(IF(INDEX(FEB!$J$2:$AI$216,,MATCH($F$1,FEB!$E$1:$AJ$1,0))=$B$1,ROW(FEB!$J$2:$AI$216)-ROW(FEB!$J$2)+1),ROWS(B$3:B120))),"")</f>
        <v/>
      </c>
      <c r="C120" s="44" t="str">
        <f t="array" ref="C120">IFERROR(INDEX(FEB!C$2:C$216,SMALL(IF(INDEX(FEB!$J$2:$AI$216,,MATCH($F$1,FEB!$E$1:$AJ$1,0))=$B$1,ROW(FEB!$J$2:$AI$216)-ROW(FEB!$J$2)+1),ROWS(C$3:C120))),"")</f>
        <v/>
      </c>
      <c r="D120" s="44" t="str">
        <f t="array" ref="D120">IFERROR(INDEX(FEB!D$2:D$216,SMALL(IF(INDEX(FEB!$J$2:$AI$216,,MATCH($F$1,FEB!$E$1:$AJ$1,0))=$B$1,ROW(FEB!$J$2:$AI$216)-ROW(FEB!$J$2)+1),ROWS(D$3:D120))),"")</f>
        <v/>
      </c>
    </row>
    <row r="121" spans="2:4">
      <c r="B121" s="44" t="str">
        <f t="array" ref="B121">IFERROR(INDEX(FEB!B$2:B$216,SMALL(IF(INDEX(FEB!$J$2:$AI$216,,MATCH($F$1,FEB!$E$1:$AJ$1,0))=$B$1,ROW(FEB!$J$2:$AI$216)-ROW(FEB!$J$2)+1),ROWS(B$3:B121))),"")</f>
        <v/>
      </c>
      <c r="C121" s="44" t="str">
        <f t="array" ref="C121">IFERROR(INDEX(FEB!C$2:C$216,SMALL(IF(INDEX(FEB!$J$2:$AI$216,,MATCH($F$1,FEB!$E$1:$AJ$1,0))=$B$1,ROW(FEB!$J$2:$AI$216)-ROW(FEB!$J$2)+1),ROWS(C$3:C121))),"")</f>
        <v/>
      </c>
      <c r="D121" s="44" t="str">
        <f t="array" ref="D121">IFERROR(INDEX(FEB!D$2:D$216,SMALL(IF(INDEX(FEB!$J$2:$AI$216,,MATCH($F$1,FEB!$E$1:$AJ$1,0))=$B$1,ROW(FEB!$J$2:$AI$216)-ROW(FEB!$J$2)+1),ROWS(D$3:D121))),"")</f>
        <v/>
      </c>
    </row>
    <row r="122" spans="2:4">
      <c r="B122" s="44" t="str">
        <f t="array" ref="B122">IFERROR(INDEX(FEB!B$2:B$216,SMALL(IF(INDEX(FEB!$J$2:$AI$216,,MATCH($F$1,FEB!$E$1:$AJ$1,0))=$B$1,ROW(FEB!$J$2:$AI$216)-ROW(FEB!$J$2)+1),ROWS(B$3:B122))),"")</f>
        <v/>
      </c>
      <c r="C122" s="44" t="str">
        <f t="array" ref="C122">IFERROR(INDEX(FEB!C$2:C$216,SMALL(IF(INDEX(FEB!$J$2:$AI$216,,MATCH($F$1,FEB!$E$1:$AJ$1,0))=$B$1,ROW(FEB!$J$2:$AI$216)-ROW(FEB!$J$2)+1),ROWS(C$3:C122))),"")</f>
        <v/>
      </c>
      <c r="D122" s="44" t="str">
        <f t="array" ref="D122">IFERROR(INDEX(FEB!D$2:D$216,SMALL(IF(INDEX(FEB!$J$2:$AI$216,,MATCH($F$1,FEB!$E$1:$AJ$1,0))=$B$1,ROW(FEB!$J$2:$AI$216)-ROW(FEB!$J$2)+1),ROWS(D$3:D122))),"")</f>
        <v/>
      </c>
    </row>
    <row r="123" spans="2:4">
      <c r="B123" s="44" t="str">
        <f t="array" ref="B123">IFERROR(INDEX(FEB!B$2:B$216,SMALL(IF(INDEX(FEB!$J$2:$AI$216,,MATCH($F$1,FEB!$E$1:$AJ$1,0))=$B$1,ROW(FEB!$J$2:$AI$216)-ROW(FEB!$J$2)+1),ROWS(B$3:B123))),"")</f>
        <v/>
      </c>
      <c r="C123" s="44" t="str">
        <f t="array" ref="C123">IFERROR(INDEX(FEB!C$2:C$216,SMALL(IF(INDEX(FEB!$J$2:$AI$216,,MATCH($F$1,FEB!$E$1:$AJ$1,0))=$B$1,ROW(FEB!$J$2:$AI$216)-ROW(FEB!$J$2)+1),ROWS(C$3:C123))),"")</f>
        <v/>
      </c>
      <c r="D123" s="44" t="str">
        <f t="array" ref="D123">IFERROR(INDEX(FEB!D$2:D$216,SMALL(IF(INDEX(FEB!$J$2:$AI$216,,MATCH($F$1,FEB!$E$1:$AJ$1,0))=$B$1,ROW(FEB!$J$2:$AI$216)-ROW(FEB!$J$2)+1),ROWS(D$3:D123))),"")</f>
        <v/>
      </c>
    </row>
    <row r="124" spans="2:4">
      <c r="B124" s="44" t="str">
        <f t="array" ref="B124">IFERROR(INDEX(FEB!B$2:B$216,SMALL(IF(INDEX(FEB!$J$2:$AI$216,,MATCH($F$1,FEB!$E$1:$AJ$1,0))=$B$1,ROW(FEB!$J$2:$AI$216)-ROW(FEB!$J$2)+1),ROWS(B$3:B124))),"")</f>
        <v/>
      </c>
      <c r="C124" s="44" t="str">
        <f t="array" ref="C124">IFERROR(INDEX(FEB!C$2:C$216,SMALL(IF(INDEX(FEB!$J$2:$AI$216,,MATCH($F$1,FEB!$E$1:$AJ$1,0))=$B$1,ROW(FEB!$J$2:$AI$216)-ROW(FEB!$J$2)+1),ROWS(C$3:C124))),"")</f>
        <v/>
      </c>
      <c r="D124" s="44" t="str">
        <f t="array" ref="D124">IFERROR(INDEX(FEB!D$2:D$216,SMALL(IF(INDEX(FEB!$J$2:$AI$216,,MATCH($F$1,FEB!$E$1:$AJ$1,0))=$B$1,ROW(FEB!$J$2:$AI$216)-ROW(FEB!$J$2)+1),ROWS(D$3:D124))),"")</f>
        <v/>
      </c>
    </row>
    <row r="125" spans="2:4">
      <c r="B125" s="44" t="str">
        <f t="array" ref="B125">IFERROR(INDEX(FEB!B$2:B$216,SMALL(IF(INDEX(FEB!$J$2:$AI$216,,MATCH($F$1,FEB!$E$1:$AJ$1,0))=$B$1,ROW(FEB!$J$2:$AI$216)-ROW(FEB!$J$2)+1),ROWS(B$3:B125))),"")</f>
        <v/>
      </c>
      <c r="C125" s="44" t="str">
        <f t="array" ref="C125">IFERROR(INDEX(FEB!C$2:C$216,SMALL(IF(INDEX(FEB!$J$2:$AI$216,,MATCH($F$1,FEB!$E$1:$AJ$1,0))=$B$1,ROW(FEB!$J$2:$AI$216)-ROW(FEB!$J$2)+1),ROWS(C$3:C125))),"")</f>
        <v/>
      </c>
      <c r="D125" s="44" t="str">
        <f t="array" ref="D125">IFERROR(INDEX(FEB!D$2:D$216,SMALL(IF(INDEX(FEB!$J$2:$AI$216,,MATCH($F$1,FEB!$E$1:$AJ$1,0))=$B$1,ROW(FEB!$J$2:$AI$216)-ROW(FEB!$J$2)+1),ROWS(D$3:D125))),"")</f>
        <v/>
      </c>
    </row>
    <row r="126" spans="2:4">
      <c r="B126" s="44" t="str">
        <f t="array" ref="B126">IFERROR(INDEX(FEB!B$2:B$216,SMALL(IF(INDEX(FEB!$J$2:$AI$216,,MATCH($F$1,FEB!$E$1:$AJ$1,0))=$B$1,ROW(FEB!$J$2:$AI$216)-ROW(FEB!$J$2)+1),ROWS(B$3:B126))),"")</f>
        <v/>
      </c>
      <c r="C126" s="44" t="str">
        <f t="array" ref="C126">IFERROR(INDEX(FEB!C$2:C$216,SMALL(IF(INDEX(FEB!$J$2:$AI$216,,MATCH($F$1,FEB!$E$1:$AJ$1,0))=$B$1,ROW(FEB!$J$2:$AI$216)-ROW(FEB!$J$2)+1),ROWS(C$3:C126))),"")</f>
        <v/>
      </c>
      <c r="D126" s="44" t="str">
        <f t="array" ref="D126">IFERROR(INDEX(FEB!D$2:D$216,SMALL(IF(INDEX(FEB!$J$2:$AI$216,,MATCH($F$1,FEB!$E$1:$AJ$1,0))=$B$1,ROW(FEB!$J$2:$AI$216)-ROW(FEB!$J$2)+1),ROWS(D$3:D126))),"")</f>
        <v/>
      </c>
    </row>
    <row r="127" spans="2:4">
      <c r="B127" s="44" t="str">
        <f t="array" ref="B127">IFERROR(INDEX(FEB!B$2:B$216,SMALL(IF(INDEX(FEB!$J$2:$AI$216,,MATCH($F$1,FEB!$E$1:$AJ$1,0))=$B$1,ROW(FEB!$J$2:$AI$216)-ROW(FEB!$J$2)+1),ROWS(B$3:B127))),"")</f>
        <v/>
      </c>
      <c r="C127" s="44" t="str">
        <f t="array" ref="C127">IFERROR(INDEX(FEB!C$2:C$216,SMALL(IF(INDEX(FEB!$J$2:$AI$216,,MATCH($F$1,FEB!$E$1:$AJ$1,0))=$B$1,ROW(FEB!$J$2:$AI$216)-ROW(FEB!$J$2)+1),ROWS(C$3:C127))),"")</f>
        <v/>
      </c>
      <c r="D127" s="44" t="str">
        <f t="array" ref="D127">IFERROR(INDEX(FEB!D$2:D$216,SMALL(IF(INDEX(FEB!$J$2:$AI$216,,MATCH($F$1,FEB!$E$1:$AJ$1,0))=$B$1,ROW(FEB!$J$2:$AI$216)-ROW(FEB!$J$2)+1),ROWS(D$3:D127))),"")</f>
        <v/>
      </c>
    </row>
    <row r="128" spans="2:4">
      <c r="B128" s="44" t="str">
        <f t="array" ref="B128">IFERROR(INDEX(FEB!B$2:B$216,SMALL(IF(INDEX(FEB!$J$2:$AI$216,,MATCH($F$1,FEB!$E$1:$AJ$1,0))=$B$1,ROW(FEB!$J$2:$AI$216)-ROW(FEB!$J$2)+1),ROWS(B$3:B128))),"")</f>
        <v/>
      </c>
      <c r="C128" s="44" t="str">
        <f t="array" ref="C128">IFERROR(INDEX(FEB!C$2:C$216,SMALL(IF(INDEX(FEB!$J$2:$AI$216,,MATCH($F$1,FEB!$E$1:$AJ$1,0))=$B$1,ROW(FEB!$J$2:$AI$216)-ROW(FEB!$J$2)+1),ROWS(C$3:C128))),"")</f>
        <v/>
      </c>
      <c r="D128" s="44" t="str">
        <f t="array" ref="D128">IFERROR(INDEX(FEB!D$2:D$216,SMALL(IF(INDEX(FEB!$J$2:$AI$216,,MATCH($F$1,FEB!$E$1:$AJ$1,0))=$B$1,ROW(FEB!$J$2:$AI$216)-ROW(FEB!$J$2)+1),ROWS(D$3:D128))),"")</f>
        <v/>
      </c>
    </row>
    <row r="129" spans="2:4">
      <c r="B129" s="44" t="str">
        <f t="array" ref="B129">IFERROR(INDEX(FEB!B$2:B$216,SMALL(IF(INDEX(FEB!$J$2:$AI$216,,MATCH($F$1,FEB!$E$1:$AJ$1,0))=$B$1,ROW(FEB!$J$2:$AI$216)-ROW(FEB!$J$2)+1),ROWS(B$3:B129))),"")</f>
        <v/>
      </c>
      <c r="C129" s="44" t="str">
        <f t="array" ref="C129">IFERROR(INDEX(FEB!C$2:C$216,SMALL(IF(INDEX(FEB!$J$2:$AI$216,,MATCH($F$1,FEB!$E$1:$AJ$1,0))=$B$1,ROW(FEB!$J$2:$AI$216)-ROW(FEB!$J$2)+1),ROWS(C$3:C129))),"")</f>
        <v/>
      </c>
      <c r="D129" s="44" t="str">
        <f t="array" ref="D129">IFERROR(INDEX(FEB!D$2:D$216,SMALL(IF(INDEX(FEB!$J$2:$AI$216,,MATCH($F$1,FEB!$E$1:$AJ$1,0))=$B$1,ROW(FEB!$J$2:$AI$216)-ROW(FEB!$J$2)+1),ROWS(D$3:D129))),"")</f>
        <v/>
      </c>
    </row>
    <row r="130" spans="2:4">
      <c r="B130" s="44" t="str">
        <f t="array" ref="B130">IFERROR(INDEX(FEB!B$2:B$216,SMALL(IF(INDEX(FEB!$J$2:$AI$216,,MATCH($F$1,FEB!$E$1:$AJ$1,0))=$B$1,ROW(FEB!$J$2:$AI$216)-ROW(FEB!$J$2)+1),ROWS(B$3:B130))),"")</f>
        <v/>
      </c>
      <c r="C130" s="44" t="str">
        <f t="array" ref="C130">IFERROR(INDEX(FEB!C$2:C$216,SMALL(IF(INDEX(FEB!$J$2:$AI$216,,MATCH($F$1,FEB!$E$1:$AJ$1,0))=$B$1,ROW(FEB!$J$2:$AI$216)-ROW(FEB!$J$2)+1),ROWS(C$3:C130))),"")</f>
        <v/>
      </c>
      <c r="D130" s="44" t="str">
        <f t="array" ref="D130">IFERROR(INDEX(FEB!D$2:D$216,SMALL(IF(INDEX(FEB!$J$2:$AI$216,,MATCH($F$1,FEB!$E$1:$AJ$1,0))=$B$1,ROW(FEB!$J$2:$AI$216)-ROW(FEB!$J$2)+1),ROWS(D$3:D130))),"")</f>
        <v/>
      </c>
    </row>
    <row r="131" spans="2:4">
      <c r="B131" s="44" t="str">
        <f t="array" ref="B131">IFERROR(INDEX(FEB!B$2:B$216,SMALL(IF(INDEX(FEB!$J$2:$AI$216,,MATCH($F$1,FEB!$E$1:$AJ$1,0))=$B$1,ROW(FEB!$J$2:$AI$216)-ROW(FEB!$J$2)+1),ROWS(B$3:B131))),"")</f>
        <v/>
      </c>
      <c r="C131" s="44" t="str">
        <f t="array" ref="C131">IFERROR(INDEX(FEB!C$2:C$216,SMALL(IF(INDEX(FEB!$J$2:$AI$216,,MATCH($F$1,FEB!$E$1:$AJ$1,0))=$B$1,ROW(FEB!$J$2:$AI$216)-ROW(FEB!$J$2)+1),ROWS(C$3:C131))),"")</f>
        <v/>
      </c>
      <c r="D131" s="44" t="str">
        <f t="array" ref="D131">IFERROR(INDEX(FEB!D$2:D$216,SMALL(IF(INDEX(FEB!$J$2:$AI$216,,MATCH($F$1,FEB!$E$1:$AJ$1,0))=$B$1,ROW(FEB!$J$2:$AI$216)-ROW(FEB!$J$2)+1),ROWS(D$3:D131))),"")</f>
        <v/>
      </c>
    </row>
    <row r="132" spans="2:4">
      <c r="B132" s="44" t="str">
        <f t="array" ref="B132">IFERROR(INDEX(FEB!B$2:B$216,SMALL(IF(INDEX(FEB!$J$2:$AI$216,,MATCH($F$1,FEB!$E$1:$AJ$1,0))=$B$1,ROW(FEB!$J$2:$AI$216)-ROW(FEB!$J$2)+1),ROWS(B$3:B132))),"")</f>
        <v/>
      </c>
      <c r="C132" s="44" t="str">
        <f t="array" ref="C132">IFERROR(INDEX(FEB!C$2:C$216,SMALL(IF(INDEX(FEB!$J$2:$AI$216,,MATCH($F$1,FEB!$E$1:$AJ$1,0))=$B$1,ROW(FEB!$J$2:$AI$216)-ROW(FEB!$J$2)+1),ROWS(C$3:C132))),"")</f>
        <v/>
      </c>
      <c r="D132" s="44" t="str">
        <f t="array" ref="D132">IFERROR(INDEX(FEB!D$2:D$216,SMALL(IF(INDEX(FEB!$J$2:$AI$216,,MATCH($F$1,FEB!$E$1:$AJ$1,0))=$B$1,ROW(FEB!$J$2:$AI$216)-ROW(FEB!$J$2)+1),ROWS(D$3:D132))),"")</f>
        <v/>
      </c>
    </row>
    <row r="133" spans="2:4">
      <c r="B133" s="44" t="str">
        <f t="array" ref="B133">IFERROR(INDEX(FEB!B$2:B$216,SMALL(IF(INDEX(FEB!$J$2:$AI$216,,MATCH($F$1,FEB!$E$1:$AJ$1,0))=$B$1,ROW(FEB!$J$2:$AI$216)-ROW(FEB!$J$2)+1),ROWS(B$3:B133))),"")</f>
        <v/>
      </c>
      <c r="C133" s="44" t="str">
        <f t="array" ref="C133">IFERROR(INDEX(FEB!C$2:C$216,SMALL(IF(INDEX(FEB!$J$2:$AI$216,,MATCH($F$1,FEB!$E$1:$AJ$1,0))=$B$1,ROW(FEB!$J$2:$AI$216)-ROW(FEB!$J$2)+1),ROWS(C$3:C133))),"")</f>
        <v/>
      </c>
      <c r="D133" s="44" t="str">
        <f t="array" ref="D133">IFERROR(INDEX(FEB!D$2:D$216,SMALL(IF(INDEX(FEB!$J$2:$AI$216,,MATCH($F$1,FEB!$E$1:$AJ$1,0))=$B$1,ROW(FEB!$J$2:$AI$216)-ROW(FEB!$J$2)+1),ROWS(D$3:D133))),"")</f>
        <v/>
      </c>
    </row>
    <row r="134" spans="2:4">
      <c r="B134" s="44" t="str">
        <f t="array" ref="B134">IFERROR(INDEX(FEB!B$2:B$216,SMALL(IF(INDEX(FEB!$J$2:$AI$216,,MATCH($F$1,FEB!$E$1:$AJ$1,0))=$B$1,ROW(FEB!$J$2:$AI$216)-ROW(FEB!$J$2)+1),ROWS(B$3:B134))),"")</f>
        <v/>
      </c>
      <c r="C134" s="44" t="str">
        <f t="array" ref="C134">IFERROR(INDEX(FEB!C$2:C$216,SMALL(IF(INDEX(FEB!$J$2:$AI$216,,MATCH($F$1,FEB!$E$1:$AJ$1,0))=$B$1,ROW(FEB!$J$2:$AI$216)-ROW(FEB!$J$2)+1),ROWS(C$3:C134))),"")</f>
        <v/>
      </c>
      <c r="D134" s="44" t="str">
        <f t="array" ref="D134">IFERROR(INDEX(FEB!D$2:D$216,SMALL(IF(INDEX(FEB!$J$2:$AI$216,,MATCH($F$1,FEB!$E$1:$AJ$1,0))=$B$1,ROW(FEB!$J$2:$AI$216)-ROW(FEB!$J$2)+1),ROWS(D$3:D134))),"")</f>
        <v/>
      </c>
    </row>
    <row r="135" spans="2:4">
      <c r="B135" s="44" t="str">
        <f t="array" ref="B135">IFERROR(INDEX(FEB!B$2:B$216,SMALL(IF(INDEX(FEB!$J$2:$AI$216,,MATCH($F$1,FEB!$E$1:$AJ$1,0))=$B$1,ROW(FEB!$J$2:$AI$216)-ROW(FEB!$J$2)+1),ROWS(B$3:B135))),"")</f>
        <v/>
      </c>
      <c r="C135" s="44" t="str">
        <f t="array" ref="C135">IFERROR(INDEX(FEB!C$2:C$216,SMALL(IF(INDEX(FEB!$J$2:$AI$216,,MATCH($F$1,FEB!$E$1:$AJ$1,0))=$B$1,ROW(FEB!$J$2:$AI$216)-ROW(FEB!$J$2)+1),ROWS(C$3:C135))),"")</f>
        <v/>
      </c>
      <c r="D135" s="44" t="str">
        <f t="array" ref="D135">IFERROR(INDEX(FEB!D$2:D$216,SMALL(IF(INDEX(FEB!$J$2:$AI$216,,MATCH($F$1,FEB!$E$1:$AJ$1,0))=$B$1,ROW(FEB!$J$2:$AI$216)-ROW(FEB!$J$2)+1),ROWS(D$3:D135))),"")</f>
        <v/>
      </c>
    </row>
    <row r="136" spans="2:4">
      <c r="B136" s="44" t="str">
        <f t="array" ref="B136">IFERROR(INDEX(FEB!B$2:B$216,SMALL(IF(INDEX(FEB!$J$2:$AI$216,,MATCH($F$1,FEB!$E$1:$AJ$1,0))=$B$1,ROW(FEB!$J$2:$AI$216)-ROW(FEB!$J$2)+1),ROWS(B$3:B136))),"")</f>
        <v/>
      </c>
      <c r="C136" s="44" t="str">
        <f t="array" ref="C136">IFERROR(INDEX(FEB!C$2:C$216,SMALL(IF(INDEX(FEB!$J$2:$AI$216,,MATCH($F$1,FEB!$E$1:$AJ$1,0))=$B$1,ROW(FEB!$J$2:$AI$216)-ROW(FEB!$J$2)+1),ROWS(C$3:C136))),"")</f>
        <v/>
      </c>
      <c r="D136" s="44" t="str">
        <f t="array" ref="D136">IFERROR(INDEX(FEB!D$2:D$216,SMALL(IF(INDEX(FEB!$J$2:$AI$216,,MATCH($F$1,FEB!$E$1:$AJ$1,0))=$B$1,ROW(FEB!$J$2:$AI$216)-ROW(FEB!$J$2)+1),ROWS(D$3:D136))),"")</f>
        <v/>
      </c>
    </row>
    <row r="137" spans="2:4">
      <c r="B137" s="44" t="str">
        <f t="array" ref="B137">IFERROR(INDEX(FEB!B$2:B$216,SMALL(IF(INDEX(FEB!$J$2:$AI$216,,MATCH($F$1,FEB!$E$1:$AJ$1,0))=$B$1,ROW(FEB!$J$2:$AI$216)-ROW(FEB!$J$2)+1),ROWS(B$3:B137))),"")</f>
        <v/>
      </c>
      <c r="C137" s="44" t="str">
        <f t="array" ref="C137">IFERROR(INDEX(FEB!C$2:C$216,SMALL(IF(INDEX(FEB!$J$2:$AI$216,,MATCH($F$1,FEB!$E$1:$AJ$1,0))=$B$1,ROW(FEB!$J$2:$AI$216)-ROW(FEB!$J$2)+1),ROWS(C$3:C137))),"")</f>
        <v/>
      </c>
      <c r="D137" s="44" t="str">
        <f t="array" ref="D137">IFERROR(INDEX(FEB!D$2:D$216,SMALL(IF(INDEX(FEB!$J$2:$AI$216,,MATCH($F$1,FEB!$E$1:$AJ$1,0))=$B$1,ROW(FEB!$J$2:$AI$216)-ROW(FEB!$J$2)+1),ROWS(D$3:D137))),"")</f>
        <v/>
      </c>
    </row>
    <row r="138" spans="2:4">
      <c r="B138" s="44" t="str">
        <f t="array" ref="B138">IFERROR(INDEX(FEB!B$2:B$216,SMALL(IF(INDEX(FEB!$J$2:$AI$216,,MATCH($F$1,FEB!$E$1:$AJ$1,0))=$B$1,ROW(FEB!$J$2:$AI$216)-ROW(FEB!$J$2)+1),ROWS(B$3:B138))),"")</f>
        <v/>
      </c>
      <c r="C138" s="44" t="str">
        <f t="array" ref="C138">IFERROR(INDEX(FEB!C$2:C$216,SMALL(IF(INDEX(FEB!$J$2:$AI$216,,MATCH($F$1,FEB!$E$1:$AJ$1,0))=$B$1,ROW(FEB!$J$2:$AI$216)-ROW(FEB!$J$2)+1),ROWS(C$3:C138))),"")</f>
        <v/>
      </c>
      <c r="D138" s="44" t="str">
        <f t="array" ref="D138">IFERROR(INDEX(FEB!D$2:D$216,SMALL(IF(INDEX(FEB!$J$2:$AI$216,,MATCH($F$1,FEB!$E$1:$AJ$1,0))=$B$1,ROW(FEB!$J$2:$AI$216)-ROW(FEB!$J$2)+1),ROWS(D$3:D138))),"")</f>
        <v/>
      </c>
    </row>
    <row r="139" spans="2:4">
      <c r="B139" s="44" t="str">
        <f t="array" ref="B139">IFERROR(INDEX(FEB!B$2:B$216,SMALL(IF(INDEX(FEB!$J$2:$AI$216,,MATCH($F$1,FEB!$E$1:$AJ$1,0))=$B$1,ROW(FEB!$J$2:$AI$216)-ROW(FEB!$J$2)+1),ROWS(B$3:B139))),"")</f>
        <v/>
      </c>
      <c r="C139" s="44" t="str">
        <f t="array" ref="C139">IFERROR(INDEX(FEB!C$2:C$216,SMALL(IF(INDEX(FEB!$J$2:$AI$216,,MATCH($F$1,FEB!$E$1:$AJ$1,0))=$B$1,ROW(FEB!$J$2:$AI$216)-ROW(FEB!$J$2)+1),ROWS(C$3:C139))),"")</f>
        <v/>
      </c>
      <c r="D139" s="44" t="str">
        <f t="array" ref="D139">IFERROR(INDEX(FEB!D$2:D$216,SMALL(IF(INDEX(FEB!$J$2:$AI$216,,MATCH($F$1,FEB!$E$1:$AJ$1,0))=$B$1,ROW(FEB!$J$2:$AI$216)-ROW(FEB!$J$2)+1),ROWS(D$3:D139))),"")</f>
        <v/>
      </c>
    </row>
    <row r="140" spans="2:4">
      <c r="B140" s="44" t="str">
        <f t="array" ref="B140">IFERROR(INDEX(FEB!B$2:B$216,SMALL(IF(INDEX(FEB!$J$2:$AI$216,,MATCH($F$1,FEB!$E$1:$AJ$1,0))=$B$1,ROW(FEB!$J$2:$AI$216)-ROW(FEB!$J$2)+1),ROWS(B$3:B140))),"")</f>
        <v/>
      </c>
      <c r="C140" s="44" t="str">
        <f t="array" ref="C140">IFERROR(INDEX(FEB!C$2:C$216,SMALL(IF(INDEX(FEB!$J$2:$AI$216,,MATCH($F$1,FEB!$E$1:$AJ$1,0))=$B$1,ROW(FEB!$J$2:$AI$216)-ROW(FEB!$J$2)+1),ROWS(C$3:C140))),"")</f>
        <v/>
      </c>
      <c r="D140" s="44" t="str">
        <f t="array" ref="D140">IFERROR(INDEX(FEB!D$2:D$216,SMALL(IF(INDEX(FEB!$J$2:$AI$216,,MATCH($F$1,FEB!$E$1:$AJ$1,0))=$B$1,ROW(FEB!$J$2:$AI$216)-ROW(FEB!$J$2)+1),ROWS(D$3:D140))),"")</f>
        <v/>
      </c>
    </row>
    <row r="141" spans="2:4">
      <c r="B141" s="44" t="str">
        <f t="array" ref="B141">IFERROR(INDEX(FEB!B$2:B$216,SMALL(IF(INDEX(FEB!$J$2:$AI$216,,MATCH($F$1,FEB!$E$1:$AJ$1,0))=$B$1,ROW(FEB!$J$2:$AI$216)-ROW(FEB!$J$2)+1),ROWS(B$3:B141))),"")</f>
        <v/>
      </c>
      <c r="C141" s="44" t="str">
        <f t="array" ref="C141">IFERROR(INDEX(FEB!C$2:C$216,SMALL(IF(INDEX(FEB!$J$2:$AI$216,,MATCH($F$1,FEB!$E$1:$AJ$1,0))=$B$1,ROW(FEB!$J$2:$AI$216)-ROW(FEB!$J$2)+1),ROWS(C$3:C141))),"")</f>
        <v/>
      </c>
      <c r="D141" s="44" t="str">
        <f t="array" ref="D141">IFERROR(INDEX(FEB!D$2:D$216,SMALL(IF(INDEX(FEB!$J$2:$AI$216,,MATCH($F$1,FEB!$E$1:$AJ$1,0))=$B$1,ROW(FEB!$J$2:$AI$216)-ROW(FEB!$J$2)+1),ROWS(D$3:D141))),"")</f>
        <v/>
      </c>
    </row>
    <row r="142" spans="2:4">
      <c r="B142" s="44" t="str">
        <f t="array" ref="B142">IFERROR(INDEX(FEB!B$2:B$216,SMALL(IF(INDEX(FEB!$J$2:$AI$216,,MATCH($F$1,FEB!$E$1:$AJ$1,0))=$B$1,ROW(FEB!$J$2:$AI$216)-ROW(FEB!$J$2)+1),ROWS(B$3:B142))),"")</f>
        <v/>
      </c>
      <c r="C142" s="44" t="str">
        <f t="array" ref="C142">IFERROR(INDEX(FEB!C$2:C$216,SMALL(IF(INDEX(FEB!$J$2:$AI$216,,MATCH($F$1,FEB!$E$1:$AJ$1,0))=$B$1,ROW(FEB!$J$2:$AI$216)-ROW(FEB!$J$2)+1),ROWS(C$3:C142))),"")</f>
        <v/>
      </c>
      <c r="D142" s="44" t="str">
        <f t="array" ref="D142">IFERROR(INDEX(FEB!D$2:D$216,SMALL(IF(INDEX(FEB!$J$2:$AI$216,,MATCH($F$1,FEB!$E$1:$AJ$1,0))=$B$1,ROW(FEB!$J$2:$AI$216)-ROW(FEB!$J$2)+1),ROWS(D$3:D142))),"")</f>
        <v/>
      </c>
    </row>
    <row r="143" spans="2:4">
      <c r="B143" s="44" t="str">
        <f t="array" ref="B143">IFERROR(INDEX(FEB!B$2:B$216,SMALL(IF(INDEX(FEB!$J$2:$AI$216,,MATCH($F$1,FEB!$E$1:$AJ$1,0))=$B$1,ROW(FEB!$J$2:$AI$216)-ROW(FEB!$J$2)+1),ROWS(B$3:B143))),"")</f>
        <v/>
      </c>
      <c r="C143" s="44" t="str">
        <f t="array" ref="C143">IFERROR(INDEX(FEB!C$2:C$216,SMALL(IF(INDEX(FEB!$J$2:$AI$216,,MATCH($F$1,FEB!$E$1:$AJ$1,0))=$B$1,ROW(FEB!$J$2:$AI$216)-ROW(FEB!$J$2)+1),ROWS(C$3:C143))),"")</f>
        <v/>
      </c>
      <c r="D143" s="44" t="str">
        <f t="array" ref="D143">IFERROR(INDEX(FEB!D$2:D$216,SMALL(IF(INDEX(FEB!$J$2:$AI$216,,MATCH($F$1,FEB!$E$1:$AJ$1,0))=$B$1,ROW(FEB!$J$2:$AI$216)-ROW(FEB!$J$2)+1),ROWS(D$3:D143))),"")</f>
        <v/>
      </c>
    </row>
    <row r="144" spans="2:4">
      <c r="B144" s="44" t="str">
        <f t="array" ref="B144">IFERROR(INDEX(FEB!B$2:B$216,SMALL(IF(INDEX(FEB!$J$2:$AI$216,,MATCH($F$1,FEB!$E$1:$AJ$1,0))=$B$1,ROW(FEB!$J$2:$AI$216)-ROW(FEB!$J$2)+1),ROWS(B$3:B144))),"")</f>
        <v/>
      </c>
      <c r="C144" s="44" t="str">
        <f t="array" ref="C144">IFERROR(INDEX(FEB!C$2:C$216,SMALL(IF(INDEX(FEB!$J$2:$AI$216,,MATCH($F$1,FEB!$E$1:$AJ$1,0))=$B$1,ROW(FEB!$J$2:$AI$216)-ROW(FEB!$J$2)+1),ROWS(C$3:C144))),"")</f>
        <v/>
      </c>
      <c r="D144" s="44" t="str">
        <f t="array" ref="D144">IFERROR(INDEX(FEB!D$2:D$216,SMALL(IF(INDEX(FEB!$J$2:$AI$216,,MATCH($F$1,FEB!$E$1:$AJ$1,0))=$B$1,ROW(FEB!$J$2:$AI$216)-ROW(FEB!$J$2)+1),ROWS(D$3:D144))),"")</f>
        <v/>
      </c>
    </row>
    <row r="145" spans="2:4">
      <c r="B145" s="44" t="str">
        <f t="array" ref="B145">IFERROR(INDEX(FEB!B$2:B$216,SMALL(IF(INDEX(FEB!$J$2:$AI$216,,MATCH($F$1,FEB!$E$1:$AJ$1,0))=$B$1,ROW(FEB!$J$2:$AI$216)-ROW(FEB!$J$2)+1),ROWS(B$3:B145))),"")</f>
        <v/>
      </c>
      <c r="C145" s="44" t="str">
        <f t="array" ref="C145">IFERROR(INDEX(FEB!C$2:C$216,SMALL(IF(INDEX(FEB!$J$2:$AI$216,,MATCH($F$1,FEB!$E$1:$AJ$1,0))=$B$1,ROW(FEB!$J$2:$AI$216)-ROW(FEB!$J$2)+1),ROWS(C$3:C145))),"")</f>
        <v/>
      </c>
      <c r="D145" s="44" t="str">
        <f t="array" ref="D145">IFERROR(INDEX(FEB!D$2:D$216,SMALL(IF(INDEX(FEB!$J$2:$AI$216,,MATCH($F$1,FEB!$E$1:$AJ$1,0))=$B$1,ROW(FEB!$J$2:$AI$216)-ROW(FEB!$J$2)+1),ROWS(D$3:D145))),"")</f>
        <v/>
      </c>
    </row>
    <row r="146" spans="2:4">
      <c r="B146" s="44" t="str">
        <f t="array" ref="B146">IFERROR(INDEX(FEB!B$2:B$216,SMALL(IF(INDEX(FEB!$J$2:$AI$216,,MATCH($F$1,FEB!$E$1:$AJ$1,0))=$B$1,ROW(FEB!$J$2:$AI$216)-ROW(FEB!$J$2)+1),ROWS(B$3:B146))),"")</f>
        <v/>
      </c>
      <c r="C146" s="44" t="str">
        <f t="array" ref="C146">IFERROR(INDEX(FEB!C$2:C$216,SMALL(IF(INDEX(FEB!$J$2:$AI$216,,MATCH($F$1,FEB!$E$1:$AJ$1,0))=$B$1,ROW(FEB!$J$2:$AI$216)-ROW(FEB!$J$2)+1),ROWS(C$3:C146))),"")</f>
        <v/>
      </c>
      <c r="D146" s="44" t="str">
        <f t="array" ref="D146">IFERROR(INDEX(FEB!D$2:D$216,SMALL(IF(INDEX(FEB!$J$2:$AI$216,,MATCH($F$1,FEB!$E$1:$AJ$1,0))=$B$1,ROW(FEB!$J$2:$AI$216)-ROW(FEB!$J$2)+1),ROWS(D$3:D146))),"")</f>
        <v/>
      </c>
    </row>
    <row r="147" spans="2:4">
      <c r="B147" s="44" t="str">
        <f t="array" ref="B147">IFERROR(INDEX(FEB!B$2:B$216,SMALL(IF(INDEX(FEB!$J$2:$AI$216,,MATCH($F$1,FEB!$E$1:$AJ$1,0))=$B$1,ROW(FEB!$J$2:$AI$216)-ROW(FEB!$J$2)+1),ROWS(B$3:B147))),"")</f>
        <v/>
      </c>
      <c r="C147" s="44" t="str">
        <f t="array" ref="C147">IFERROR(INDEX(FEB!C$2:C$216,SMALL(IF(INDEX(FEB!$J$2:$AI$216,,MATCH($F$1,FEB!$E$1:$AJ$1,0))=$B$1,ROW(FEB!$J$2:$AI$216)-ROW(FEB!$J$2)+1),ROWS(C$3:C147))),"")</f>
        <v/>
      </c>
      <c r="D147" s="44" t="str">
        <f t="array" ref="D147">IFERROR(INDEX(FEB!D$2:D$216,SMALL(IF(INDEX(FEB!$J$2:$AI$216,,MATCH($F$1,FEB!$E$1:$AJ$1,0))=$B$1,ROW(FEB!$J$2:$AI$216)-ROW(FEB!$J$2)+1),ROWS(D$3:D147))),"")</f>
        <v/>
      </c>
    </row>
    <row r="148" spans="2:4">
      <c r="B148" s="44" t="str">
        <f t="array" ref="B148">IFERROR(INDEX(FEB!B$2:B$216,SMALL(IF(INDEX(FEB!$J$2:$AI$216,,MATCH($F$1,FEB!$E$1:$AJ$1,0))=$B$1,ROW(FEB!$J$2:$AI$216)-ROW(FEB!$J$2)+1),ROWS(B$3:B148))),"")</f>
        <v/>
      </c>
      <c r="C148" s="44" t="str">
        <f t="array" ref="C148">IFERROR(INDEX(FEB!C$2:C$216,SMALL(IF(INDEX(FEB!$J$2:$AI$216,,MATCH($F$1,FEB!$E$1:$AJ$1,0))=$B$1,ROW(FEB!$J$2:$AI$216)-ROW(FEB!$J$2)+1),ROWS(C$3:C148))),"")</f>
        <v/>
      </c>
      <c r="D148" s="44" t="str">
        <f t="array" ref="D148">IFERROR(INDEX(FEB!D$2:D$216,SMALL(IF(INDEX(FEB!$J$2:$AI$216,,MATCH($F$1,FEB!$E$1:$AJ$1,0))=$B$1,ROW(FEB!$J$2:$AI$216)-ROW(FEB!$J$2)+1),ROWS(D$3:D148))),"")</f>
        <v/>
      </c>
    </row>
    <row r="149" spans="2:4">
      <c r="B149" s="44" t="str">
        <f t="array" ref="B149">IFERROR(INDEX(FEB!B$2:B$216,SMALL(IF(INDEX(FEB!$J$2:$AI$216,,MATCH($F$1,FEB!$E$1:$AJ$1,0))=$B$1,ROW(FEB!$J$2:$AI$216)-ROW(FEB!$J$2)+1),ROWS(B$3:B149))),"")</f>
        <v/>
      </c>
      <c r="C149" s="44" t="str">
        <f t="array" ref="C149">IFERROR(INDEX(FEB!C$2:C$216,SMALL(IF(INDEX(FEB!$J$2:$AI$216,,MATCH($F$1,FEB!$E$1:$AJ$1,0))=$B$1,ROW(FEB!$J$2:$AI$216)-ROW(FEB!$J$2)+1),ROWS(C$3:C149))),"")</f>
        <v/>
      </c>
      <c r="D149" s="44" t="str">
        <f t="array" ref="D149">IFERROR(INDEX(FEB!D$2:D$216,SMALL(IF(INDEX(FEB!$J$2:$AI$216,,MATCH($F$1,FEB!$E$1:$AJ$1,0))=$B$1,ROW(FEB!$J$2:$AI$216)-ROW(FEB!$J$2)+1),ROWS(D$3:D149))),"")</f>
        <v/>
      </c>
    </row>
    <row r="150" spans="2:4">
      <c r="B150" s="44" t="str">
        <f t="array" ref="B150">IFERROR(INDEX(FEB!B$2:B$216,SMALL(IF(INDEX(FEB!$J$2:$AI$216,,MATCH($F$1,FEB!$E$1:$AJ$1,0))=$B$1,ROW(FEB!$J$2:$AI$216)-ROW(FEB!$J$2)+1),ROWS(B$3:B150))),"")</f>
        <v/>
      </c>
      <c r="C150" s="44" t="str">
        <f t="array" ref="C150">IFERROR(INDEX(FEB!C$2:C$216,SMALL(IF(INDEX(FEB!$J$2:$AI$216,,MATCH($F$1,FEB!$E$1:$AJ$1,0))=$B$1,ROW(FEB!$J$2:$AI$216)-ROW(FEB!$J$2)+1),ROWS(C$3:C150))),"")</f>
        <v/>
      </c>
      <c r="D150" s="44" t="str">
        <f t="array" ref="D150">IFERROR(INDEX(FEB!D$2:D$216,SMALL(IF(INDEX(FEB!$J$2:$AI$216,,MATCH($F$1,FEB!$E$1:$AJ$1,0))=$B$1,ROW(FEB!$J$2:$AI$216)-ROW(FEB!$J$2)+1),ROWS(D$3:D150))),"")</f>
        <v/>
      </c>
    </row>
    <row r="151" spans="2:4">
      <c r="B151" s="44" t="str">
        <f t="array" ref="B151">IFERROR(INDEX(FEB!B$2:B$216,SMALL(IF(INDEX(FEB!$J$2:$AI$216,,MATCH($F$1,FEB!$E$1:$AJ$1,0))=$B$1,ROW(FEB!$J$2:$AI$216)-ROW(FEB!$J$2)+1),ROWS(B$3:B151))),"")</f>
        <v/>
      </c>
      <c r="C151" s="44" t="str">
        <f t="array" ref="C151">IFERROR(INDEX(FEB!C$2:C$216,SMALL(IF(INDEX(FEB!$J$2:$AI$216,,MATCH($F$1,FEB!$E$1:$AJ$1,0))=$B$1,ROW(FEB!$J$2:$AI$216)-ROW(FEB!$J$2)+1),ROWS(C$3:C151))),"")</f>
        <v/>
      </c>
      <c r="D151" s="44" t="str">
        <f t="array" ref="D151">IFERROR(INDEX(FEB!D$2:D$216,SMALL(IF(INDEX(FEB!$J$2:$AI$216,,MATCH($F$1,FEB!$E$1:$AJ$1,0))=$B$1,ROW(FEB!$J$2:$AI$216)-ROW(FEB!$J$2)+1),ROWS(D$3:D151))),"")</f>
        <v/>
      </c>
    </row>
    <row r="152" spans="2:4">
      <c r="B152" s="44" t="str">
        <f t="array" ref="B152">IFERROR(INDEX(FEB!B$2:B$216,SMALL(IF(INDEX(FEB!$J$2:$AI$216,,MATCH($F$1,FEB!$E$1:$AJ$1,0))=$B$1,ROW(FEB!$J$2:$AI$216)-ROW(FEB!$J$2)+1),ROWS(B$3:B152))),"")</f>
        <v/>
      </c>
      <c r="C152" s="44" t="str">
        <f t="array" ref="C152">IFERROR(INDEX(FEB!C$2:C$216,SMALL(IF(INDEX(FEB!$J$2:$AI$216,,MATCH($F$1,FEB!$E$1:$AJ$1,0))=$B$1,ROW(FEB!$J$2:$AI$216)-ROW(FEB!$J$2)+1),ROWS(C$3:C152))),"")</f>
        <v/>
      </c>
      <c r="D152" s="44" t="str">
        <f t="array" ref="D152">IFERROR(INDEX(FEB!D$2:D$216,SMALL(IF(INDEX(FEB!$J$2:$AI$216,,MATCH($F$1,FEB!$E$1:$AJ$1,0))=$B$1,ROW(FEB!$J$2:$AI$216)-ROW(FEB!$J$2)+1),ROWS(D$3:D152))),"")</f>
        <v/>
      </c>
    </row>
    <row r="153" spans="2:4">
      <c r="B153" s="44" t="str">
        <f t="array" ref="B153">IFERROR(INDEX(FEB!B$2:B$216,SMALL(IF(INDEX(FEB!$J$2:$AI$216,,MATCH($F$1,FEB!$E$1:$AJ$1,0))=$B$1,ROW(FEB!$J$2:$AI$216)-ROW(FEB!$J$2)+1),ROWS(B$3:B153))),"")</f>
        <v/>
      </c>
      <c r="C153" s="44" t="str">
        <f t="array" ref="C153">IFERROR(INDEX(FEB!C$2:C$216,SMALL(IF(INDEX(FEB!$J$2:$AI$216,,MATCH($F$1,FEB!$E$1:$AJ$1,0))=$B$1,ROW(FEB!$J$2:$AI$216)-ROW(FEB!$J$2)+1),ROWS(C$3:C153))),"")</f>
        <v/>
      </c>
      <c r="D153" s="44" t="str">
        <f t="array" ref="D153">IFERROR(INDEX(FEB!D$2:D$216,SMALL(IF(INDEX(FEB!$J$2:$AI$216,,MATCH($F$1,FEB!$E$1:$AJ$1,0))=$B$1,ROW(FEB!$J$2:$AI$216)-ROW(FEB!$J$2)+1),ROWS(D$3:D153))),"")</f>
        <v/>
      </c>
    </row>
    <row r="154" spans="2:4">
      <c r="B154" s="44" t="str">
        <f t="array" ref="B154">IFERROR(INDEX(FEB!B$2:B$216,SMALL(IF(INDEX(FEB!$J$2:$AI$216,,MATCH($F$1,FEB!$E$1:$AJ$1,0))=$B$1,ROW(FEB!$J$2:$AI$216)-ROW(FEB!$J$2)+1),ROWS(B$3:B154))),"")</f>
        <v/>
      </c>
      <c r="C154" s="44" t="str">
        <f t="array" ref="C154">IFERROR(INDEX(FEB!C$2:C$216,SMALL(IF(INDEX(FEB!$J$2:$AI$216,,MATCH($F$1,FEB!$E$1:$AJ$1,0))=$B$1,ROW(FEB!$J$2:$AI$216)-ROW(FEB!$J$2)+1),ROWS(C$3:C154))),"")</f>
        <v/>
      </c>
      <c r="D154" s="44" t="str">
        <f t="array" ref="D154">IFERROR(INDEX(FEB!D$2:D$216,SMALL(IF(INDEX(FEB!$J$2:$AI$216,,MATCH($F$1,FEB!$E$1:$AJ$1,0))=$B$1,ROW(FEB!$J$2:$AI$216)-ROW(FEB!$J$2)+1),ROWS(D$3:D154))),"")</f>
        <v/>
      </c>
    </row>
    <row r="155" spans="2:4">
      <c r="B155" s="44" t="str">
        <f t="array" ref="B155">IFERROR(INDEX(FEB!B$2:B$216,SMALL(IF(INDEX(FEB!$J$2:$AI$216,,MATCH($F$1,FEB!$E$1:$AJ$1,0))=$B$1,ROW(FEB!$J$2:$AI$216)-ROW(FEB!$J$2)+1),ROWS(B$3:B155))),"")</f>
        <v/>
      </c>
      <c r="C155" s="44" t="str">
        <f t="array" ref="C155">IFERROR(INDEX(FEB!C$2:C$216,SMALL(IF(INDEX(FEB!$J$2:$AI$216,,MATCH($F$1,FEB!$E$1:$AJ$1,0))=$B$1,ROW(FEB!$J$2:$AI$216)-ROW(FEB!$J$2)+1),ROWS(C$3:C155))),"")</f>
        <v/>
      </c>
      <c r="D155" s="44" t="str">
        <f t="array" ref="D155">IFERROR(INDEX(FEB!D$2:D$216,SMALL(IF(INDEX(FEB!$J$2:$AI$216,,MATCH($F$1,FEB!$E$1:$AJ$1,0))=$B$1,ROW(FEB!$J$2:$AI$216)-ROW(FEB!$J$2)+1),ROWS(D$3:D155))),"")</f>
        <v/>
      </c>
    </row>
    <row r="156" spans="2:4">
      <c r="B156" s="44" t="str">
        <f t="array" ref="B156">IFERROR(INDEX(FEB!B$2:B$216,SMALL(IF(INDEX(FEB!$J$2:$AI$216,,MATCH($F$1,FEB!$E$1:$AJ$1,0))=$B$1,ROW(FEB!$J$2:$AI$216)-ROW(FEB!$J$2)+1),ROWS(B$3:B156))),"")</f>
        <v/>
      </c>
      <c r="C156" s="44" t="str">
        <f t="array" ref="C156">IFERROR(INDEX(FEB!C$2:C$216,SMALL(IF(INDEX(FEB!$J$2:$AI$216,,MATCH($F$1,FEB!$E$1:$AJ$1,0))=$B$1,ROW(FEB!$J$2:$AI$216)-ROW(FEB!$J$2)+1),ROWS(C$3:C156))),"")</f>
        <v/>
      </c>
      <c r="D156" s="44" t="str">
        <f t="array" ref="D156">IFERROR(INDEX(FEB!D$2:D$216,SMALL(IF(INDEX(FEB!$J$2:$AI$216,,MATCH($F$1,FEB!$E$1:$AJ$1,0))=$B$1,ROW(FEB!$J$2:$AI$216)-ROW(FEB!$J$2)+1),ROWS(D$3:D156))),"")</f>
        <v/>
      </c>
    </row>
    <row r="157" spans="2:4">
      <c r="B157" s="44" t="str">
        <f t="array" ref="B157">IFERROR(INDEX(FEB!B$2:B$216,SMALL(IF(INDEX(FEB!$J$2:$AI$216,,MATCH($F$1,FEB!$E$1:$AJ$1,0))=$B$1,ROW(FEB!$J$2:$AI$216)-ROW(FEB!$J$2)+1),ROWS(B$3:B157))),"")</f>
        <v/>
      </c>
      <c r="C157" s="44" t="str">
        <f t="array" ref="C157">IFERROR(INDEX(FEB!C$2:C$216,SMALL(IF(INDEX(FEB!$J$2:$AI$216,,MATCH($F$1,FEB!$E$1:$AJ$1,0))=$B$1,ROW(FEB!$J$2:$AI$216)-ROW(FEB!$J$2)+1),ROWS(C$3:C157))),"")</f>
        <v/>
      </c>
      <c r="D157" s="44" t="str">
        <f t="array" ref="D157">IFERROR(INDEX(FEB!D$2:D$216,SMALL(IF(INDEX(FEB!$J$2:$AI$216,,MATCH($F$1,FEB!$E$1:$AJ$1,0))=$B$1,ROW(FEB!$J$2:$AI$216)-ROW(FEB!$J$2)+1),ROWS(D$3:D157))),"")</f>
        <v/>
      </c>
    </row>
    <row r="158" spans="2:4">
      <c r="B158" s="44" t="str">
        <f t="array" ref="B158">IFERROR(INDEX(FEB!B$2:B$216,SMALL(IF(INDEX(FEB!$J$2:$AI$216,,MATCH($F$1,FEB!$E$1:$AJ$1,0))=$B$1,ROW(FEB!$J$2:$AI$216)-ROW(FEB!$J$2)+1),ROWS(B$3:B158))),"")</f>
        <v/>
      </c>
      <c r="C158" s="44" t="str">
        <f t="array" ref="C158">IFERROR(INDEX(FEB!C$2:C$216,SMALL(IF(INDEX(FEB!$J$2:$AI$216,,MATCH($F$1,FEB!$E$1:$AJ$1,0))=$B$1,ROW(FEB!$J$2:$AI$216)-ROW(FEB!$J$2)+1),ROWS(C$3:C158))),"")</f>
        <v/>
      </c>
      <c r="D158" s="44" t="str">
        <f t="array" ref="D158">IFERROR(INDEX(FEB!D$2:D$216,SMALL(IF(INDEX(FEB!$J$2:$AI$216,,MATCH($F$1,FEB!$E$1:$AJ$1,0))=$B$1,ROW(FEB!$J$2:$AI$216)-ROW(FEB!$J$2)+1),ROWS(D$3:D158))),"")</f>
        <v/>
      </c>
    </row>
    <row r="159" spans="2:4">
      <c r="B159" s="44" t="str">
        <f t="array" ref="B159">IFERROR(INDEX(FEB!B$2:B$216,SMALL(IF(INDEX(FEB!$J$2:$AI$216,,MATCH($F$1,FEB!$E$1:$AJ$1,0))=$B$1,ROW(FEB!$J$2:$AI$216)-ROW(FEB!$J$2)+1),ROWS(B$3:B159))),"")</f>
        <v/>
      </c>
      <c r="C159" s="44" t="str">
        <f t="array" ref="C159">IFERROR(INDEX(FEB!C$2:C$216,SMALL(IF(INDEX(FEB!$J$2:$AI$216,,MATCH($F$1,FEB!$E$1:$AJ$1,0))=$B$1,ROW(FEB!$J$2:$AI$216)-ROW(FEB!$J$2)+1),ROWS(C$3:C159))),"")</f>
        <v/>
      </c>
      <c r="D159" s="44" t="str">
        <f t="array" ref="D159">IFERROR(INDEX(FEB!D$2:D$216,SMALL(IF(INDEX(FEB!$J$2:$AI$216,,MATCH($F$1,FEB!$E$1:$AJ$1,0))=$B$1,ROW(FEB!$J$2:$AI$216)-ROW(FEB!$J$2)+1),ROWS(D$3:D159))),"")</f>
        <v/>
      </c>
    </row>
    <row r="160" spans="2:4">
      <c r="B160" s="44" t="str">
        <f t="array" ref="B160">IFERROR(INDEX(FEB!B$2:B$216,SMALL(IF(INDEX(FEB!$J$2:$AI$216,,MATCH($F$1,FEB!$E$1:$AJ$1,0))=$B$1,ROW(FEB!$J$2:$AI$216)-ROW(FEB!$J$2)+1),ROWS(B$3:B160))),"")</f>
        <v/>
      </c>
      <c r="C160" s="44" t="str">
        <f t="array" ref="C160">IFERROR(INDEX(FEB!C$2:C$216,SMALL(IF(INDEX(FEB!$J$2:$AI$216,,MATCH($F$1,FEB!$E$1:$AJ$1,0))=$B$1,ROW(FEB!$J$2:$AI$216)-ROW(FEB!$J$2)+1),ROWS(C$3:C160))),"")</f>
        <v/>
      </c>
      <c r="D160" s="44" t="str">
        <f t="array" ref="D160">IFERROR(INDEX(FEB!D$2:D$216,SMALL(IF(INDEX(FEB!$J$2:$AI$216,,MATCH($F$1,FEB!$E$1:$AJ$1,0))=$B$1,ROW(FEB!$J$2:$AI$216)-ROW(FEB!$J$2)+1),ROWS(D$3:D160))),"")</f>
        <v/>
      </c>
    </row>
    <row r="161" spans="2:4">
      <c r="B161" s="44" t="str">
        <f t="array" ref="B161">IFERROR(INDEX(FEB!B$2:B$216,SMALL(IF(INDEX(FEB!$J$2:$AI$216,,MATCH($F$1,FEB!$E$1:$AJ$1,0))=$B$1,ROW(FEB!$J$2:$AI$216)-ROW(FEB!$J$2)+1),ROWS(B$3:B161))),"")</f>
        <v/>
      </c>
      <c r="C161" s="44" t="str">
        <f t="array" ref="C161">IFERROR(INDEX(FEB!C$2:C$216,SMALL(IF(INDEX(FEB!$J$2:$AI$216,,MATCH($F$1,FEB!$E$1:$AJ$1,0))=$B$1,ROW(FEB!$J$2:$AI$216)-ROW(FEB!$J$2)+1),ROWS(C$3:C161))),"")</f>
        <v/>
      </c>
      <c r="D161" s="44" t="str">
        <f t="array" ref="D161">IFERROR(INDEX(FEB!D$2:D$216,SMALL(IF(INDEX(FEB!$J$2:$AI$216,,MATCH($F$1,FEB!$E$1:$AJ$1,0))=$B$1,ROW(FEB!$J$2:$AI$216)-ROW(FEB!$J$2)+1),ROWS(D$3:D161))),"")</f>
        <v/>
      </c>
    </row>
    <row r="162" spans="2:4">
      <c r="B162" s="44" t="str">
        <f t="array" ref="B162">IFERROR(INDEX(FEB!B$2:B$216,SMALL(IF(INDEX(FEB!$J$2:$AI$216,,MATCH($F$1,FEB!$E$1:$AJ$1,0))=$B$1,ROW(FEB!$J$2:$AI$216)-ROW(FEB!$J$2)+1),ROWS(B$3:B162))),"")</f>
        <v/>
      </c>
      <c r="C162" s="44" t="str">
        <f t="array" ref="C162">IFERROR(INDEX(FEB!C$2:C$216,SMALL(IF(INDEX(FEB!$J$2:$AI$216,,MATCH($F$1,FEB!$E$1:$AJ$1,0))=$B$1,ROW(FEB!$J$2:$AI$216)-ROW(FEB!$J$2)+1),ROWS(C$3:C162))),"")</f>
        <v/>
      </c>
      <c r="D162" s="44" t="str">
        <f t="array" ref="D162">IFERROR(INDEX(FEB!D$2:D$216,SMALL(IF(INDEX(FEB!$J$2:$AI$216,,MATCH($F$1,FEB!$E$1:$AJ$1,0))=$B$1,ROW(FEB!$J$2:$AI$216)-ROW(FEB!$J$2)+1),ROWS(D$3:D162))),"")</f>
        <v/>
      </c>
    </row>
    <row r="163" spans="2:4">
      <c r="B163" s="44" t="str">
        <f t="array" ref="B163">IFERROR(INDEX(FEB!B$2:B$216,SMALL(IF(INDEX(FEB!$J$2:$AI$216,,MATCH($F$1,FEB!$E$1:$AJ$1,0))=$B$1,ROW(FEB!$J$2:$AI$216)-ROW(FEB!$J$2)+1),ROWS(B$3:B163))),"")</f>
        <v/>
      </c>
      <c r="C163" s="44" t="str">
        <f t="array" ref="C163">IFERROR(INDEX(FEB!C$2:C$216,SMALL(IF(INDEX(FEB!$J$2:$AI$216,,MATCH($F$1,FEB!$E$1:$AJ$1,0))=$B$1,ROW(FEB!$J$2:$AI$216)-ROW(FEB!$J$2)+1),ROWS(C$3:C163))),"")</f>
        <v/>
      </c>
      <c r="D163" s="44" t="str">
        <f t="array" ref="D163">IFERROR(INDEX(FEB!D$2:D$216,SMALL(IF(INDEX(FEB!$J$2:$AI$216,,MATCH($F$1,FEB!$E$1:$AJ$1,0))=$B$1,ROW(FEB!$J$2:$AI$216)-ROW(FEB!$J$2)+1),ROWS(D$3:D163))),"")</f>
        <v/>
      </c>
    </row>
    <row r="164" spans="2:4">
      <c r="B164" s="44" t="str">
        <f t="array" ref="B164">IFERROR(INDEX(FEB!B$2:B$216,SMALL(IF(INDEX(FEB!$J$2:$AI$216,,MATCH($F$1,FEB!$E$1:$AJ$1,0))=$B$1,ROW(FEB!$J$2:$AI$216)-ROW(FEB!$J$2)+1),ROWS(B$3:B164))),"")</f>
        <v/>
      </c>
      <c r="C164" s="44" t="str">
        <f t="array" ref="C164">IFERROR(INDEX(FEB!C$2:C$216,SMALL(IF(INDEX(FEB!$J$2:$AI$216,,MATCH($F$1,FEB!$E$1:$AJ$1,0))=$B$1,ROW(FEB!$J$2:$AI$216)-ROW(FEB!$J$2)+1),ROWS(C$3:C164))),"")</f>
        <v/>
      </c>
      <c r="D164" s="44" t="str">
        <f t="array" ref="D164">IFERROR(INDEX(FEB!D$2:D$216,SMALL(IF(INDEX(FEB!$J$2:$AI$216,,MATCH($F$1,FEB!$E$1:$AJ$1,0))=$B$1,ROW(FEB!$J$2:$AI$216)-ROW(FEB!$J$2)+1),ROWS(D$3:D164))),"")</f>
        <v/>
      </c>
    </row>
    <row r="165" spans="2:4">
      <c r="B165" s="44" t="str">
        <f t="array" ref="B165">IFERROR(INDEX(FEB!B$2:B$216,SMALL(IF(INDEX(FEB!$J$2:$AI$216,,MATCH($F$1,FEB!$E$1:$AJ$1,0))=$B$1,ROW(FEB!$J$2:$AI$216)-ROW(FEB!$J$2)+1),ROWS(B$3:B165))),"")</f>
        <v/>
      </c>
      <c r="C165" s="44" t="str">
        <f t="array" ref="C165">IFERROR(INDEX(FEB!C$2:C$216,SMALL(IF(INDEX(FEB!$J$2:$AI$216,,MATCH($F$1,FEB!$E$1:$AJ$1,0))=$B$1,ROW(FEB!$J$2:$AI$216)-ROW(FEB!$J$2)+1),ROWS(C$3:C165))),"")</f>
        <v/>
      </c>
      <c r="D165" s="44" t="str">
        <f t="array" ref="D165">IFERROR(INDEX(FEB!D$2:D$216,SMALL(IF(INDEX(FEB!$J$2:$AI$216,,MATCH($F$1,FEB!$E$1:$AJ$1,0))=$B$1,ROW(FEB!$J$2:$AI$216)-ROW(FEB!$J$2)+1),ROWS(D$3:D165))),"")</f>
        <v/>
      </c>
    </row>
    <row r="166" spans="2:4">
      <c r="B166" s="44" t="str">
        <f t="array" ref="B166">IFERROR(INDEX(FEB!B$2:B$216,SMALL(IF(INDEX(FEB!$J$2:$AI$216,,MATCH($F$1,FEB!$E$1:$AJ$1,0))=$B$1,ROW(FEB!$J$2:$AI$216)-ROW(FEB!$J$2)+1),ROWS(B$3:B166))),"")</f>
        <v/>
      </c>
      <c r="C166" s="44" t="str">
        <f t="array" ref="C166">IFERROR(INDEX(FEB!C$2:C$216,SMALL(IF(INDEX(FEB!$J$2:$AI$216,,MATCH($F$1,FEB!$E$1:$AJ$1,0))=$B$1,ROW(FEB!$J$2:$AI$216)-ROW(FEB!$J$2)+1),ROWS(C$3:C166))),"")</f>
        <v/>
      </c>
      <c r="D166" s="44" t="str">
        <f t="array" ref="D166">IFERROR(INDEX(FEB!D$2:D$216,SMALL(IF(INDEX(FEB!$J$2:$AI$216,,MATCH($F$1,FEB!$E$1:$AJ$1,0))=$B$1,ROW(FEB!$J$2:$AI$216)-ROW(FEB!$J$2)+1),ROWS(D$3:D166))),"")</f>
        <v/>
      </c>
    </row>
    <row r="167" spans="2:4">
      <c r="B167" s="44" t="str">
        <f t="array" ref="B167">IFERROR(INDEX(FEB!B$2:B$216,SMALL(IF(INDEX(FEB!$J$2:$AI$216,,MATCH($F$1,FEB!$E$1:$AJ$1,0))=$B$1,ROW(FEB!$J$2:$AI$216)-ROW(FEB!$J$2)+1),ROWS(B$3:B167))),"")</f>
        <v/>
      </c>
      <c r="C167" s="44" t="str">
        <f t="array" ref="C167">IFERROR(INDEX(FEB!C$2:C$216,SMALL(IF(INDEX(FEB!$J$2:$AI$216,,MATCH($F$1,FEB!$E$1:$AJ$1,0))=$B$1,ROW(FEB!$J$2:$AI$216)-ROW(FEB!$J$2)+1),ROWS(C$3:C167))),"")</f>
        <v/>
      </c>
      <c r="D167" s="44" t="str">
        <f t="array" ref="D167">IFERROR(INDEX(FEB!D$2:D$216,SMALL(IF(INDEX(FEB!$J$2:$AI$216,,MATCH($F$1,FEB!$E$1:$AJ$1,0))=$B$1,ROW(FEB!$J$2:$AI$216)-ROW(FEB!$J$2)+1),ROWS(D$3:D167))),"")</f>
        <v/>
      </c>
    </row>
    <row r="168" spans="2:4">
      <c r="B168" s="44" t="str">
        <f t="array" ref="B168">IFERROR(INDEX(FEB!B$2:B$216,SMALL(IF(INDEX(FEB!$J$2:$AI$216,,MATCH($F$1,FEB!$E$1:$AJ$1,0))=$B$1,ROW(FEB!$J$2:$AI$216)-ROW(FEB!$J$2)+1),ROWS(B$3:B168))),"")</f>
        <v/>
      </c>
      <c r="C168" s="44" t="str">
        <f t="array" ref="C168">IFERROR(INDEX(FEB!C$2:C$216,SMALL(IF(INDEX(FEB!$J$2:$AI$216,,MATCH($F$1,FEB!$E$1:$AJ$1,0))=$B$1,ROW(FEB!$J$2:$AI$216)-ROW(FEB!$J$2)+1),ROWS(C$3:C168))),"")</f>
        <v/>
      </c>
      <c r="D168" s="44" t="str">
        <f t="array" ref="D168">IFERROR(INDEX(FEB!D$2:D$216,SMALL(IF(INDEX(FEB!$J$2:$AI$216,,MATCH($F$1,FEB!$E$1:$AJ$1,0))=$B$1,ROW(FEB!$J$2:$AI$216)-ROW(FEB!$J$2)+1),ROWS(D$3:D168))),"")</f>
        <v/>
      </c>
    </row>
    <row r="169" spans="2:4">
      <c r="B169" s="44" t="str">
        <f t="array" ref="B169">IFERROR(INDEX(FEB!B$2:B$216,SMALL(IF(INDEX(FEB!$J$2:$AI$216,,MATCH($F$1,FEB!$E$1:$AJ$1,0))=$B$1,ROW(FEB!$J$2:$AI$216)-ROW(FEB!$J$2)+1),ROWS(B$3:B169))),"")</f>
        <v/>
      </c>
      <c r="C169" s="44" t="str">
        <f t="array" ref="C169">IFERROR(INDEX(FEB!C$2:C$216,SMALL(IF(INDEX(FEB!$J$2:$AI$216,,MATCH($F$1,FEB!$E$1:$AJ$1,0))=$B$1,ROW(FEB!$J$2:$AI$216)-ROW(FEB!$J$2)+1),ROWS(C$3:C169))),"")</f>
        <v/>
      </c>
      <c r="D169" s="44" t="str">
        <f t="array" ref="D169">IFERROR(INDEX(FEB!D$2:D$216,SMALL(IF(INDEX(FEB!$J$2:$AI$216,,MATCH($F$1,FEB!$E$1:$AJ$1,0))=$B$1,ROW(FEB!$J$2:$AI$216)-ROW(FEB!$J$2)+1),ROWS(D$3:D169))),"")</f>
        <v/>
      </c>
    </row>
    <row r="170" spans="2:4">
      <c r="B170" s="44" t="str">
        <f t="array" ref="B170">IFERROR(INDEX(FEB!B$2:B$216,SMALL(IF(INDEX(FEB!$J$2:$AI$216,,MATCH($F$1,FEB!$E$1:$AJ$1,0))=$B$1,ROW(FEB!$J$2:$AI$216)-ROW(FEB!$J$2)+1),ROWS(B$3:B170))),"")</f>
        <v/>
      </c>
      <c r="C170" s="44" t="str">
        <f t="array" ref="C170">IFERROR(INDEX(FEB!C$2:C$216,SMALL(IF(INDEX(FEB!$J$2:$AI$216,,MATCH($F$1,FEB!$E$1:$AJ$1,0))=$B$1,ROW(FEB!$J$2:$AI$216)-ROW(FEB!$J$2)+1),ROWS(C$3:C170))),"")</f>
        <v/>
      </c>
      <c r="D170" s="44" t="str">
        <f t="array" ref="D170">IFERROR(INDEX(FEB!D$2:D$216,SMALL(IF(INDEX(FEB!$J$2:$AI$216,,MATCH($F$1,FEB!$E$1:$AJ$1,0))=$B$1,ROW(FEB!$J$2:$AI$216)-ROW(FEB!$J$2)+1),ROWS(D$3:D170))),"")</f>
        <v/>
      </c>
    </row>
    <row r="171" spans="2:4">
      <c r="B171" s="44" t="str">
        <f t="array" ref="B171">IFERROR(INDEX(FEB!B$2:B$216,SMALL(IF(INDEX(FEB!$J$2:$AI$216,,MATCH($F$1,FEB!$E$1:$AJ$1,0))=$B$1,ROW(FEB!$J$2:$AI$216)-ROW(FEB!$J$2)+1),ROWS(B$3:B171))),"")</f>
        <v/>
      </c>
      <c r="C171" s="44" t="str">
        <f t="array" ref="C171">IFERROR(INDEX(FEB!C$2:C$216,SMALL(IF(INDEX(FEB!$J$2:$AI$216,,MATCH($F$1,FEB!$E$1:$AJ$1,0))=$B$1,ROW(FEB!$J$2:$AI$216)-ROW(FEB!$J$2)+1),ROWS(C$3:C171))),"")</f>
        <v/>
      </c>
      <c r="D171" s="44" t="str">
        <f t="array" ref="D171">IFERROR(INDEX(FEB!D$2:D$216,SMALL(IF(INDEX(FEB!$J$2:$AI$216,,MATCH($F$1,FEB!$E$1:$AJ$1,0))=$B$1,ROW(FEB!$J$2:$AI$216)-ROW(FEB!$J$2)+1),ROWS(D$3:D171))),"")</f>
        <v/>
      </c>
    </row>
    <row r="172" spans="2:4">
      <c r="B172" s="44" t="str">
        <f t="array" ref="B172">IFERROR(INDEX(FEB!B$2:B$216,SMALL(IF(INDEX(FEB!$J$2:$AI$216,,MATCH($F$1,FEB!$E$1:$AJ$1,0))=$B$1,ROW(FEB!$J$2:$AI$216)-ROW(FEB!$J$2)+1),ROWS(B$3:B172))),"")</f>
        <v/>
      </c>
      <c r="C172" s="44" t="str">
        <f t="array" ref="C172">IFERROR(INDEX(FEB!C$2:C$216,SMALL(IF(INDEX(FEB!$J$2:$AI$216,,MATCH($F$1,FEB!$E$1:$AJ$1,0))=$B$1,ROW(FEB!$J$2:$AI$216)-ROW(FEB!$J$2)+1),ROWS(C$3:C172))),"")</f>
        <v/>
      </c>
      <c r="D172" s="44" t="str">
        <f t="array" ref="D172">IFERROR(INDEX(FEB!D$2:D$216,SMALL(IF(INDEX(FEB!$J$2:$AI$216,,MATCH($F$1,FEB!$E$1:$AJ$1,0))=$B$1,ROW(FEB!$J$2:$AI$216)-ROW(FEB!$J$2)+1),ROWS(D$3:D172))),"")</f>
        <v/>
      </c>
    </row>
    <row r="173" spans="2:4">
      <c r="B173" s="44" t="str">
        <f t="array" ref="B173">IFERROR(INDEX(FEB!B$2:B$216,SMALL(IF(INDEX(FEB!$J$2:$AI$216,,MATCH($F$1,FEB!$E$1:$AJ$1,0))=$B$1,ROW(FEB!$J$2:$AI$216)-ROW(FEB!$J$2)+1),ROWS(B$3:B173))),"")</f>
        <v/>
      </c>
      <c r="C173" s="44" t="str">
        <f t="array" ref="C173">IFERROR(INDEX(FEB!C$2:C$216,SMALL(IF(INDEX(FEB!$J$2:$AI$216,,MATCH($F$1,FEB!$E$1:$AJ$1,0))=$B$1,ROW(FEB!$J$2:$AI$216)-ROW(FEB!$J$2)+1),ROWS(C$3:C173))),"")</f>
        <v/>
      </c>
      <c r="D173" s="44" t="str">
        <f t="array" ref="D173">IFERROR(INDEX(FEB!D$2:D$216,SMALL(IF(INDEX(FEB!$J$2:$AI$216,,MATCH($F$1,FEB!$E$1:$AJ$1,0))=$B$1,ROW(FEB!$J$2:$AI$216)-ROW(FEB!$J$2)+1),ROWS(D$3:D173))),"")</f>
        <v/>
      </c>
    </row>
    <row r="174" spans="2:4">
      <c r="B174" s="44" t="str">
        <f t="array" ref="B174">IFERROR(INDEX(FEB!B$2:B$216,SMALL(IF(INDEX(FEB!$J$2:$AI$216,,MATCH($F$1,FEB!$E$1:$AJ$1,0))=$B$1,ROW(FEB!$J$2:$AI$216)-ROW(FEB!$J$2)+1),ROWS(B$3:B174))),"")</f>
        <v/>
      </c>
      <c r="C174" s="44" t="str">
        <f t="array" ref="C174">IFERROR(INDEX(FEB!C$2:C$216,SMALL(IF(INDEX(FEB!$J$2:$AI$216,,MATCH($F$1,FEB!$E$1:$AJ$1,0))=$B$1,ROW(FEB!$J$2:$AI$216)-ROW(FEB!$J$2)+1),ROWS(C$3:C174))),"")</f>
        <v/>
      </c>
      <c r="D174" s="44" t="str">
        <f t="array" ref="D174">IFERROR(INDEX(FEB!D$2:D$216,SMALL(IF(INDEX(FEB!$J$2:$AI$216,,MATCH($F$1,FEB!$E$1:$AJ$1,0))=$B$1,ROW(FEB!$J$2:$AI$216)-ROW(FEB!$J$2)+1),ROWS(D$3:D174))),"")</f>
        <v/>
      </c>
    </row>
    <row r="175" spans="2:4">
      <c r="B175" s="44" t="str">
        <f t="array" ref="B175">IFERROR(INDEX(FEB!B$2:B$216,SMALL(IF(INDEX(FEB!$J$2:$AI$216,,MATCH($F$1,FEB!$E$1:$AJ$1,0))=$B$1,ROW(FEB!$J$2:$AI$216)-ROW(FEB!$J$2)+1),ROWS(B$3:B175))),"")</f>
        <v/>
      </c>
      <c r="C175" s="44" t="str">
        <f t="array" ref="C175">IFERROR(INDEX(FEB!C$2:C$216,SMALL(IF(INDEX(FEB!$J$2:$AI$216,,MATCH($F$1,FEB!$E$1:$AJ$1,0))=$B$1,ROW(FEB!$J$2:$AI$216)-ROW(FEB!$J$2)+1),ROWS(C$3:C175))),"")</f>
        <v/>
      </c>
      <c r="D175" s="44" t="str">
        <f t="array" ref="D175">IFERROR(INDEX(FEB!D$2:D$216,SMALL(IF(INDEX(FEB!$J$2:$AI$216,,MATCH($F$1,FEB!$E$1:$AJ$1,0))=$B$1,ROW(FEB!$J$2:$AI$216)-ROW(FEB!$J$2)+1),ROWS(D$3:D175))),"")</f>
        <v/>
      </c>
    </row>
    <row r="176" spans="2:4">
      <c r="B176" s="44" t="str">
        <f t="array" ref="B176">IFERROR(INDEX(FEB!B$2:B$216,SMALL(IF(INDEX(FEB!$J$2:$AI$216,,MATCH($F$1,FEB!$E$1:$AJ$1,0))=$B$1,ROW(FEB!$J$2:$AI$216)-ROW(FEB!$J$2)+1),ROWS(B$3:B176))),"")</f>
        <v/>
      </c>
      <c r="C176" s="44" t="str">
        <f t="array" ref="C176">IFERROR(INDEX(FEB!C$2:C$216,SMALL(IF(INDEX(FEB!$J$2:$AI$216,,MATCH($F$1,FEB!$E$1:$AJ$1,0))=$B$1,ROW(FEB!$J$2:$AI$216)-ROW(FEB!$J$2)+1),ROWS(C$3:C176))),"")</f>
        <v/>
      </c>
      <c r="D176" s="44" t="str">
        <f t="array" ref="D176">IFERROR(INDEX(FEB!D$2:D$216,SMALL(IF(INDEX(FEB!$J$2:$AI$216,,MATCH($F$1,FEB!$E$1:$AJ$1,0))=$B$1,ROW(FEB!$J$2:$AI$216)-ROW(FEB!$J$2)+1),ROWS(D$3:D176))),"")</f>
        <v/>
      </c>
    </row>
    <row r="177" spans="2:4">
      <c r="B177" s="44" t="str">
        <f t="array" ref="B177">IFERROR(INDEX(FEB!B$2:B$216,SMALL(IF(INDEX(FEB!$J$2:$AI$216,,MATCH($F$1,FEB!$E$1:$AJ$1,0))=$B$1,ROW(FEB!$J$2:$AI$216)-ROW(FEB!$J$2)+1),ROWS(B$3:B177))),"")</f>
        <v/>
      </c>
      <c r="C177" s="44" t="str">
        <f t="array" ref="C177">IFERROR(INDEX(FEB!C$2:C$216,SMALL(IF(INDEX(FEB!$J$2:$AI$216,,MATCH($F$1,FEB!$E$1:$AJ$1,0))=$B$1,ROW(FEB!$J$2:$AI$216)-ROW(FEB!$J$2)+1),ROWS(C$3:C177))),"")</f>
        <v/>
      </c>
      <c r="D177" s="44" t="str">
        <f t="array" ref="D177">IFERROR(INDEX(FEB!D$2:D$216,SMALL(IF(INDEX(FEB!$J$2:$AI$216,,MATCH($F$1,FEB!$E$1:$AJ$1,0))=$B$1,ROW(FEB!$J$2:$AI$216)-ROW(FEB!$J$2)+1),ROWS(D$3:D177))),"")</f>
        <v/>
      </c>
    </row>
    <row r="178" spans="2:4">
      <c r="B178" s="44" t="str">
        <f t="array" ref="B178">IFERROR(INDEX(FEB!B$2:B$216,SMALL(IF(INDEX(FEB!$J$2:$AI$216,,MATCH($F$1,FEB!$E$1:$AJ$1,0))=$B$1,ROW(FEB!$J$2:$AI$216)-ROW(FEB!$J$2)+1),ROWS(B$3:B178))),"")</f>
        <v/>
      </c>
      <c r="C178" s="44" t="str">
        <f t="array" ref="C178">IFERROR(INDEX(FEB!C$2:C$216,SMALL(IF(INDEX(FEB!$J$2:$AI$216,,MATCH($F$1,FEB!$E$1:$AJ$1,0))=$B$1,ROW(FEB!$J$2:$AI$216)-ROW(FEB!$J$2)+1),ROWS(C$3:C178))),"")</f>
        <v/>
      </c>
      <c r="D178" s="44" t="str">
        <f t="array" ref="D178">IFERROR(INDEX(FEB!D$2:D$216,SMALL(IF(INDEX(FEB!$J$2:$AI$216,,MATCH($F$1,FEB!$E$1:$AJ$1,0))=$B$1,ROW(FEB!$J$2:$AI$216)-ROW(FEB!$J$2)+1),ROWS(D$3:D178))),"")</f>
        <v/>
      </c>
    </row>
    <row r="179" spans="2:4">
      <c r="B179" s="44" t="str">
        <f t="array" ref="B179">IFERROR(INDEX(FEB!B$2:B$216,SMALL(IF(INDEX(FEB!$J$2:$AI$216,,MATCH($F$1,FEB!$E$1:$AJ$1,0))=$B$1,ROW(FEB!$J$2:$AI$216)-ROW(FEB!$J$2)+1),ROWS(B$3:B179))),"")</f>
        <v/>
      </c>
      <c r="C179" s="44" t="str">
        <f t="array" ref="C179">IFERROR(INDEX(FEB!C$2:C$216,SMALL(IF(INDEX(FEB!$J$2:$AI$216,,MATCH($F$1,FEB!$E$1:$AJ$1,0))=$B$1,ROW(FEB!$J$2:$AI$216)-ROW(FEB!$J$2)+1),ROWS(C$3:C179))),"")</f>
        <v/>
      </c>
      <c r="D179" s="44" t="str">
        <f t="array" ref="D179">IFERROR(INDEX(FEB!D$2:D$216,SMALL(IF(INDEX(FEB!$J$2:$AI$216,,MATCH($F$1,FEB!$E$1:$AJ$1,0))=$B$1,ROW(FEB!$J$2:$AI$216)-ROW(FEB!$J$2)+1),ROWS(D$3:D179))),"")</f>
        <v/>
      </c>
    </row>
    <row r="180" spans="2:4">
      <c r="B180" s="44" t="str">
        <f t="array" ref="B180">IFERROR(INDEX(FEB!B$2:B$216,SMALL(IF(INDEX(FEB!$J$2:$AI$216,,MATCH($F$1,FEB!$E$1:$AJ$1,0))=$B$1,ROW(FEB!$J$2:$AI$216)-ROW(FEB!$J$2)+1),ROWS(B$3:B180))),"")</f>
        <v/>
      </c>
      <c r="C180" s="44" t="str">
        <f t="array" ref="C180">IFERROR(INDEX(FEB!C$2:C$216,SMALL(IF(INDEX(FEB!$J$2:$AI$216,,MATCH($F$1,FEB!$E$1:$AJ$1,0))=$B$1,ROW(FEB!$J$2:$AI$216)-ROW(FEB!$J$2)+1),ROWS(C$3:C180))),"")</f>
        <v/>
      </c>
      <c r="D180" s="44" t="str">
        <f t="array" ref="D180">IFERROR(INDEX(FEB!D$2:D$216,SMALL(IF(INDEX(FEB!$J$2:$AI$216,,MATCH($F$1,FEB!$E$1:$AJ$1,0))=$B$1,ROW(FEB!$J$2:$AI$216)-ROW(FEB!$J$2)+1),ROWS(D$3:D180))),"")</f>
        <v/>
      </c>
    </row>
    <row r="181" spans="2:4">
      <c r="B181" s="44" t="str">
        <f t="array" ref="B181">IFERROR(INDEX(FEB!B$2:B$216,SMALL(IF(INDEX(FEB!$J$2:$AI$216,,MATCH($F$1,FEB!$E$1:$AJ$1,0))=$B$1,ROW(FEB!$J$2:$AI$216)-ROW(FEB!$J$2)+1),ROWS(B$3:B181))),"")</f>
        <v/>
      </c>
      <c r="C181" s="44" t="str">
        <f t="array" ref="C181">IFERROR(INDEX(FEB!C$2:C$216,SMALL(IF(INDEX(FEB!$J$2:$AI$216,,MATCH($F$1,FEB!$E$1:$AJ$1,0))=$B$1,ROW(FEB!$J$2:$AI$216)-ROW(FEB!$J$2)+1),ROWS(C$3:C181))),"")</f>
        <v/>
      </c>
      <c r="D181" s="44" t="str">
        <f t="array" ref="D181">IFERROR(INDEX(FEB!D$2:D$216,SMALL(IF(INDEX(FEB!$J$2:$AI$216,,MATCH($F$1,FEB!$E$1:$AJ$1,0))=$B$1,ROW(FEB!$J$2:$AI$216)-ROW(FEB!$J$2)+1),ROWS(D$3:D181))),"")</f>
        <v/>
      </c>
    </row>
    <row r="182" spans="2:4">
      <c r="B182" s="44" t="str">
        <f t="array" ref="B182">IFERROR(INDEX(FEB!B$2:B$216,SMALL(IF(INDEX(FEB!$J$2:$AI$216,,MATCH($F$1,FEB!$E$1:$AJ$1,0))=$B$1,ROW(FEB!$J$2:$AI$216)-ROW(FEB!$J$2)+1),ROWS(B$3:B182))),"")</f>
        <v/>
      </c>
      <c r="C182" s="44" t="str">
        <f t="array" ref="C182">IFERROR(INDEX(FEB!C$2:C$216,SMALL(IF(INDEX(FEB!$J$2:$AI$216,,MATCH($F$1,FEB!$E$1:$AJ$1,0))=$B$1,ROW(FEB!$J$2:$AI$216)-ROW(FEB!$J$2)+1),ROWS(C$3:C182))),"")</f>
        <v/>
      </c>
      <c r="D182" s="44" t="str">
        <f t="array" ref="D182">IFERROR(INDEX(FEB!D$2:D$216,SMALL(IF(INDEX(FEB!$J$2:$AI$216,,MATCH($F$1,FEB!$E$1:$AJ$1,0))=$B$1,ROW(FEB!$J$2:$AI$216)-ROW(FEB!$J$2)+1),ROWS(D$3:D182))),"")</f>
        <v/>
      </c>
    </row>
    <row r="183" spans="2:4">
      <c r="B183" s="44" t="str">
        <f t="array" ref="B183">IFERROR(INDEX(FEB!B$2:B$216,SMALL(IF(INDEX(FEB!$J$2:$AI$216,,MATCH($F$1,FEB!$E$1:$AJ$1,0))=$B$1,ROW(FEB!$J$2:$AI$216)-ROW(FEB!$J$2)+1),ROWS(B$3:B183))),"")</f>
        <v/>
      </c>
      <c r="C183" s="44" t="str">
        <f t="array" ref="C183">IFERROR(INDEX(FEB!C$2:C$216,SMALL(IF(INDEX(FEB!$J$2:$AI$216,,MATCH($F$1,FEB!$E$1:$AJ$1,0))=$B$1,ROW(FEB!$J$2:$AI$216)-ROW(FEB!$J$2)+1),ROWS(C$3:C183))),"")</f>
        <v/>
      </c>
      <c r="D183" s="44" t="str">
        <f t="array" ref="D183">IFERROR(INDEX(FEB!D$2:D$216,SMALL(IF(INDEX(FEB!$J$2:$AI$216,,MATCH($F$1,FEB!$E$1:$AJ$1,0))=$B$1,ROW(FEB!$J$2:$AI$216)-ROW(FEB!$J$2)+1),ROWS(D$3:D183))),"")</f>
        <v/>
      </c>
    </row>
    <row r="184" spans="2:4">
      <c r="B184" s="44" t="str">
        <f t="array" ref="B184">IFERROR(INDEX(FEB!B$2:B$216,SMALL(IF(INDEX(FEB!$J$2:$AI$216,,MATCH($F$1,FEB!$E$1:$AJ$1,0))=$B$1,ROW(FEB!$J$2:$AI$216)-ROW(FEB!$J$2)+1),ROWS(B$3:B184))),"")</f>
        <v/>
      </c>
      <c r="C184" s="44" t="str">
        <f t="array" ref="C184">IFERROR(INDEX(FEB!C$2:C$216,SMALL(IF(INDEX(FEB!$J$2:$AI$216,,MATCH($F$1,FEB!$E$1:$AJ$1,0))=$B$1,ROW(FEB!$J$2:$AI$216)-ROW(FEB!$J$2)+1),ROWS(C$3:C184))),"")</f>
        <v/>
      </c>
      <c r="D184" s="44" t="str">
        <f t="array" ref="D184">IFERROR(INDEX(FEB!D$2:D$216,SMALL(IF(INDEX(FEB!$J$2:$AI$216,,MATCH($F$1,FEB!$E$1:$AJ$1,0))=$B$1,ROW(FEB!$J$2:$AI$216)-ROW(FEB!$J$2)+1),ROWS(D$3:D184))),"")</f>
        <v/>
      </c>
    </row>
    <row r="185" spans="2:4">
      <c r="B185" s="44" t="str">
        <f t="array" ref="B185">IFERROR(INDEX(FEB!B$2:B$216,SMALL(IF(INDEX(FEB!$J$2:$AI$216,,MATCH($F$1,FEB!$E$1:$AJ$1,0))=$B$1,ROW(FEB!$J$2:$AI$216)-ROW(FEB!$J$2)+1),ROWS(B$3:B185))),"")</f>
        <v/>
      </c>
      <c r="C185" s="44" t="str">
        <f t="array" ref="C185">IFERROR(INDEX(FEB!C$2:C$216,SMALL(IF(INDEX(FEB!$J$2:$AI$216,,MATCH($F$1,FEB!$E$1:$AJ$1,0))=$B$1,ROW(FEB!$J$2:$AI$216)-ROW(FEB!$J$2)+1),ROWS(C$3:C185))),"")</f>
        <v/>
      </c>
      <c r="D185" s="44" t="str">
        <f t="array" ref="D185">IFERROR(INDEX(FEB!D$2:D$216,SMALL(IF(INDEX(FEB!$J$2:$AI$216,,MATCH($F$1,FEB!$E$1:$AJ$1,0))=$B$1,ROW(FEB!$J$2:$AI$216)-ROW(FEB!$J$2)+1),ROWS(D$3:D185))),"")</f>
        <v/>
      </c>
    </row>
    <row r="186" spans="2:4">
      <c r="B186" s="44" t="str">
        <f t="array" ref="B186">IFERROR(INDEX(FEB!B$2:B$216,SMALL(IF(INDEX(FEB!$J$2:$AI$216,,MATCH($F$1,FEB!$E$1:$AJ$1,0))=$B$1,ROW(FEB!$J$2:$AI$216)-ROW(FEB!$J$2)+1),ROWS(B$3:B186))),"")</f>
        <v/>
      </c>
      <c r="C186" s="44" t="str">
        <f t="array" ref="C186">IFERROR(INDEX(FEB!C$2:C$216,SMALL(IF(INDEX(FEB!$J$2:$AI$216,,MATCH($F$1,FEB!$E$1:$AJ$1,0))=$B$1,ROW(FEB!$J$2:$AI$216)-ROW(FEB!$J$2)+1),ROWS(C$3:C186))),"")</f>
        <v/>
      </c>
      <c r="D186" s="44" t="str">
        <f t="array" ref="D186">IFERROR(INDEX(FEB!D$2:D$216,SMALL(IF(INDEX(FEB!$J$2:$AI$216,,MATCH($F$1,FEB!$E$1:$AJ$1,0))=$B$1,ROW(FEB!$J$2:$AI$216)-ROW(FEB!$J$2)+1),ROWS(D$3:D186))),"")</f>
        <v/>
      </c>
    </row>
    <row r="187" spans="2:4">
      <c r="B187" s="44" t="str">
        <f t="array" ref="B187">IFERROR(INDEX(FEB!B$2:B$216,SMALL(IF(INDEX(FEB!$J$2:$AI$216,,MATCH($F$1,FEB!$E$1:$AJ$1,0))=$B$1,ROW(FEB!$J$2:$AI$216)-ROW(FEB!$J$2)+1),ROWS(B$3:B187))),"")</f>
        <v/>
      </c>
      <c r="C187" s="44" t="str">
        <f t="array" ref="C187">IFERROR(INDEX(FEB!C$2:C$216,SMALL(IF(INDEX(FEB!$J$2:$AI$216,,MATCH($F$1,FEB!$E$1:$AJ$1,0))=$B$1,ROW(FEB!$J$2:$AI$216)-ROW(FEB!$J$2)+1),ROWS(C$3:C187))),"")</f>
        <v/>
      </c>
      <c r="D187" s="44" t="str">
        <f t="array" ref="D187">IFERROR(INDEX(FEB!D$2:D$216,SMALL(IF(INDEX(FEB!$J$2:$AI$216,,MATCH($F$1,FEB!$E$1:$AJ$1,0))=$B$1,ROW(FEB!$J$2:$AI$216)-ROW(FEB!$J$2)+1),ROWS(D$3:D187))),"")</f>
        <v/>
      </c>
    </row>
    <row r="188" spans="2:4">
      <c r="B188" s="44" t="str">
        <f t="array" ref="B188">IFERROR(INDEX(FEB!B$2:B$216,SMALL(IF(INDEX(FEB!$J$2:$AI$216,,MATCH($F$1,FEB!$E$1:$AJ$1,0))=$B$1,ROW(FEB!$J$2:$AI$216)-ROW(FEB!$J$2)+1),ROWS(B$3:B188))),"")</f>
        <v/>
      </c>
      <c r="C188" s="44" t="str">
        <f t="array" ref="C188">IFERROR(INDEX(FEB!C$2:C$216,SMALL(IF(INDEX(FEB!$J$2:$AI$216,,MATCH($F$1,FEB!$E$1:$AJ$1,0))=$B$1,ROW(FEB!$J$2:$AI$216)-ROW(FEB!$J$2)+1),ROWS(C$3:C188))),"")</f>
        <v/>
      </c>
      <c r="D188" s="44" t="str">
        <f t="array" ref="D188">IFERROR(INDEX(FEB!D$2:D$216,SMALL(IF(INDEX(FEB!$J$2:$AI$216,,MATCH($F$1,FEB!$E$1:$AJ$1,0))=$B$1,ROW(FEB!$J$2:$AI$216)-ROW(FEB!$J$2)+1),ROWS(D$3:D188))),"")</f>
        <v/>
      </c>
    </row>
    <row r="189" spans="2:4">
      <c r="B189" s="44" t="str">
        <f t="array" ref="B189">IFERROR(INDEX(FEB!B$2:B$216,SMALL(IF(INDEX(FEB!$J$2:$AI$216,,MATCH($F$1,FEB!$E$1:$AJ$1,0))=$B$1,ROW(FEB!$J$2:$AI$216)-ROW(FEB!$J$2)+1),ROWS(B$3:B189))),"")</f>
        <v/>
      </c>
      <c r="C189" s="44" t="str">
        <f t="array" ref="C189">IFERROR(INDEX(FEB!C$2:C$216,SMALL(IF(INDEX(FEB!$J$2:$AI$216,,MATCH($F$1,FEB!$E$1:$AJ$1,0))=$B$1,ROW(FEB!$J$2:$AI$216)-ROW(FEB!$J$2)+1),ROWS(C$3:C189))),"")</f>
        <v/>
      </c>
      <c r="D189" s="44" t="str">
        <f t="array" ref="D189">IFERROR(INDEX(FEB!D$2:D$216,SMALL(IF(INDEX(FEB!$J$2:$AI$216,,MATCH($F$1,FEB!$E$1:$AJ$1,0))=$B$1,ROW(FEB!$J$2:$AI$216)-ROW(FEB!$J$2)+1),ROWS(D$3:D189))),"")</f>
        <v/>
      </c>
    </row>
    <row r="190" spans="2:4">
      <c r="B190" s="44" t="str">
        <f t="array" ref="B190">IFERROR(INDEX(FEB!B$2:B$216,SMALL(IF(INDEX(FEB!$J$2:$AI$216,,MATCH($F$1,FEB!$E$1:$AJ$1,0))=$B$1,ROW(FEB!$J$2:$AI$216)-ROW(FEB!$J$2)+1),ROWS(B$3:B190))),"")</f>
        <v/>
      </c>
      <c r="C190" s="44" t="str">
        <f t="array" ref="C190">IFERROR(INDEX(FEB!C$2:C$216,SMALL(IF(INDEX(FEB!$J$2:$AI$216,,MATCH($F$1,FEB!$E$1:$AJ$1,0))=$B$1,ROW(FEB!$J$2:$AI$216)-ROW(FEB!$J$2)+1),ROWS(C$3:C190))),"")</f>
        <v/>
      </c>
      <c r="D190" s="44" t="str">
        <f t="array" ref="D190">IFERROR(INDEX(FEB!D$2:D$216,SMALL(IF(INDEX(FEB!$J$2:$AI$216,,MATCH($F$1,FEB!$E$1:$AJ$1,0))=$B$1,ROW(FEB!$J$2:$AI$216)-ROW(FEB!$J$2)+1),ROWS(D$3:D190))),"")</f>
        <v/>
      </c>
    </row>
    <row r="191" spans="2:4">
      <c r="B191" s="44" t="str">
        <f t="array" ref="B191">IFERROR(INDEX(FEB!B$2:B$216,SMALL(IF(INDEX(FEB!$J$2:$AI$216,,MATCH($F$1,FEB!$E$1:$AJ$1,0))=$B$1,ROW(FEB!$J$2:$AI$216)-ROW(FEB!$J$2)+1),ROWS(B$3:B191))),"")</f>
        <v/>
      </c>
      <c r="C191" s="44" t="str">
        <f t="array" ref="C191">IFERROR(INDEX(FEB!C$2:C$216,SMALL(IF(INDEX(FEB!$J$2:$AI$216,,MATCH($F$1,FEB!$E$1:$AJ$1,0))=$B$1,ROW(FEB!$J$2:$AI$216)-ROW(FEB!$J$2)+1),ROWS(C$3:C191))),"")</f>
        <v/>
      </c>
      <c r="D191" s="44" t="str">
        <f t="array" ref="D191">IFERROR(INDEX(FEB!D$2:D$216,SMALL(IF(INDEX(FEB!$J$2:$AI$216,,MATCH($F$1,FEB!$E$1:$AJ$1,0))=$B$1,ROW(FEB!$J$2:$AI$216)-ROW(FEB!$J$2)+1),ROWS(D$3:D191))),"")</f>
        <v/>
      </c>
    </row>
    <row r="192" spans="2:4">
      <c r="B192" s="44" t="str">
        <f t="array" ref="B192">IFERROR(INDEX(FEB!B$2:B$216,SMALL(IF(INDEX(FEB!$J$2:$AI$216,,MATCH($F$1,FEB!$E$1:$AJ$1,0))=$B$1,ROW(FEB!$J$2:$AI$216)-ROW(FEB!$J$2)+1),ROWS(B$3:B192))),"")</f>
        <v/>
      </c>
      <c r="C192" s="44" t="str">
        <f t="array" ref="C192">IFERROR(INDEX(FEB!C$2:C$216,SMALL(IF(INDEX(FEB!$J$2:$AI$216,,MATCH($F$1,FEB!$E$1:$AJ$1,0))=$B$1,ROW(FEB!$J$2:$AI$216)-ROW(FEB!$J$2)+1),ROWS(C$3:C192))),"")</f>
        <v/>
      </c>
      <c r="D192" s="44" t="str">
        <f t="array" ref="D192">IFERROR(INDEX(FEB!D$2:D$216,SMALL(IF(INDEX(FEB!$J$2:$AI$216,,MATCH($F$1,FEB!$E$1:$AJ$1,0))=$B$1,ROW(FEB!$J$2:$AI$216)-ROW(FEB!$J$2)+1),ROWS(D$3:D192))),"")</f>
        <v/>
      </c>
    </row>
    <row r="193" spans="2:4">
      <c r="B193" s="44" t="str">
        <f t="array" ref="B193">IFERROR(INDEX(FEB!B$2:B$216,SMALL(IF(INDEX(FEB!$J$2:$AI$216,,MATCH($F$1,FEB!$E$1:$AJ$1,0))=$B$1,ROW(FEB!$J$2:$AI$216)-ROW(FEB!$J$2)+1),ROWS(B$3:B193))),"")</f>
        <v/>
      </c>
      <c r="C193" s="44" t="str">
        <f t="array" ref="C193">IFERROR(INDEX(FEB!C$2:C$216,SMALL(IF(INDEX(FEB!$J$2:$AI$216,,MATCH($F$1,FEB!$E$1:$AJ$1,0))=$B$1,ROW(FEB!$J$2:$AI$216)-ROW(FEB!$J$2)+1),ROWS(C$3:C193))),"")</f>
        <v/>
      </c>
      <c r="D193" s="44" t="str">
        <f t="array" ref="D193">IFERROR(INDEX(FEB!D$2:D$216,SMALL(IF(INDEX(FEB!$J$2:$AI$216,,MATCH($F$1,FEB!$E$1:$AJ$1,0))=$B$1,ROW(FEB!$J$2:$AI$216)-ROW(FEB!$J$2)+1),ROWS(D$3:D193))),"")</f>
        <v/>
      </c>
    </row>
    <row r="194" spans="2:4">
      <c r="B194" s="44" t="str">
        <f t="array" ref="B194">IFERROR(INDEX(FEB!B$2:B$216,SMALL(IF(INDEX(FEB!$J$2:$AI$216,,MATCH($F$1,FEB!$E$1:$AJ$1,0))=$B$1,ROW(FEB!$J$2:$AI$216)-ROW(FEB!$J$2)+1),ROWS(B$3:B194))),"")</f>
        <v/>
      </c>
      <c r="C194" s="44" t="str">
        <f t="array" ref="C194">IFERROR(INDEX(FEB!C$2:C$216,SMALL(IF(INDEX(FEB!$J$2:$AI$216,,MATCH($F$1,FEB!$E$1:$AJ$1,0))=$B$1,ROW(FEB!$J$2:$AI$216)-ROW(FEB!$J$2)+1),ROWS(C$3:C194))),"")</f>
        <v/>
      </c>
      <c r="D194" s="44" t="str">
        <f t="array" ref="D194">IFERROR(INDEX(FEB!D$2:D$216,SMALL(IF(INDEX(FEB!$J$2:$AI$216,,MATCH($F$1,FEB!$E$1:$AJ$1,0))=$B$1,ROW(FEB!$J$2:$AI$216)-ROW(FEB!$J$2)+1),ROWS(D$3:D194))),"")</f>
        <v/>
      </c>
    </row>
    <row r="195" spans="2:4">
      <c r="B195" s="44" t="str">
        <f t="array" ref="B195">IFERROR(INDEX(FEB!B$2:B$216,SMALL(IF(INDEX(FEB!$J$2:$AI$216,,MATCH($F$1,FEB!$E$1:$AJ$1,0))=$B$1,ROW(FEB!$J$2:$AI$216)-ROW(FEB!$J$2)+1),ROWS(B$3:B195))),"")</f>
        <v/>
      </c>
      <c r="C195" s="44" t="str">
        <f t="array" ref="C195">IFERROR(INDEX(FEB!C$2:C$216,SMALL(IF(INDEX(FEB!$J$2:$AI$216,,MATCH($F$1,FEB!$E$1:$AJ$1,0))=$B$1,ROW(FEB!$J$2:$AI$216)-ROW(FEB!$J$2)+1),ROWS(C$3:C195))),"")</f>
        <v/>
      </c>
      <c r="D195" s="44" t="str">
        <f t="array" ref="D195">IFERROR(INDEX(FEB!D$2:D$216,SMALL(IF(INDEX(FEB!$J$2:$AI$216,,MATCH($F$1,FEB!$E$1:$AJ$1,0))=$B$1,ROW(FEB!$J$2:$AI$216)-ROW(FEB!$J$2)+1),ROWS(D$3:D195))),"")</f>
        <v/>
      </c>
    </row>
    <row r="196" spans="2:4">
      <c r="B196" s="44" t="str">
        <f t="array" ref="B196">IFERROR(INDEX(FEB!B$2:B$216,SMALL(IF(INDEX(FEB!$J$2:$AI$216,,MATCH($F$1,FEB!$E$1:$AJ$1,0))=$B$1,ROW(FEB!$J$2:$AI$216)-ROW(FEB!$J$2)+1),ROWS(B$3:B196))),"")</f>
        <v/>
      </c>
      <c r="C196" s="44" t="str">
        <f t="array" ref="C196">IFERROR(INDEX(FEB!C$2:C$216,SMALL(IF(INDEX(FEB!$J$2:$AI$216,,MATCH($F$1,FEB!$E$1:$AJ$1,0))=$B$1,ROW(FEB!$J$2:$AI$216)-ROW(FEB!$J$2)+1),ROWS(C$3:C196))),"")</f>
        <v/>
      </c>
      <c r="D196" s="44" t="str">
        <f t="array" ref="D196">IFERROR(INDEX(FEB!D$2:D$216,SMALL(IF(INDEX(FEB!$J$2:$AI$216,,MATCH($F$1,FEB!$E$1:$AJ$1,0))=$B$1,ROW(FEB!$J$2:$AI$216)-ROW(FEB!$J$2)+1),ROWS(D$3:D196))),"")</f>
        <v/>
      </c>
    </row>
    <row r="197" spans="2:4">
      <c r="B197" s="44" t="str">
        <f t="array" ref="B197">IFERROR(INDEX(FEB!B$2:B$216,SMALL(IF(INDEX(FEB!$J$2:$AI$216,,MATCH($F$1,FEB!$E$1:$AJ$1,0))=$B$1,ROW(FEB!$J$2:$AI$216)-ROW(FEB!$J$2)+1),ROWS(B$3:B197))),"")</f>
        <v/>
      </c>
      <c r="C197" s="44" t="str">
        <f t="array" ref="C197">IFERROR(INDEX(FEB!C$2:C$216,SMALL(IF(INDEX(FEB!$J$2:$AI$216,,MATCH($F$1,FEB!$E$1:$AJ$1,0))=$B$1,ROW(FEB!$J$2:$AI$216)-ROW(FEB!$J$2)+1),ROWS(C$3:C197))),"")</f>
        <v/>
      </c>
      <c r="D197" s="44" t="str">
        <f t="array" ref="D197">IFERROR(INDEX(FEB!D$2:D$216,SMALL(IF(INDEX(FEB!$J$2:$AI$216,,MATCH($F$1,FEB!$E$1:$AJ$1,0))=$B$1,ROW(FEB!$J$2:$AI$216)-ROW(FEB!$J$2)+1),ROWS(D$3:D197))),"")</f>
        <v/>
      </c>
    </row>
    <row r="198" spans="2:4">
      <c r="B198" s="44" t="str">
        <f t="array" ref="B198">IFERROR(INDEX(FEB!B$2:B$216,SMALL(IF(INDEX(FEB!$J$2:$AI$216,,MATCH($F$1,FEB!$E$1:$AJ$1,0))=$B$1,ROW(FEB!$J$2:$AI$216)-ROW(FEB!$J$2)+1),ROWS(B$3:B198))),"")</f>
        <v/>
      </c>
      <c r="C198" s="44" t="str">
        <f t="array" ref="C198">IFERROR(INDEX(FEB!C$2:C$216,SMALL(IF(INDEX(FEB!$J$2:$AI$216,,MATCH($F$1,FEB!$E$1:$AJ$1,0))=$B$1,ROW(FEB!$J$2:$AI$216)-ROW(FEB!$J$2)+1),ROWS(C$3:C198))),"")</f>
        <v/>
      </c>
      <c r="D198" s="44" t="str">
        <f t="array" ref="D198">IFERROR(INDEX(FEB!D$2:D$216,SMALL(IF(INDEX(FEB!$J$2:$AI$216,,MATCH($F$1,FEB!$E$1:$AJ$1,0))=$B$1,ROW(FEB!$J$2:$AI$216)-ROW(FEB!$J$2)+1),ROWS(D$3:D198))),"")</f>
        <v/>
      </c>
    </row>
    <row r="199" spans="2:4">
      <c r="B199" s="44" t="str">
        <f t="array" ref="B199">IFERROR(INDEX(FEB!B$2:B$216,SMALL(IF(INDEX(FEB!$J$2:$AI$216,,MATCH($F$1,FEB!$E$1:$AJ$1,0))=$B$1,ROW(FEB!$J$2:$AI$216)-ROW(FEB!$J$2)+1),ROWS(B$3:B199))),"")</f>
        <v/>
      </c>
      <c r="C199" s="44" t="str">
        <f t="array" ref="C199">IFERROR(INDEX(FEB!C$2:C$216,SMALL(IF(INDEX(FEB!$J$2:$AI$216,,MATCH($F$1,FEB!$E$1:$AJ$1,0))=$B$1,ROW(FEB!$J$2:$AI$216)-ROW(FEB!$J$2)+1),ROWS(C$3:C199))),"")</f>
        <v/>
      </c>
      <c r="D199" s="44" t="str">
        <f t="array" ref="D199">IFERROR(INDEX(FEB!D$2:D$216,SMALL(IF(INDEX(FEB!$J$2:$AI$216,,MATCH($F$1,FEB!$E$1:$AJ$1,0))=$B$1,ROW(FEB!$J$2:$AI$216)-ROW(FEB!$J$2)+1),ROWS(D$3:D199))),"")</f>
        <v/>
      </c>
    </row>
    <row r="200" spans="2:4">
      <c r="B200" s="44" t="str">
        <f t="array" ref="B200">IFERROR(INDEX(FEB!B$2:B$216,SMALL(IF(INDEX(FEB!$J$2:$AI$216,,MATCH($F$1,FEB!$E$1:$AJ$1,0))=$B$1,ROW(FEB!$J$2:$AI$216)-ROW(FEB!$J$2)+1),ROWS(B$3:B200))),"")</f>
        <v/>
      </c>
      <c r="C200" s="44" t="str">
        <f t="array" ref="C200">IFERROR(INDEX(FEB!C$2:C$216,SMALL(IF(INDEX(FEB!$J$2:$AI$216,,MATCH($F$1,FEB!$E$1:$AJ$1,0))=$B$1,ROW(FEB!$J$2:$AI$216)-ROW(FEB!$J$2)+1),ROWS(C$3:C200))),"")</f>
        <v/>
      </c>
      <c r="D200" s="44" t="str">
        <f t="array" ref="D200">IFERROR(INDEX(FEB!D$2:D$216,SMALL(IF(INDEX(FEB!$J$2:$AI$216,,MATCH($F$1,FEB!$E$1:$AJ$1,0))=$B$1,ROW(FEB!$J$2:$AI$216)-ROW(FEB!$J$2)+1),ROWS(D$3:D200))),"")</f>
        <v/>
      </c>
    </row>
    <row r="201" spans="2:4">
      <c r="B201" s="44" t="str">
        <f t="array" ref="B201">IFERROR(INDEX(FEB!B$2:B$216,SMALL(IF(INDEX(FEB!$J$2:$AI$216,,MATCH($F$1,FEB!$E$1:$AJ$1,0))=$B$1,ROW(FEB!$J$2:$AI$216)-ROW(FEB!$J$2)+1),ROWS(B$3:B201))),"")</f>
        <v/>
      </c>
      <c r="C201" s="44" t="str">
        <f t="array" ref="C201">IFERROR(INDEX(FEB!C$2:C$216,SMALL(IF(INDEX(FEB!$J$2:$AI$216,,MATCH($F$1,FEB!$E$1:$AJ$1,0))=$B$1,ROW(FEB!$J$2:$AI$216)-ROW(FEB!$J$2)+1),ROWS(C$3:C201))),"")</f>
        <v/>
      </c>
      <c r="D201" s="44" t="str">
        <f t="array" ref="D201">IFERROR(INDEX(FEB!D$2:D$216,SMALL(IF(INDEX(FEB!$J$2:$AI$216,,MATCH($F$1,FEB!$E$1:$AJ$1,0))=$B$1,ROW(FEB!$J$2:$AI$216)-ROW(FEB!$J$2)+1),ROWS(D$3:D201))),"")</f>
        <v/>
      </c>
    </row>
    <row r="202" spans="2:4">
      <c r="B202" s="44" t="str">
        <f t="array" ref="B202">IFERROR(INDEX(FEB!B$2:B$216,SMALL(IF(INDEX(FEB!$J$2:$AI$216,,MATCH($F$1,FEB!$E$1:$AJ$1,0))=$B$1,ROW(FEB!$J$2:$AI$216)-ROW(FEB!$J$2)+1),ROWS(B$3:B202))),"")</f>
        <v/>
      </c>
      <c r="C202" s="44" t="str">
        <f t="array" ref="C202">IFERROR(INDEX(FEB!C$2:C$216,SMALL(IF(INDEX(FEB!$J$2:$AI$216,,MATCH($F$1,FEB!$E$1:$AJ$1,0))=$B$1,ROW(FEB!$J$2:$AI$216)-ROW(FEB!$J$2)+1),ROWS(C$3:C202))),"")</f>
        <v/>
      </c>
      <c r="D202" s="44" t="str">
        <f t="array" ref="D202">IFERROR(INDEX(FEB!D$2:D$216,SMALL(IF(INDEX(FEB!$J$2:$AI$216,,MATCH($F$1,FEB!$E$1:$AJ$1,0))=$B$1,ROW(FEB!$J$2:$AI$216)-ROW(FEB!$J$2)+1),ROWS(D$3:D202))),"")</f>
        <v/>
      </c>
    </row>
    <row r="203" spans="2:4">
      <c r="B203" s="44" t="str">
        <f t="array" ref="B203">IFERROR(INDEX(FEB!B$2:B$216,SMALL(IF(INDEX(FEB!$J$2:$AI$216,,MATCH($F$1,FEB!$E$1:$AJ$1,0))=$B$1,ROW(FEB!$J$2:$AI$216)-ROW(FEB!$J$2)+1),ROWS(B$3:B203))),"")</f>
        <v/>
      </c>
      <c r="C203" s="44" t="str">
        <f t="array" ref="C203">IFERROR(INDEX(FEB!C$2:C$216,SMALL(IF(INDEX(FEB!$J$2:$AI$216,,MATCH($F$1,FEB!$E$1:$AJ$1,0))=$B$1,ROW(FEB!$J$2:$AI$216)-ROW(FEB!$J$2)+1),ROWS(C$3:C203))),"")</f>
        <v/>
      </c>
      <c r="D203" s="44" t="str">
        <f t="array" ref="D203">IFERROR(INDEX(FEB!D$2:D$216,SMALL(IF(INDEX(FEB!$J$2:$AI$216,,MATCH($F$1,FEB!$E$1:$AJ$1,0))=$B$1,ROW(FEB!$J$2:$AI$216)-ROW(FEB!$J$2)+1),ROWS(D$3:D203))),"")</f>
        <v/>
      </c>
    </row>
    <row r="204" spans="2:4">
      <c r="B204" s="44" t="str">
        <f t="array" ref="B204">IFERROR(INDEX(FEB!B$2:B$216,SMALL(IF(INDEX(FEB!$J$2:$AI$216,,MATCH($F$1,FEB!$E$1:$AJ$1,0))=$B$1,ROW(FEB!$J$2:$AI$216)-ROW(FEB!$J$2)+1),ROWS(B$3:B204))),"")</f>
        <v/>
      </c>
      <c r="C204" s="44" t="str">
        <f t="array" ref="C204">IFERROR(INDEX(FEB!C$2:C$216,SMALL(IF(INDEX(FEB!$J$2:$AI$216,,MATCH($F$1,FEB!$E$1:$AJ$1,0))=$B$1,ROW(FEB!$J$2:$AI$216)-ROW(FEB!$J$2)+1),ROWS(C$3:C204))),"")</f>
        <v/>
      </c>
      <c r="D204" s="44" t="str">
        <f t="array" ref="D204">IFERROR(INDEX(FEB!D$2:D$216,SMALL(IF(INDEX(FEB!$J$2:$AI$216,,MATCH($F$1,FEB!$E$1:$AJ$1,0))=$B$1,ROW(FEB!$J$2:$AI$216)-ROW(FEB!$J$2)+1),ROWS(D$3:D204))),"")</f>
        <v/>
      </c>
    </row>
    <row r="205" spans="2:4">
      <c r="B205" s="44" t="str">
        <f t="array" ref="B205">IFERROR(INDEX(FEB!B$2:B$216,SMALL(IF(INDEX(FEB!$J$2:$AI$216,,MATCH($F$1,FEB!$E$1:$AJ$1,0))=$B$1,ROW(FEB!$J$2:$AI$216)-ROW(FEB!$J$2)+1),ROWS(B$3:B205))),"")</f>
        <v/>
      </c>
      <c r="C205" s="44" t="str">
        <f t="array" ref="C205">IFERROR(INDEX(FEB!C$2:C$216,SMALL(IF(INDEX(FEB!$J$2:$AI$216,,MATCH($F$1,FEB!$E$1:$AJ$1,0))=$B$1,ROW(FEB!$J$2:$AI$216)-ROW(FEB!$J$2)+1),ROWS(C$3:C205))),"")</f>
        <v/>
      </c>
      <c r="D205" s="44" t="str">
        <f t="array" ref="D205">IFERROR(INDEX(FEB!D$2:D$216,SMALL(IF(INDEX(FEB!$J$2:$AI$216,,MATCH($F$1,FEB!$E$1:$AJ$1,0))=$B$1,ROW(FEB!$J$2:$AI$216)-ROW(FEB!$J$2)+1),ROWS(D$3:D205))),"")</f>
        <v/>
      </c>
    </row>
    <row r="206" spans="2:4">
      <c r="B206" s="44" t="str">
        <f t="array" ref="B206">IFERROR(INDEX(FEB!B$2:B$216,SMALL(IF(INDEX(FEB!$J$2:$AI$216,,MATCH($F$1,FEB!$E$1:$AJ$1,0))=$B$1,ROW(FEB!$J$2:$AI$216)-ROW(FEB!$J$2)+1),ROWS(B$3:B206))),"")</f>
        <v/>
      </c>
      <c r="C206" s="44" t="str">
        <f t="array" ref="C206">IFERROR(INDEX(FEB!C$2:C$216,SMALL(IF(INDEX(FEB!$J$2:$AI$216,,MATCH($F$1,FEB!$E$1:$AJ$1,0))=$B$1,ROW(FEB!$J$2:$AI$216)-ROW(FEB!$J$2)+1),ROWS(C$3:C206))),"")</f>
        <v/>
      </c>
      <c r="D206" s="44" t="str">
        <f t="array" ref="D206">IFERROR(INDEX(FEB!D$2:D$216,SMALL(IF(INDEX(FEB!$J$2:$AI$216,,MATCH($F$1,FEB!$E$1:$AJ$1,0))=$B$1,ROW(FEB!$J$2:$AI$216)-ROW(FEB!$J$2)+1),ROWS(D$3:D206))),"")</f>
        <v/>
      </c>
    </row>
    <row r="207" spans="2:4">
      <c r="B207" s="44" t="str">
        <f t="array" ref="B207">IFERROR(INDEX(FEB!B$2:B$216,SMALL(IF(INDEX(FEB!$J$2:$AI$216,,MATCH($F$1,FEB!$E$1:$AJ$1,0))=$B$1,ROW(FEB!$J$2:$AI$216)-ROW(FEB!$J$2)+1),ROWS(B$3:B207))),"")</f>
        <v/>
      </c>
      <c r="C207" s="44" t="str">
        <f t="array" ref="C207">IFERROR(INDEX(FEB!C$2:C$216,SMALL(IF(INDEX(FEB!$J$2:$AI$216,,MATCH($F$1,FEB!$E$1:$AJ$1,0))=$B$1,ROW(FEB!$J$2:$AI$216)-ROW(FEB!$J$2)+1),ROWS(C$3:C207))),"")</f>
        <v/>
      </c>
      <c r="D207" s="44" t="str">
        <f t="array" ref="D207">IFERROR(INDEX(FEB!D$2:D$216,SMALL(IF(INDEX(FEB!$J$2:$AI$216,,MATCH($F$1,FEB!$E$1:$AJ$1,0))=$B$1,ROW(FEB!$J$2:$AI$216)-ROW(FEB!$J$2)+1),ROWS(D$3:D207))),"")</f>
        <v/>
      </c>
    </row>
    <row r="208" spans="2:4">
      <c r="B208" s="44" t="str">
        <f t="array" ref="B208">IFERROR(INDEX(FEB!B$2:B$216,SMALL(IF(INDEX(FEB!$J$2:$AI$216,,MATCH($F$1,FEB!$E$1:$AJ$1,0))=$B$1,ROW(FEB!$J$2:$AI$216)-ROW(FEB!$J$2)+1),ROWS(B$3:B208))),"")</f>
        <v/>
      </c>
      <c r="C208" s="44" t="str">
        <f t="array" ref="C208">IFERROR(INDEX(FEB!C$2:C$216,SMALL(IF(INDEX(FEB!$J$2:$AI$216,,MATCH($F$1,FEB!$E$1:$AJ$1,0))=$B$1,ROW(FEB!$J$2:$AI$216)-ROW(FEB!$J$2)+1),ROWS(C$3:C208))),"")</f>
        <v/>
      </c>
      <c r="D208" s="44" t="str">
        <f t="array" ref="D208">IFERROR(INDEX(FEB!D$2:D$216,SMALL(IF(INDEX(FEB!$J$2:$AI$216,,MATCH($F$1,FEB!$E$1:$AJ$1,0))=$B$1,ROW(FEB!$J$2:$AI$216)-ROW(FEB!$J$2)+1),ROWS(D$3:D208))),"")</f>
        <v/>
      </c>
    </row>
    <row r="209" spans="2:4">
      <c r="B209" s="44" t="str">
        <f t="array" ref="B209">IFERROR(INDEX(FEB!B$2:B$216,SMALL(IF(INDEX(FEB!$J$2:$AI$216,,MATCH($F$1,FEB!$E$1:$AJ$1,0))=$B$1,ROW(FEB!$J$2:$AI$216)-ROW(FEB!$J$2)+1),ROWS(B$3:B209))),"")</f>
        <v/>
      </c>
      <c r="C209" s="44" t="str">
        <f t="array" ref="C209">IFERROR(INDEX(FEB!C$2:C$216,SMALL(IF(INDEX(FEB!$J$2:$AI$216,,MATCH($F$1,FEB!$E$1:$AJ$1,0))=$B$1,ROW(FEB!$J$2:$AI$216)-ROW(FEB!$J$2)+1),ROWS(C$3:C209))),"")</f>
        <v/>
      </c>
      <c r="D209" s="44" t="str">
        <f t="array" ref="D209">IFERROR(INDEX(FEB!D$2:D$216,SMALL(IF(INDEX(FEB!$J$2:$AI$216,,MATCH($F$1,FEB!$E$1:$AJ$1,0))=$B$1,ROW(FEB!$J$2:$AI$216)-ROW(FEB!$J$2)+1),ROWS(D$3:D209))),"")</f>
        <v/>
      </c>
    </row>
    <row r="210" spans="2:4">
      <c r="B210" s="44" t="str">
        <f t="array" ref="B210">IFERROR(INDEX(FEB!B$2:B$216,SMALL(IF(INDEX(FEB!$J$2:$AI$216,,MATCH($F$1,FEB!$E$1:$AJ$1,0))=$B$1,ROW(FEB!$J$2:$AI$216)-ROW(FEB!$J$2)+1),ROWS(B$3:B210))),"")</f>
        <v/>
      </c>
      <c r="C210" s="44" t="str">
        <f t="array" ref="C210">IFERROR(INDEX(FEB!C$2:C$216,SMALL(IF(INDEX(FEB!$J$2:$AI$216,,MATCH($F$1,FEB!$E$1:$AJ$1,0))=$B$1,ROW(FEB!$J$2:$AI$216)-ROW(FEB!$J$2)+1),ROWS(C$3:C210))),"")</f>
        <v/>
      </c>
      <c r="D210" s="44" t="str">
        <f t="array" ref="D210">IFERROR(INDEX(FEB!D$2:D$216,SMALL(IF(INDEX(FEB!$J$2:$AI$216,,MATCH($F$1,FEB!$E$1:$AJ$1,0))=$B$1,ROW(FEB!$J$2:$AI$216)-ROW(FEB!$J$2)+1),ROWS(D$3:D210))),"")</f>
        <v/>
      </c>
    </row>
    <row r="211" spans="2:4">
      <c r="B211" s="44" t="str">
        <f t="array" ref="B211">IFERROR(INDEX(FEB!B$2:B$216,SMALL(IF(INDEX(FEB!$J$2:$AI$216,,MATCH($F$1,FEB!$E$1:$AJ$1,0))=$B$1,ROW(FEB!$J$2:$AI$216)-ROW(FEB!$J$2)+1),ROWS(B$3:B211))),"")</f>
        <v/>
      </c>
      <c r="C211" s="44" t="str">
        <f t="array" ref="C211">IFERROR(INDEX(FEB!C$2:C$216,SMALL(IF(INDEX(FEB!$J$2:$AI$216,,MATCH($F$1,FEB!$E$1:$AJ$1,0))=$B$1,ROW(FEB!$J$2:$AI$216)-ROW(FEB!$J$2)+1),ROWS(C$3:C211))),"")</f>
        <v/>
      </c>
      <c r="D211" s="44" t="str">
        <f t="array" ref="D211">IFERROR(INDEX(FEB!D$2:D$216,SMALL(IF(INDEX(FEB!$J$2:$AI$216,,MATCH($F$1,FEB!$E$1:$AJ$1,0))=$B$1,ROW(FEB!$J$2:$AI$216)-ROW(FEB!$J$2)+1),ROWS(D$3:D211))),"")</f>
        <v/>
      </c>
    </row>
    <row r="212" spans="2:4">
      <c r="B212" s="44" t="str">
        <f t="array" ref="B212">IFERROR(INDEX(FEB!B$2:B$216,SMALL(IF(INDEX(FEB!$J$2:$AI$216,,MATCH($F$1,FEB!$E$1:$AJ$1,0))=$B$1,ROW(FEB!$J$2:$AI$216)-ROW(FEB!$J$2)+1),ROWS(B$3:B212))),"")</f>
        <v/>
      </c>
      <c r="C212" s="44" t="str">
        <f t="array" ref="C212">IFERROR(INDEX(FEB!C$2:C$216,SMALL(IF(INDEX(FEB!$J$2:$AI$216,,MATCH($F$1,FEB!$E$1:$AJ$1,0))=$B$1,ROW(FEB!$J$2:$AI$216)-ROW(FEB!$J$2)+1),ROWS(C$3:C212))),"")</f>
        <v/>
      </c>
      <c r="D212" s="44" t="str">
        <f t="array" ref="D212">IFERROR(INDEX(FEB!D$2:D$216,SMALL(IF(INDEX(FEB!$J$2:$AI$216,,MATCH($F$1,FEB!$E$1:$AJ$1,0))=$B$1,ROW(FEB!$J$2:$AI$216)-ROW(FEB!$J$2)+1),ROWS(D$3:D212))),"")</f>
        <v/>
      </c>
    </row>
    <row r="213" spans="2:4">
      <c r="B213" s="44" t="str">
        <f t="array" ref="B213">IFERROR(INDEX(FEB!B$2:B$216,SMALL(IF(INDEX(FEB!$J$2:$AI$216,,MATCH($F$1,FEB!$E$1:$AJ$1,0))=$B$1,ROW(FEB!$J$2:$AI$216)-ROW(FEB!$J$2)+1),ROWS(B$3:B213))),"")</f>
        <v/>
      </c>
      <c r="C213" s="44" t="str">
        <f t="array" ref="C213">IFERROR(INDEX(FEB!C$2:C$216,SMALL(IF(INDEX(FEB!$J$2:$AI$216,,MATCH($F$1,FEB!$E$1:$AJ$1,0))=$B$1,ROW(FEB!$J$2:$AI$216)-ROW(FEB!$J$2)+1),ROWS(C$3:C213))),"")</f>
        <v/>
      </c>
      <c r="D213" s="44" t="str">
        <f t="array" ref="D213">IFERROR(INDEX(FEB!D$2:D$216,SMALL(IF(INDEX(FEB!$J$2:$AI$216,,MATCH($F$1,FEB!$E$1:$AJ$1,0))=$B$1,ROW(FEB!$J$2:$AI$216)-ROW(FEB!$J$2)+1),ROWS(D$3:D213))),"")</f>
        <v/>
      </c>
    </row>
    <row r="214" spans="2:4">
      <c r="B214" s="44" t="str">
        <f t="array" ref="B214">IFERROR(INDEX(FEB!B$2:B$216,SMALL(IF(INDEX(FEB!$J$2:$AI$216,,MATCH($F$1,FEB!$E$1:$AJ$1,0))=$B$1,ROW(FEB!$J$2:$AI$216)-ROW(FEB!$J$2)+1),ROWS(B$3:B214))),"")</f>
        <v/>
      </c>
      <c r="C214" s="44" t="str">
        <f t="array" ref="C214">IFERROR(INDEX(FEB!C$2:C$216,SMALL(IF(INDEX(FEB!$J$2:$AI$216,,MATCH($F$1,FEB!$E$1:$AJ$1,0))=$B$1,ROW(FEB!$J$2:$AI$216)-ROW(FEB!$J$2)+1),ROWS(C$3:C214))),"")</f>
        <v/>
      </c>
      <c r="D214" s="44" t="str">
        <f t="array" ref="D214">IFERROR(INDEX(FEB!D$2:D$216,SMALL(IF(INDEX(FEB!$J$2:$AI$216,,MATCH($F$1,FEB!$E$1:$AJ$1,0))=$B$1,ROW(FEB!$J$2:$AI$216)-ROW(FEB!$J$2)+1),ROWS(D$3:D214))),"")</f>
        <v/>
      </c>
    </row>
    <row r="215" spans="2:4">
      <c r="B215" s="44" t="str">
        <f t="array" ref="B215">IFERROR(INDEX(FEB!B$2:B$216,SMALL(IF(INDEX(FEB!$J$2:$AI$216,,MATCH($F$1,FEB!$E$1:$AJ$1,0))=$B$1,ROW(FEB!$J$2:$AI$216)-ROW(FEB!$J$2)+1),ROWS(B$3:B215))),"")</f>
        <v/>
      </c>
      <c r="C215" s="44" t="str">
        <f t="array" ref="C215">IFERROR(INDEX(FEB!C$2:C$216,SMALL(IF(INDEX(FEB!$J$2:$AI$216,,MATCH($F$1,FEB!$E$1:$AJ$1,0))=$B$1,ROW(FEB!$J$2:$AI$216)-ROW(FEB!$J$2)+1),ROWS(C$3:C215))),"")</f>
        <v/>
      </c>
      <c r="D215" s="44" t="str">
        <f t="array" ref="D215">IFERROR(INDEX(FEB!D$2:D$216,SMALL(IF(INDEX(FEB!$J$2:$AI$216,,MATCH($F$1,FEB!$E$1:$AJ$1,0))=$B$1,ROW(FEB!$J$2:$AI$216)-ROW(FEB!$J$2)+1),ROWS(D$3:D215))),"")</f>
        <v/>
      </c>
    </row>
    <row r="216" spans="2:4">
      <c r="B216" s="44" t="str">
        <f t="array" ref="B216">IFERROR(INDEX(FEB!B$2:B$216,SMALL(IF(INDEX(FEB!$J$2:$AI$216,,MATCH($F$1,FEB!$E$1:$AJ$1,0))=$B$1,ROW(FEB!$J$2:$AI$216)-ROW(FEB!$J$2)+1),ROWS(B$3:B216))),"")</f>
        <v/>
      </c>
      <c r="C216" s="44" t="str">
        <f t="array" ref="C216">IFERROR(INDEX(FEB!C$2:C$216,SMALL(IF(INDEX(FEB!$J$2:$AI$216,,MATCH($F$1,FEB!$E$1:$AJ$1,0))=$B$1,ROW(FEB!$J$2:$AI$216)-ROW(FEB!$J$2)+1),ROWS(C$3:C216))),"")</f>
        <v/>
      </c>
      <c r="D216" s="44" t="str">
        <f t="array" ref="D216">IFERROR(INDEX(FEB!D$2:D$216,SMALL(IF(INDEX(FEB!$J$2:$AI$216,,MATCH($F$1,FEB!$E$1:$AJ$1,0))=$B$1,ROW(FEB!$J$2:$AI$216)-ROW(FEB!$J$2)+1),ROWS(D$3:D216))),"")</f>
        <v/>
      </c>
    </row>
  </sheetData>
  <dataValidations count="2">
    <dataValidation type="list" allowBlank="1" showInputMessage="1" showErrorMessage="1" sqref="B1">
      <formula1>$K$1:$K$2</formula1>
    </dataValidation>
    <dataValidation type="list" allowBlank="1" showInputMessage="1" showErrorMessage="1" sqref="D1">
      <formula1>$J$1:$J$27</formula1>
    </dataValidation>
  </dataValidations>
  <pageMargins left="0.7" right="0.7" top="0.75" bottom="0.75" header="0.3" footer="0.3"/>
  <pageSetup paperSize="9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view="pageLayout" zoomScaleNormal="100" workbookViewId="0">
      <selection activeCell="A2" sqref="A2"/>
    </sheetView>
  </sheetViews>
  <sheetFormatPr defaultRowHeight="21"/>
  <cols>
    <col min="1" max="1" width="19.5703125" style="45" customWidth="1"/>
    <col min="2" max="2" width="36.140625" style="45" customWidth="1"/>
    <col min="3" max="3" width="13.85546875" style="45" customWidth="1"/>
    <col min="4" max="16384" width="9.140625" style="45"/>
  </cols>
  <sheetData>
    <row r="1" spans="1:3">
      <c r="A1" s="46" t="s">
        <v>0</v>
      </c>
      <c r="B1" s="46" t="s">
        <v>31</v>
      </c>
      <c r="C1" s="46" t="s">
        <v>250</v>
      </c>
    </row>
    <row r="2" spans="1:3">
      <c r="A2" s="47"/>
      <c r="B2" s="47"/>
      <c r="C2" s="47"/>
    </row>
    <row r="3" spans="1:3">
      <c r="A3" s="47"/>
      <c r="B3" s="47"/>
      <c r="C3" s="47"/>
    </row>
    <row r="4" spans="1:3">
      <c r="A4" s="47"/>
      <c r="B4" s="47"/>
      <c r="C4" s="47"/>
    </row>
    <row r="5" spans="1:3">
      <c r="A5" s="47"/>
      <c r="B5" s="47"/>
      <c r="C5" s="47"/>
    </row>
    <row r="6" spans="1:3">
      <c r="A6" s="47"/>
      <c r="B6" s="47"/>
      <c r="C6" s="47"/>
    </row>
    <row r="7" spans="1:3">
      <c r="A7" s="47"/>
      <c r="B7" s="47"/>
      <c r="C7" s="47"/>
    </row>
    <row r="8" spans="1:3">
      <c r="A8" s="47"/>
      <c r="B8" s="47"/>
      <c r="C8" s="47"/>
    </row>
    <row r="9" spans="1:3">
      <c r="A9" s="47"/>
      <c r="B9" s="47"/>
      <c r="C9" s="47"/>
    </row>
    <row r="10" spans="1:3">
      <c r="A10" s="47"/>
      <c r="B10" s="47"/>
      <c r="C10" s="47"/>
    </row>
    <row r="11" spans="1:3">
      <c r="A11" s="47"/>
      <c r="B11" s="47"/>
      <c r="C11" s="47"/>
    </row>
    <row r="12" spans="1:3">
      <c r="A12" s="47"/>
      <c r="B12" s="47"/>
      <c r="C12" s="47"/>
    </row>
    <row r="13" spans="1:3">
      <c r="A13" s="47"/>
      <c r="B13" s="47"/>
      <c r="C13" s="47"/>
    </row>
    <row r="14" spans="1:3">
      <c r="A14" s="47"/>
      <c r="B14" s="47"/>
      <c r="C14" s="47"/>
    </row>
    <row r="15" spans="1:3">
      <c r="A15" s="47"/>
      <c r="B15" s="47"/>
      <c r="C15" s="47"/>
    </row>
    <row r="16" spans="1:3">
      <c r="A16" s="47"/>
      <c r="B16" s="47"/>
      <c r="C16" s="47"/>
    </row>
    <row r="17" spans="1:3">
      <c r="A17" s="47"/>
      <c r="B17" s="47"/>
      <c r="C17" s="47"/>
    </row>
    <row r="18" spans="1:3">
      <c r="A18" s="47"/>
      <c r="B18" s="47"/>
      <c r="C18" s="47"/>
    </row>
    <row r="19" spans="1:3">
      <c r="A19" s="47"/>
      <c r="B19" s="47"/>
      <c r="C19" s="47"/>
    </row>
    <row r="20" spans="1:3">
      <c r="A20" s="47"/>
      <c r="B20" s="47"/>
      <c r="C20" s="47"/>
    </row>
    <row r="21" spans="1:3">
      <c r="A21" s="47"/>
      <c r="B21" s="47"/>
      <c r="C21" s="47"/>
    </row>
    <row r="22" spans="1:3">
      <c r="A22" s="47"/>
      <c r="B22" s="47"/>
      <c r="C22" s="47"/>
    </row>
    <row r="23" spans="1:3">
      <c r="A23" s="47"/>
      <c r="B23" s="47"/>
      <c r="C23" s="47"/>
    </row>
    <row r="24" spans="1:3">
      <c r="A24" s="47"/>
      <c r="B24" s="47"/>
      <c r="C24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FEB</vt:lpstr>
      <vt:lpstr>التحضير</vt:lpstr>
      <vt:lpstr>التوقيع</vt:lpstr>
      <vt:lpstr>FEB!Print_Area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Aldiani</dc:creator>
  <cp:lastModifiedBy>JCGD1043</cp:lastModifiedBy>
  <cp:lastPrinted>2018-01-21T18:18:41Z</cp:lastPrinted>
  <dcterms:created xsi:type="dcterms:W3CDTF">2017-07-09T16:38:15Z</dcterms:created>
  <dcterms:modified xsi:type="dcterms:W3CDTF">2018-02-16T21:17:22Z</dcterms:modified>
</cp:coreProperties>
</file>