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05" windowWidth="9255" windowHeight="3315"/>
  </bookViews>
  <sheets>
    <sheet name="عبدالوسيم" sheetId="1" r:id="rId1"/>
  </sheets>
  <calcPr calcId="125725"/>
</workbook>
</file>

<file path=xl/calcChain.xml><?xml version="1.0" encoding="utf-8"?>
<calcChain xmlns="http://schemas.openxmlformats.org/spreadsheetml/2006/main">
  <c r="K27" i="1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J2"/>
  <c r="K2" s="1"/>
  <c r="M3"/>
  <c r="M4"/>
  <c r="M2"/>
  <c r="J3"/>
  <c r="K3" s="1"/>
  <c r="J4"/>
  <c r="K4" s="1"/>
  <c r="J5"/>
  <c r="K5" s="1"/>
  <c r="J6"/>
  <c r="K6" s="1"/>
  <c r="J7"/>
  <c r="K7" s="1"/>
  <c r="J8"/>
  <c r="K8" s="1"/>
  <c r="J9"/>
  <c r="K9" s="1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I5"/>
  <c r="I20"/>
  <c r="I19"/>
  <c r="I9"/>
  <c r="I26"/>
  <c r="I27"/>
  <c r="I28"/>
  <c r="I29"/>
  <c r="I3"/>
  <c r="I4"/>
  <c r="I6"/>
  <c r="I7"/>
  <c r="I8"/>
  <c r="I10"/>
  <c r="I11"/>
  <c r="I12"/>
  <c r="I13"/>
  <c r="I14"/>
  <c r="I15"/>
  <c r="I16"/>
  <c r="I17"/>
  <c r="I18"/>
  <c r="I21"/>
  <c r="I22"/>
  <c r="I23"/>
  <c r="I24"/>
  <c r="I25"/>
  <c r="I2"/>
</calcChain>
</file>

<file path=xl/sharedStrings.xml><?xml version="1.0" encoding="utf-8"?>
<sst xmlns="http://schemas.openxmlformats.org/spreadsheetml/2006/main" count="160" uniqueCount="41">
  <si>
    <t>الرقم الوظيفي</t>
  </si>
  <si>
    <t>الأسم</t>
  </si>
  <si>
    <t>التاريخ</t>
  </si>
  <si>
    <t>جدول الوقت</t>
  </si>
  <si>
    <t>بداية الدوام</t>
  </si>
  <si>
    <t>نهاية الدوام</t>
  </si>
  <si>
    <t>وقت الدخول</t>
  </si>
  <si>
    <t>وقت الخروج</t>
  </si>
  <si>
    <t>8476</t>
  </si>
  <si>
    <t>عبدل وسيم الدين</t>
  </si>
  <si>
    <t>LBC&amp;WH&amp;ACPC 2</t>
  </si>
  <si>
    <t>14:30</t>
  </si>
  <si>
    <t>23:00</t>
  </si>
  <si>
    <t/>
  </si>
  <si>
    <t>01/22/2018</t>
  </si>
  <si>
    <t>01/23/2018</t>
  </si>
  <si>
    <t>01/24/2018</t>
  </si>
  <si>
    <t>01/25/2018</t>
  </si>
  <si>
    <t>01/26/2018</t>
  </si>
  <si>
    <t>01/27/2018</t>
  </si>
  <si>
    <t>01/28/2018</t>
  </si>
  <si>
    <t>01/29/2018</t>
  </si>
  <si>
    <t>01/30/2018</t>
  </si>
  <si>
    <t>01/31/2018</t>
  </si>
  <si>
    <t>02/13/2018</t>
  </si>
  <si>
    <t>02/14/2018</t>
  </si>
  <si>
    <t>قسم الصباح (معاشا )</t>
  </si>
  <si>
    <t>القسم</t>
  </si>
  <si>
    <t>بداية العمل</t>
  </si>
  <si>
    <t>نهاية العمل</t>
  </si>
  <si>
    <t>LBC  -  first shift</t>
  </si>
  <si>
    <t>Ware House</t>
  </si>
  <si>
    <t>PPC + ACPC - first shift</t>
  </si>
  <si>
    <t>Woman Station</t>
  </si>
  <si>
    <t>Hide Office</t>
  </si>
  <si>
    <t>قسم الليل ( سباتا )</t>
  </si>
  <si>
    <t>LBC  -  second shift</t>
  </si>
  <si>
    <t>PPC  -  ACPC  second shift</t>
  </si>
  <si>
    <t>حالة البصمة</t>
  </si>
  <si>
    <t>عدد ساعات العمل</t>
  </si>
  <si>
    <t>الإضافى المطلوب</t>
  </si>
</sst>
</file>

<file path=xl/styles.xml><?xml version="1.0" encoding="utf-8"?>
<styleSheet xmlns="http://schemas.openxmlformats.org/spreadsheetml/2006/main">
  <numFmts count="4">
    <numFmt numFmtId="164" formatCode="h:mm;@"/>
    <numFmt numFmtId="165" formatCode="[h]:mm"/>
    <numFmt numFmtId="166" formatCode="[$-409]h:mm\ AM/PM;@"/>
    <numFmt numFmtId="167" formatCode="[h]:mm:ss;@"/>
  </numFmts>
  <fonts count="8">
    <font>
      <sz val="10"/>
      <color indexed="72"/>
      <name val="Arial"/>
      <charset val="178"/>
    </font>
    <font>
      <sz val="10"/>
      <color indexed="72"/>
      <name val="Arial"/>
      <family val="2"/>
    </font>
    <font>
      <b/>
      <sz val="10"/>
      <color indexed="72"/>
      <name val="Arial"/>
      <family val="2"/>
    </font>
    <font>
      <sz val="10"/>
      <color rgb="FF353C41"/>
      <name val="Tahoma"/>
      <family val="2"/>
    </font>
    <font>
      <sz val="10"/>
      <color rgb="FF353C41"/>
      <name val="Arial"/>
      <family val="2"/>
    </font>
    <font>
      <b/>
      <sz val="10"/>
      <name val="Arial"/>
      <family val="2"/>
    </font>
    <font>
      <b/>
      <sz val="10"/>
      <color rgb="FF660066"/>
      <name val="Arial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21"/>
      </top>
      <bottom style="thin">
        <color indexed="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20" fontId="1" fillId="0" borderId="0" xfId="0" applyNumberFormat="1" applyFont="1"/>
    <xf numFmtId="14" fontId="1" fillId="0" borderId="0" xfId="0" applyNumberFormat="1" applyFont="1"/>
    <xf numFmtId="166" fontId="1" fillId="0" borderId="0" xfId="0" applyNumberFormat="1" applyFont="1"/>
    <xf numFmtId="167" fontId="0" fillId="2" borderId="0" xfId="0" applyNumberFormat="1" applyFill="1"/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20" fontId="4" fillId="0" borderId="5" xfId="0" applyNumberFormat="1" applyFont="1" applyBorder="1" applyAlignment="1">
      <alignment vertical="top" wrapText="1"/>
    </xf>
    <xf numFmtId="20" fontId="4" fillId="0" borderId="5" xfId="0" applyNumberFormat="1" applyFont="1" applyBorder="1" applyAlignment="1">
      <alignment horizontal="left" vertical="top" wrapText="1"/>
    </xf>
    <xf numFmtId="20" fontId="4" fillId="0" borderId="5" xfId="0" applyNumberFormat="1" applyFont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20" fontId="3" fillId="0" borderId="5" xfId="0" applyNumberFormat="1" applyFont="1" applyBorder="1" applyAlignment="1">
      <alignment horizontal="right" vertical="top" wrapText="1"/>
    </xf>
    <xf numFmtId="46" fontId="3" fillId="0" borderId="5" xfId="0" applyNumberFormat="1" applyFont="1" applyBorder="1" applyAlignment="1">
      <alignment horizontal="right" vertical="top" wrapText="1"/>
    </xf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5" fillId="0" borderId="0" xfId="0" applyFont="1"/>
    <xf numFmtId="0" fontId="5" fillId="3" borderId="0" xfId="0" applyFont="1" applyFill="1" applyAlignment="1">
      <alignment horizontal="center"/>
    </xf>
    <xf numFmtId="165" fontId="7" fillId="0" borderId="6" xfId="0" applyNumberFormat="1" applyFont="1" applyFill="1" applyBorder="1" applyAlignment="1" applyProtection="1">
      <alignment horizontal="center" vertical="center"/>
    </xf>
    <xf numFmtId="20" fontId="0" fillId="0" borderId="0" xfId="0" applyNumberFormat="1"/>
    <xf numFmtId="46" fontId="0" fillId="0" borderId="0" xfId="0" applyNumberFormat="1"/>
    <xf numFmtId="0" fontId="2" fillId="4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20" fontId="0" fillId="0" borderId="0" xfId="0" applyNumberFormat="1" applyFill="1" applyBorder="1"/>
    <xf numFmtId="20" fontId="0" fillId="2" borderId="0" xfId="0" applyNumberFormat="1" applyFill="1"/>
  </cellXfs>
  <cellStyles count="1">
    <cellStyle name="Normal" xfId="0" builtinId="0"/>
  </cellStyles>
  <dxfs count="3">
    <dxf>
      <font>
        <b/>
        <i val="0"/>
        <color theme="0"/>
      </font>
      <fill>
        <gradientFill degree="45">
          <stop position="0">
            <color rgb="FF000099"/>
          </stop>
          <stop position="1">
            <color rgb="FF0000CC"/>
          </stop>
        </gradientFill>
      </fill>
    </dxf>
    <dxf>
      <font>
        <b/>
        <i val="0"/>
        <color rgb="FF660066"/>
      </font>
      <fill>
        <gradientFill degree="45">
          <stop position="0">
            <color rgb="FFCCFF33"/>
          </stop>
          <stop position="1">
            <color rgb="FF33CC33"/>
          </stop>
        </gradientFill>
      </fill>
    </dxf>
    <dxf>
      <font>
        <b/>
        <i val="0"/>
        <color theme="0"/>
      </font>
      <fill>
        <gradientFill degree="45">
          <stop position="0">
            <color rgb="FFFF0066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660066"/>
      <color rgb="FF000099"/>
      <color rgb="FF0000CC"/>
      <color rgb="FFCCFF33"/>
      <color rgb="FF33CC33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79"/>
  <sheetViews>
    <sheetView tabSelected="1" topLeftCell="F1" workbookViewId="0">
      <selection activeCell="K7" sqref="K7"/>
    </sheetView>
  </sheetViews>
  <sheetFormatPr defaultRowHeight="12.75"/>
  <cols>
    <col min="1" max="1" width="9" customWidth="1"/>
    <col min="2" max="2" width="16.140625" customWidth="1"/>
    <col min="3" max="3" width="10.140625" bestFit="1" customWidth="1"/>
    <col min="4" max="4" width="15.28515625" customWidth="1"/>
    <col min="5" max="6" width="9.140625" style="19"/>
    <col min="7" max="7" width="8.28515625" bestFit="1" customWidth="1"/>
    <col min="8" max="8" width="8.85546875" bestFit="1" customWidth="1"/>
    <col min="9" max="9" width="21.42578125" style="20" customWidth="1"/>
    <col min="10" max="10" width="11.85546875" customWidth="1"/>
    <col min="11" max="11" width="11.5703125" customWidth="1"/>
    <col min="13" max="13" width="0" hidden="1" customWidth="1"/>
    <col min="15" max="15" width="0" hidden="1" customWidth="1"/>
    <col min="16" max="16" width="17.42578125" hidden="1" customWidth="1"/>
    <col min="17" max="17" width="16.140625" hidden="1" customWidth="1"/>
    <col min="18" max="18" width="3.28515625" hidden="1" customWidth="1"/>
    <col min="19" max="19" width="4.85546875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17" t="s">
        <v>4</v>
      </c>
      <c r="F1" s="17" t="s">
        <v>5</v>
      </c>
      <c r="G1" s="2" t="s">
        <v>6</v>
      </c>
      <c r="H1" s="2" t="s">
        <v>7</v>
      </c>
      <c r="I1" s="21" t="s">
        <v>38</v>
      </c>
      <c r="J1" s="20" t="s">
        <v>39</v>
      </c>
      <c r="K1" s="25" t="s">
        <v>40</v>
      </c>
      <c r="L1" s="6">
        <v>0.35416666666666669</v>
      </c>
    </row>
    <row r="2" spans="1:18">
      <c r="A2" s="1" t="s">
        <v>8</v>
      </c>
      <c r="B2" s="1" t="s">
        <v>9</v>
      </c>
      <c r="C2" s="1" t="s">
        <v>14</v>
      </c>
      <c r="D2" s="1" t="s">
        <v>10</v>
      </c>
      <c r="E2" s="18" t="s">
        <v>11</v>
      </c>
      <c r="F2" s="18" t="s">
        <v>12</v>
      </c>
      <c r="G2" s="3">
        <v>0.6333333333333333</v>
      </c>
      <c r="H2" s="3">
        <v>0.95416666666666661</v>
      </c>
      <c r="I2" s="20" t="str">
        <f>IF(B2="","",IF(G2&amp;H2="","حضر وإنصرف اليوم بدون بصمة",IF(G2="","حضربدون بصمة",IF(H2="","إنصرف بدون بصمة",""))))</f>
        <v/>
      </c>
      <c r="J2" s="27">
        <f>IF(G2&amp;H2="","",IF(H2-G2&gt;0,H2-G2,1-G2+H2))</f>
        <v>0.3208333333333333</v>
      </c>
      <c r="K2" s="26" t="str">
        <f>IFERROR(IF(AND((J2-$L$1)&gt;=$O$2,(J2-$L$1)&lt;$O$3),$O$2,IF(AND((J2-$L$1)&gt;=$O$3,(J2-$L$1)&lt;$O$4),$O$3,IF(AND((J2-$L$1)&gt;=$O$4,(J2-$L$1)&lt;$O$5),$O$4,IF(AND((J2-$L$1)&gt;=$O$5,(J2-$L$1)&lt;$O$6),$O$5,IF(AND((J2-$L$1)&gt;=$O$6,(J2-$L$1)&lt;$O$7),$O$6,IF(AND((J2-$L$1)&gt;=$O$7,(J2-$L$1)&lt;$O$8),$O$7,IF(AND((J2-$L$1)&gt;=$O$8,(J2-$L$1)&lt;$O$9),$O$8,IF((J2-$L$1)&gt;=$O$9,$O$9,IF(J2&gt;$L$1,(J2-$L$1),""))))))))),"")</f>
        <v/>
      </c>
      <c r="L2" s="5"/>
      <c r="M2" s="22">
        <f>IF(H2&lt;G2,H2+1-G2,H2-G2)</f>
        <v>0.3208333333333333</v>
      </c>
      <c r="N2" s="1"/>
      <c r="O2" s="32">
        <v>0.125</v>
      </c>
    </row>
    <row r="3" spans="1:18" ht="13.5" thickBot="1">
      <c r="A3" s="1" t="s">
        <v>8</v>
      </c>
      <c r="B3" s="1" t="s">
        <v>9</v>
      </c>
      <c r="C3" s="1" t="s">
        <v>15</v>
      </c>
      <c r="D3" s="1" t="s">
        <v>10</v>
      </c>
      <c r="E3" s="18" t="s">
        <v>11</v>
      </c>
      <c r="F3" s="18" t="s">
        <v>12</v>
      </c>
      <c r="G3" s="3">
        <v>0.59236111111111112</v>
      </c>
      <c r="H3" s="3">
        <v>0.24791666666666667</v>
      </c>
      <c r="I3" s="20" t="str">
        <f t="shared" ref="I3:I29" si="0">IF(B3="","",IF(G3&amp;H3="","حضر وإنصرف اليوم بدون بصمة",IF(G3="","حضربدون بصمة",IF(H3="","إنصرف بدون بصمة",""))))</f>
        <v/>
      </c>
      <c r="J3" s="27">
        <f t="shared" ref="J3:J26" si="1">IF(G3&amp;H3="","",IF(H3-G3&gt;0,H3-G3,1-G3+H3))</f>
        <v>0.65555555555555556</v>
      </c>
      <c r="K3" s="26">
        <f>IFERROR(IF(AND((J3-$L$1)&gt;=$O$2,(J3-$L$1)&lt;$O$3),$O$2,IF(AND((J3-$L$1)&gt;=$O$3,(J3-$L$1)&lt;$O$4),$O$3,IF(AND((J3-$L$1)&gt;=$O$4,(J3-$L$1)&lt;$O$5),$O$4,IF(AND((J3-$L$1)&gt;=$O$5,(J3-$L$1)&lt;$O$6),$O$5,IF(AND((J3-$L$1)&gt;=$O$6,(J3-$L$1)&lt;$O$7),$O$6,IF(AND((J3-$L$1)&gt;=$O$7,(J3-$L$1)&lt;$O$8),$O$7,IF(AND((J3-$L$1)&gt;=$O$8,(J3-$L$1)&lt;$O$9),$O$8,IF((J3-$L$1)&gt;=$O$9,$O$9,IF(J3&gt;$L$1,(J3-$L$1),""))))))))),"")</f>
        <v>0.29166666666666669</v>
      </c>
      <c r="L3" s="5"/>
      <c r="M3" s="22">
        <f t="shared" ref="M3:M4" si="2">IF(H3&lt;G3,H3+1-G3,H3-G3)</f>
        <v>0.65555555555555567</v>
      </c>
      <c r="N3" s="1"/>
      <c r="O3" s="32">
        <v>0.14583333333333334</v>
      </c>
    </row>
    <row r="4" spans="1:18" ht="13.5" thickBot="1">
      <c r="A4" s="1" t="s">
        <v>8</v>
      </c>
      <c r="B4" s="1" t="s">
        <v>9</v>
      </c>
      <c r="C4" s="1" t="s">
        <v>16</v>
      </c>
      <c r="D4" s="1" t="s">
        <v>10</v>
      </c>
      <c r="E4" s="18" t="s">
        <v>11</v>
      </c>
      <c r="F4" s="18" t="s">
        <v>12</v>
      </c>
      <c r="G4" s="3">
        <v>0.74583333333333324</v>
      </c>
      <c r="H4" s="3">
        <v>0.25</v>
      </c>
      <c r="I4" s="20" t="str">
        <f t="shared" si="0"/>
        <v/>
      </c>
      <c r="J4" s="27">
        <f t="shared" si="1"/>
        <v>0.50416666666666676</v>
      </c>
      <c r="K4" s="26">
        <f>IFERROR(IF(AND((J4-$L$1)&gt;=$O$2,(J4-$L$1)&lt;$O$3),$O$2,IF(AND((J4-$L$1)&gt;=$O$3,(J4-$L$1)&lt;$O$4),$O$3,IF(AND((J4-$L$1)&gt;=$O$4,(J4-$L$1)&lt;$O$5),$O$4,IF(AND((J4-$L$1)&gt;=$O$5,(J4-$L$1)&lt;$O$6),$O$5,IF(AND((J4-$L$1)&gt;=$O$6,(J4-$L$1)&lt;$O$7),$O$6,IF(AND((J4-$L$1)&gt;=$O$7,(J4-$L$1)&lt;$O$8),$O$7,IF(AND((J4-$L$1)&gt;=$O$8,(J4-$L$1)&lt;$O$9),$O$8,IF((J4-$L$1)&gt;=$O$9,$O$9,IF(J4&gt;$L$1,(J4-$L$1),""))))))))),"")</f>
        <v>0.14583333333333334</v>
      </c>
      <c r="L4" s="5"/>
      <c r="M4" s="22">
        <f t="shared" si="2"/>
        <v>0.50416666666666676</v>
      </c>
      <c r="N4" s="1"/>
      <c r="O4" s="32">
        <v>0.16666666666666666</v>
      </c>
      <c r="P4" s="28" t="s">
        <v>26</v>
      </c>
      <c r="Q4" s="29"/>
      <c r="R4" s="30"/>
    </row>
    <row r="5" spans="1:18" ht="16.5" customHeight="1" thickBot="1">
      <c r="A5" s="1" t="s">
        <v>8</v>
      </c>
      <c r="B5" s="1" t="s">
        <v>9</v>
      </c>
      <c r="C5" s="1" t="s">
        <v>17</v>
      </c>
      <c r="D5" s="1" t="s">
        <v>10</v>
      </c>
      <c r="E5" s="18" t="s">
        <v>11</v>
      </c>
      <c r="F5" s="18" t="s">
        <v>12</v>
      </c>
      <c r="G5" s="3">
        <v>0.74097222222222225</v>
      </c>
      <c r="H5" s="3">
        <v>0.25</v>
      </c>
      <c r="I5" s="20" t="str">
        <f>IF(B5="","",IF(G5&amp;H5="","حضر وإنصرف اليوم بدون بصمة",IF(G5="","حضربدون بصمة",IF(H5="","إنصرف بدون بصمة",""))))</f>
        <v/>
      </c>
      <c r="J5" s="27">
        <f t="shared" si="1"/>
        <v>0.50902777777777775</v>
      </c>
      <c r="K5" s="26">
        <f>IFERROR(IF(AND((J5-$L$1)&gt;=$O$2,(J5-$L$1)&lt;$O$3),$O$2,IF(AND((J5-$L$1)&gt;=$O$3,(J5-$L$1)&lt;$O$4),$O$3,IF(AND((J5-$L$1)&gt;=$O$4,(J5-$L$1)&lt;$O$5),$O$4,IF(AND((J5-$L$1)&gt;=$O$5,(J5-$L$1)&lt;$O$6),$O$5,IF(AND((J5-$L$1)&gt;=$O$6,(J5-$L$1)&lt;$O$7),$O$6,IF(AND((J5-$L$1)&gt;=$O$7,(J5-$L$1)&lt;$O$8),$O$7,IF(AND((J5-$L$1)&gt;=$O$8,(J5-$L$1)&lt;$O$9),$O$8,IF((J5-$L$1)&gt;=$O$9,$O$9,IF(J5&gt;$L$1,(J5-$L$1),""))))))))),"")</f>
        <v>0.14583333333333334</v>
      </c>
      <c r="L5" s="5"/>
      <c r="N5" s="1"/>
      <c r="O5" s="32">
        <v>0.1875</v>
      </c>
      <c r="P5" s="7" t="s">
        <v>27</v>
      </c>
      <c r="Q5" s="8" t="s">
        <v>28</v>
      </c>
      <c r="R5" s="8" t="s">
        <v>29</v>
      </c>
    </row>
    <row r="6" spans="1:18" ht="13.5" thickBot="1">
      <c r="A6" s="1" t="s">
        <v>8</v>
      </c>
      <c r="B6" s="1" t="s">
        <v>9</v>
      </c>
      <c r="C6" s="1" t="s">
        <v>18</v>
      </c>
      <c r="D6" s="1" t="s">
        <v>10</v>
      </c>
      <c r="E6" s="18" t="s">
        <v>11</v>
      </c>
      <c r="F6" s="18" t="s">
        <v>12</v>
      </c>
      <c r="G6" s="3">
        <v>0.74791666666666667</v>
      </c>
      <c r="H6" s="3">
        <v>0.24791666666666667</v>
      </c>
      <c r="I6" s="20" t="str">
        <f t="shared" si="0"/>
        <v/>
      </c>
      <c r="J6" s="27">
        <f t="shared" si="1"/>
        <v>0.5</v>
      </c>
      <c r="K6" s="26">
        <f>IFERROR(IF(AND((J6-$L$1)&gt;=$O$2,(J6-$L$1)&lt;$O$3),$O$2,IF(AND((J6-$L$1)&gt;=$O$3,(J6-$L$1)&lt;$O$4),$O$3,IF(AND((J6-$L$1)&gt;=$O$4,(J6-$L$1)&lt;$O$5),$O$4,IF(AND((J6-$L$1)&gt;=$O$5,(J6-$L$1)&lt;$O$6),$O$5,IF(AND((J6-$L$1)&gt;=$O$6,(J6-$L$1)&lt;$O$7),$O$6,IF(AND((J6-$L$1)&gt;=$O$7,(J6-$L$1)&lt;$O$8),$O$7,IF(AND((J6-$L$1)&gt;=$O$8,(J6-$L$1)&lt;$O$9),$O$8,IF((J6-$L$1)&gt;=$O$9,$O$9,IF(J6&gt;$L$1,(J6-$L$1),""))))))))),"")</f>
        <v>0.14583333333333334</v>
      </c>
      <c r="L6" s="5"/>
      <c r="N6" s="1"/>
      <c r="O6" s="31">
        <v>0.20833333333333334</v>
      </c>
      <c r="P6" s="9" t="s">
        <v>30</v>
      </c>
      <c r="Q6" s="10">
        <v>0.25</v>
      </c>
      <c r="R6" s="11">
        <v>0.60416666666666663</v>
      </c>
    </row>
    <row r="7" spans="1:18" ht="13.5" thickBot="1">
      <c r="A7" s="1" t="s">
        <v>8</v>
      </c>
      <c r="B7" s="1" t="s">
        <v>9</v>
      </c>
      <c r="C7" s="1" t="s">
        <v>19</v>
      </c>
      <c r="D7" s="1" t="s">
        <v>10</v>
      </c>
      <c r="E7" s="18" t="s">
        <v>11</v>
      </c>
      <c r="F7" s="18" t="s">
        <v>12</v>
      </c>
      <c r="G7" s="3">
        <v>0.73819444444444438</v>
      </c>
      <c r="H7" s="3">
        <v>0.24583333333333335</v>
      </c>
      <c r="I7" s="20" t="str">
        <f t="shared" si="0"/>
        <v/>
      </c>
      <c r="J7" s="27">
        <f t="shared" si="1"/>
        <v>0.50763888888888897</v>
      </c>
      <c r="K7" s="26">
        <f>IFERROR(IF(AND((J7-$L$1)&gt;=$O$2,(J7-$L$1)&lt;$O$3),$O$2,IF(AND((J7-$L$1)&gt;=$O$3,(J7-$L$1)&lt;$O$4),$O$3,IF(AND((J7-$L$1)&gt;=$O$4,(J7-$L$1)&lt;$O$5),$O$4,IF(AND((J7-$L$1)&gt;=$O$5,(J7-$L$1)&lt;$O$6),$O$5,IF(AND((J7-$L$1)&gt;=$O$6,(J7-$L$1)&lt;$O$7),$O$6,IF(AND((J7-$L$1)&gt;=$O$7,(J7-$L$1)&lt;$O$8),$O$7,IF(AND((J7-$L$1)&gt;=$O$8,(J7-$L$1)&lt;$O$9),$O$8,IF((J7-$L$1)&gt;=$O$9,$O$9,IF(J7&gt;$L$1,(J7-$L$1),""))))))))),"")</f>
        <v>0.14583333333333334</v>
      </c>
      <c r="L7" s="5"/>
      <c r="N7" s="1"/>
      <c r="O7" s="23">
        <v>0.22916666666666666</v>
      </c>
      <c r="P7" s="9" t="s">
        <v>31</v>
      </c>
      <c r="Q7" s="10">
        <v>0.25</v>
      </c>
      <c r="R7" s="11">
        <v>0.60416666666666663</v>
      </c>
    </row>
    <row r="8" spans="1:18" ht="16.5" customHeight="1" thickBot="1">
      <c r="A8" s="1" t="s">
        <v>8</v>
      </c>
      <c r="B8" s="1" t="s">
        <v>9</v>
      </c>
      <c r="C8" s="1" t="s">
        <v>20</v>
      </c>
      <c r="D8" s="1" t="s">
        <v>10</v>
      </c>
      <c r="E8" s="18" t="s">
        <v>11</v>
      </c>
      <c r="F8" s="18" t="s">
        <v>12</v>
      </c>
      <c r="G8" s="3">
        <v>0.73749999999999993</v>
      </c>
      <c r="H8" s="3">
        <v>0.24583333333333335</v>
      </c>
      <c r="I8" s="20" t="str">
        <f t="shared" si="0"/>
        <v/>
      </c>
      <c r="J8" s="27">
        <f t="shared" si="1"/>
        <v>0.50833333333333341</v>
      </c>
      <c r="K8" s="26">
        <f>IFERROR(IF(AND((J8-$L$1)&gt;=$O$2,(J8-$L$1)&lt;$O$3),$O$2,IF(AND((J8-$L$1)&gt;=$O$3,(J8-$L$1)&lt;$O$4),$O$3,IF(AND((J8-$L$1)&gt;=$O$4,(J8-$L$1)&lt;$O$5),$O$4,IF(AND((J8-$L$1)&gt;=$O$5,(J8-$L$1)&lt;$O$6),$O$5,IF(AND((J8-$L$1)&gt;=$O$6,(J8-$L$1)&lt;$O$7),$O$6,IF(AND((J8-$L$1)&gt;=$O$7,(J8-$L$1)&lt;$O$8),$O$7,IF(AND((J8-$L$1)&gt;=$O$8,(J8-$L$1)&lt;$O$9),$O$8,IF((J8-$L$1)&gt;=$O$9,$O$9,IF(J8&gt;$L$1,(J8-$L$1),""))))))))),"")</f>
        <v>0.14583333333333334</v>
      </c>
      <c r="L8" s="5"/>
      <c r="N8" s="1"/>
      <c r="O8" s="23">
        <v>0.25</v>
      </c>
      <c r="P8" s="9" t="s">
        <v>32</v>
      </c>
      <c r="Q8" s="12">
        <v>0.29166666666666669</v>
      </c>
      <c r="R8" s="12">
        <v>0.64583333333333337</v>
      </c>
    </row>
    <row r="9" spans="1:18" ht="13.5" thickBot="1">
      <c r="A9" s="1" t="s">
        <v>8</v>
      </c>
      <c r="B9" s="1" t="s">
        <v>9</v>
      </c>
      <c r="C9" s="1" t="s">
        <v>21</v>
      </c>
      <c r="D9" s="1" t="s">
        <v>10</v>
      </c>
      <c r="E9" s="18" t="s">
        <v>11</v>
      </c>
      <c r="F9" s="18" t="s">
        <v>12</v>
      </c>
      <c r="G9" s="1"/>
      <c r="H9" s="1"/>
      <c r="I9" s="20" t="str">
        <f>IF(B9="","",IF(G9&amp;H9="","حضر وإنصرف اليوم بدون بصمة",IF(G9="","حضربدون بصمة",IF(H9="","إنصرف بدون بصمة",""))))</f>
        <v>حضر وإنصرف اليوم بدون بصمة</v>
      </c>
      <c r="J9" s="27" t="str">
        <f t="shared" si="1"/>
        <v/>
      </c>
      <c r="K9" s="26" t="str">
        <f>IFERROR(IF(AND((J9-$L$1)&gt;=$O$2,(J9-$L$1)&lt;$O$3),$O$2,IF(AND((J9-$L$1)&gt;=$O$3,(J9-$L$1)&lt;$O$4),$O$3,IF(AND((J9-$L$1)&gt;=$O$4,(J9-$L$1)&lt;$O$5),$O$4,IF(AND((J9-$L$1)&gt;=$O$5,(J9-$L$1)&lt;$O$6),$O$5,IF(AND((J9-$L$1)&gt;=$O$6,(J9-$L$1)&lt;$O$7),$O$6,IF(AND((J9-$L$1)&gt;=$O$7,(J9-$L$1)&lt;$O$8),$O$7,IF(AND((J9-$L$1)&gt;=$O$8,(J9-$L$1)&lt;$O$9),$O$8,IF((J9-$L$1)&gt;=$O$9,$O$9,IF(J9&gt;$L$1,(J9-$L$1),""))))))))),"")</f>
        <v/>
      </c>
      <c r="L9" s="5"/>
      <c r="N9" s="1"/>
      <c r="O9" s="23">
        <v>0.29166666666666669</v>
      </c>
      <c r="P9" s="9" t="s">
        <v>33</v>
      </c>
      <c r="Q9" s="12">
        <v>0.29166666666666669</v>
      </c>
      <c r="R9" s="12">
        <v>0.56944444444444442</v>
      </c>
    </row>
    <row r="10" spans="1:18" ht="13.5" thickBot="1">
      <c r="A10" s="1" t="s">
        <v>8</v>
      </c>
      <c r="B10" s="1" t="s">
        <v>9</v>
      </c>
      <c r="C10" s="1" t="s">
        <v>22</v>
      </c>
      <c r="D10" s="1" t="s">
        <v>10</v>
      </c>
      <c r="E10" s="18" t="s">
        <v>11</v>
      </c>
      <c r="F10" s="18" t="s">
        <v>12</v>
      </c>
      <c r="G10" s="3">
        <v>0.6</v>
      </c>
      <c r="H10" s="3">
        <v>0.95277777777777783</v>
      </c>
      <c r="I10" s="20" t="str">
        <f t="shared" si="0"/>
        <v/>
      </c>
      <c r="J10" s="27">
        <f t="shared" si="1"/>
        <v>0.35277777777777786</v>
      </c>
      <c r="K10" s="26" t="str">
        <f>IFERROR(IF(AND((J10-$L$1)&gt;=$O$2,(J10-$L$1)&lt;$O$3),$O$2,IF(AND((J10-$L$1)&gt;=$O$3,(J10-$L$1)&lt;$O$4),$O$3,IF(AND((J10-$L$1)&gt;=$O$4,(J10-$L$1)&lt;$O$5),$O$4,IF(AND((J10-$L$1)&gt;=$O$5,(J10-$L$1)&lt;$O$6),$O$5,IF(AND((J10-$L$1)&gt;=$O$6,(J10-$L$1)&lt;$O$7),$O$6,IF(AND((J10-$L$1)&gt;=$O$7,(J10-$L$1)&lt;$O$8),$O$7,IF(AND((J10-$L$1)&gt;=$O$8,(J10-$L$1)&lt;$O$9),$O$8,IF((J10-$L$1)&gt;=$O$9,$O$9,IF(J10&gt;$L$1,(J10-$L$1),""))))))))),"")</f>
        <v/>
      </c>
      <c r="L10" s="5"/>
      <c r="P10" s="9" t="s">
        <v>34</v>
      </c>
      <c r="Q10" s="12">
        <v>0.33333333333333331</v>
      </c>
      <c r="R10" s="12">
        <v>0.70833333333333337</v>
      </c>
    </row>
    <row r="11" spans="1:18">
      <c r="A11" s="1" t="s">
        <v>8</v>
      </c>
      <c r="B11" s="1" t="s">
        <v>9</v>
      </c>
      <c r="C11" s="1" t="s">
        <v>23</v>
      </c>
      <c r="D11" s="1" t="s">
        <v>10</v>
      </c>
      <c r="E11" s="18" t="s">
        <v>11</v>
      </c>
      <c r="F11" s="18" t="s">
        <v>12</v>
      </c>
      <c r="G11" s="3">
        <v>0.60069444444444442</v>
      </c>
      <c r="H11" s="3">
        <v>0.9555555555555556</v>
      </c>
      <c r="I11" s="20" t="str">
        <f t="shared" si="0"/>
        <v/>
      </c>
      <c r="J11" s="27">
        <f t="shared" si="1"/>
        <v>0.35486111111111118</v>
      </c>
      <c r="K11" s="26">
        <f>IFERROR(IF(AND((J11-$L$1)&gt;=$O$2,(J11-$L$1)&lt;$O$3),$O$2,IF(AND((J11-$L$1)&gt;=$O$3,(J11-$L$1)&lt;$O$4),$O$3,IF(AND((J11-$L$1)&gt;=$O$4,(J11-$L$1)&lt;$O$5),$O$4,IF(AND((J11-$L$1)&gt;=$O$5,(J11-$L$1)&lt;$O$6),$O$5,IF(AND((J11-$L$1)&gt;=$O$6,(J11-$L$1)&lt;$O$7),$O$6,IF(AND((J11-$L$1)&gt;=$O$7,(J11-$L$1)&lt;$O$8),$O$7,IF(AND((J11-$L$1)&gt;=$O$8,(J11-$L$1)&lt;$O$9),$O$8,IF((J11-$L$1)&gt;=$O$9,$O$9,IF(J11&gt;$L$1,(J11-$L$1),""))))))))),"")</f>
        <v>6.9444444444449749E-4</v>
      </c>
      <c r="L11" s="5"/>
    </row>
    <row r="12" spans="1:18">
      <c r="A12" s="1" t="s">
        <v>8</v>
      </c>
      <c r="B12" s="1" t="s">
        <v>9</v>
      </c>
      <c r="C12" s="4">
        <v>43102</v>
      </c>
      <c r="D12" s="1" t="s">
        <v>10</v>
      </c>
      <c r="E12" s="18" t="s">
        <v>11</v>
      </c>
      <c r="F12" s="18" t="s">
        <v>12</v>
      </c>
      <c r="G12" s="3">
        <v>0.6</v>
      </c>
      <c r="H12" s="3">
        <v>0.95208333333333339</v>
      </c>
      <c r="I12" s="20" t="str">
        <f t="shared" si="0"/>
        <v/>
      </c>
      <c r="J12" s="27">
        <f t="shared" si="1"/>
        <v>0.35208333333333341</v>
      </c>
      <c r="K12" s="26" t="str">
        <f>IFERROR(IF(AND((J12-$L$1)&gt;=$O$2,(J12-$L$1)&lt;$O$3),$O$2,IF(AND((J12-$L$1)&gt;=$O$3,(J12-$L$1)&lt;$O$4),$O$3,IF(AND((J12-$L$1)&gt;=$O$4,(J12-$L$1)&lt;$O$5),$O$4,IF(AND((J12-$L$1)&gt;=$O$5,(J12-$L$1)&lt;$O$6),$O$5,IF(AND((J12-$L$1)&gt;=$O$6,(J12-$L$1)&lt;$O$7),$O$6,IF(AND((J12-$L$1)&gt;=$O$7,(J12-$L$1)&lt;$O$8),$O$7,IF(AND((J12-$L$1)&gt;=$O$8,(J12-$L$1)&lt;$O$9),$O$8,IF((J12-$L$1)&gt;=$O$9,$O$9,IF(J12&gt;$L$1,(J12-$L$1),""))))))))),"")</f>
        <v/>
      </c>
      <c r="L12" s="5"/>
      <c r="P12" s="14"/>
    </row>
    <row r="13" spans="1:18">
      <c r="A13" s="1" t="s">
        <v>8</v>
      </c>
      <c r="B13" s="1" t="s">
        <v>9</v>
      </c>
      <c r="C13" s="4">
        <v>43133</v>
      </c>
      <c r="D13" s="1" t="s">
        <v>10</v>
      </c>
      <c r="E13" s="18" t="s">
        <v>11</v>
      </c>
      <c r="F13" s="18" t="s">
        <v>12</v>
      </c>
      <c r="G13" s="1"/>
      <c r="H13" s="1"/>
      <c r="I13" s="20" t="str">
        <f t="shared" si="0"/>
        <v>حضر وإنصرف اليوم بدون بصمة</v>
      </c>
      <c r="J13" s="27" t="str">
        <f t="shared" si="1"/>
        <v/>
      </c>
      <c r="K13" s="26" t="str">
        <f>IFERROR(IF(AND((J13-$L$1)&gt;=$O$2,(J13-$L$1)&lt;$O$3),$O$2,IF(AND((J13-$L$1)&gt;=$O$3,(J13-$L$1)&lt;$O$4),$O$3,IF(AND((J13-$L$1)&gt;=$O$4,(J13-$L$1)&lt;$O$5),$O$4,IF(AND((J13-$L$1)&gt;=$O$5,(J13-$L$1)&lt;$O$6),$O$5,IF(AND((J13-$L$1)&gt;=$O$6,(J13-$L$1)&lt;$O$7),$O$6,IF(AND((J13-$L$1)&gt;=$O$7,(J13-$L$1)&lt;$O$8),$O$7,IF(AND((J13-$L$1)&gt;=$O$8,(J13-$L$1)&lt;$O$9),$O$8,IF((J13-$L$1)&gt;=$O$9,$O$9,IF(J13&gt;$L$1,(J13-$L$1),""))))))))),"")</f>
        <v/>
      </c>
      <c r="L13" s="5"/>
    </row>
    <row r="14" spans="1:18">
      <c r="A14" s="1" t="s">
        <v>8</v>
      </c>
      <c r="B14" s="1" t="s">
        <v>9</v>
      </c>
      <c r="C14" s="4">
        <v>43161</v>
      </c>
      <c r="D14" s="1" t="s">
        <v>10</v>
      </c>
      <c r="E14" s="18" t="s">
        <v>11</v>
      </c>
      <c r="F14" s="18" t="s">
        <v>12</v>
      </c>
      <c r="G14" s="3">
        <v>0.63402777777777775</v>
      </c>
      <c r="H14" s="3">
        <v>0.25138888888888888</v>
      </c>
      <c r="I14" s="20" t="str">
        <f t="shared" si="0"/>
        <v/>
      </c>
      <c r="J14" s="27">
        <f t="shared" si="1"/>
        <v>0.61736111111111114</v>
      </c>
      <c r="K14" s="26">
        <f>IFERROR(IF(AND((J14-$L$1)&gt;=$O$2,(J14-$L$1)&lt;$O$3),$O$2,IF(AND((J14-$L$1)&gt;=$O$3,(J14-$L$1)&lt;$O$4),$O$3,IF(AND((J14-$L$1)&gt;=$O$4,(J14-$L$1)&lt;$O$5),$O$4,IF(AND((J14-$L$1)&gt;=$O$5,(J14-$L$1)&lt;$O$6),$O$5,IF(AND((J14-$L$1)&gt;=$O$6,(J14-$L$1)&lt;$O$7),$O$6,IF(AND((J14-$L$1)&gt;=$O$7,(J14-$L$1)&lt;$O$8),$O$7,IF(AND((J14-$L$1)&gt;=$O$8,(J14-$L$1)&lt;$O$9),$O$8,IF((J14-$L$1)&gt;=$O$9,$O$9,IF(J14&gt;$L$1,(J14-$L$1),""))))))))),"")</f>
        <v>0.25</v>
      </c>
      <c r="L14" s="5"/>
      <c r="P14" s="13"/>
    </row>
    <row r="15" spans="1:18" ht="13.5" thickBot="1">
      <c r="A15" s="1" t="s">
        <v>8</v>
      </c>
      <c r="B15" s="1" t="s">
        <v>9</v>
      </c>
      <c r="C15" s="4">
        <v>43192</v>
      </c>
      <c r="D15" s="1" t="s">
        <v>10</v>
      </c>
      <c r="E15" s="18" t="s">
        <v>11</v>
      </c>
      <c r="F15" s="18" t="s">
        <v>12</v>
      </c>
      <c r="G15" s="3">
        <v>0.59930555555555554</v>
      </c>
      <c r="H15" s="3">
        <v>0.25</v>
      </c>
      <c r="I15" s="20" t="str">
        <f t="shared" si="0"/>
        <v/>
      </c>
      <c r="J15" s="27">
        <f t="shared" si="1"/>
        <v>0.65069444444444446</v>
      </c>
      <c r="K15" s="26">
        <f>IFERROR(IF(AND((J15-$L$1)&gt;=$O$2,(J15-$L$1)&lt;$O$3),$O$2,IF(AND((J15-$L$1)&gt;=$O$3,(J15-$L$1)&lt;$O$4),$O$3,IF(AND((J15-$L$1)&gt;=$O$4,(J15-$L$1)&lt;$O$5),$O$4,IF(AND((J15-$L$1)&gt;=$O$5,(J15-$L$1)&lt;$O$6),$O$5,IF(AND((J15-$L$1)&gt;=$O$6,(J15-$L$1)&lt;$O$7),$O$6,IF(AND((J15-$L$1)&gt;=$O$7,(J15-$L$1)&lt;$O$8),$O$7,IF(AND((J15-$L$1)&gt;=$O$8,(J15-$L$1)&lt;$O$9),$O$8,IF((J15-$L$1)&gt;=$O$9,$O$9,IF(J15&gt;$L$1,(J15-$L$1),""))))))))),"")</f>
        <v>0.29166666666666669</v>
      </c>
      <c r="L15" s="5"/>
      <c r="P15" s="14"/>
    </row>
    <row r="16" spans="1:18" ht="13.5" thickBot="1">
      <c r="A16" s="1" t="s">
        <v>8</v>
      </c>
      <c r="B16" s="1" t="s">
        <v>9</v>
      </c>
      <c r="C16" s="4">
        <v>43222</v>
      </c>
      <c r="D16" s="1" t="s">
        <v>10</v>
      </c>
      <c r="E16" s="18" t="s">
        <v>11</v>
      </c>
      <c r="F16" s="18" t="s">
        <v>12</v>
      </c>
      <c r="G16" s="3">
        <v>0.74583333333333324</v>
      </c>
      <c r="H16" s="3">
        <v>0.24791666666666667</v>
      </c>
      <c r="I16" s="20" t="str">
        <f t="shared" si="0"/>
        <v/>
      </c>
      <c r="J16" s="27">
        <f t="shared" si="1"/>
        <v>0.50208333333333344</v>
      </c>
      <c r="K16" s="26">
        <f>IFERROR(IF(AND((J16-$L$1)&gt;=$O$2,(J16-$L$1)&lt;$O$3),$O$2,IF(AND((J16-$L$1)&gt;=$O$3,(J16-$L$1)&lt;$O$4),$O$3,IF(AND((J16-$L$1)&gt;=$O$4,(J16-$L$1)&lt;$O$5),$O$4,IF(AND((J16-$L$1)&gt;=$O$5,(J16-$L$1)&lt;$O$6),$O$5,IF(AND((J16-$L$1)&gt;=$O$6,(J16-$L$1)&lt;$O$7),$O$6,IF(AND((J16-$L$1)&gt;=$O$7,(J16-$L$1)&lt;$O$8),$O$7,IF(AND((J16-$L$1)&gt;=$O$8,(J16-$L$1)&lt;$O$9),$O$8,IF((J16-$L$1)&gt;=$O$9,$O$9,IF(J16&gt;$L$1,(J16-$L$1),""))))))))),"")</f>
        <v>0.14583333333333334</v>
      </c>
      <c r="L16" s="5"/>
      <c r="P16" s="28" t="s">
        <v>35</v>
      </c>
      <c r="Q16" s="29"/>
      <c r="R16" s="30"/>
    </row>
    <row r="17" spans="1:18" ht="51.75" thickBot="1">
      <c r="A17" s="1" t="s">
        <v>8</v>
      </c>
      <c r="B17" s="1" t="s">
        <v>9</v>
      </c>
      <c r="C17" s="4">
        <v>43253</v>
      </c>
      <c r="D17" s="1" t="s">
        <v>10</v>
      </c>
      <c r="E17" s="18" t="s">
        <v>11</v>
      </c>
      <c r="F17" s="18" t="s">
        <v>12</v>
      </c>
      <c r="G17" s="3">
        <v>0.74305555555555547</v>
      </c>
      <c r="H17" s="3">
        <v>0.25</v>
      </c>
      <c r="I17" s="20" t="str">
        <f t="shared" si="0"/>
        <v/>
      </c>
      <c r="J17" s="27">
        <f t="shared" si="1"/>
        <v>0.50694444444444453</v>
      </c>
      <c r="K17" s="26">
        <f>IFERROR(IF(AND((J17-$L$1)&gt;=$O$2,(J17-$L$1)&lt;$O$3),$O$2,IF(AND((J17-$L$1)&gt;=$O$3,(J17-$L$1)&lt;$O$4),$O$3,IF(AND((J17-$L$1)&gt;=$O$4,(J17-$L$1)&lt;$O$5),$O$4,IF(AND((J17-$L$1)&gt;=$O$5,(J17-$L$1)&lt;$O$6),$O$5,IF(AND((J17-$L$1)&gt;=$O$6,(J17-$L$1)&lt;$O$7),$O$6,IF(AND((J17-$L$1)&gt;=$O$7,(J17-$L$1)&lt;$O$8),$O$7,IF(AND((J17-$L$1)&gt;=$O$8,(J17-$L$1)&lt;$O$9),$O$8,IF((J17-$L$1)&gt;=$O$9,$O$9,IF(J17&gt;$L$1,(J17-$L$1),""))))))))),"")</f>
        <v>0.14583333333333334</v>
      </c>
      <c r="L17" s="5"/>
      <c r="P17" s="7" t="s">
        <v>27</v>
      </c>
      <c r="Q17" s="8" t="s">
        <v>28</v>
      </c>
      <c r="R17" s="8" t="s">
        <v>29</v>
      </c>
    </row>
    <row r="18" spans="1:18" ht="13.5" thickBot="1">
      <c r="A18" s="1" t="s">
        <v>8</v>
      </c>
      <c r="B18" s="1" t="s">
        <v>9</v>
      </c>
      <c r="C18" s="4">
        <v>43283</v>
      </c>
      <c r="D18" s="1" t="s">
        <v>10</v>
      </c>
      <c r="E18" s="18" t="s">
        <v>11</v>
      </c>
      <c r="F18" s="18" t="s">
        <v>12</v>
      </c>
      <c r="G18" s="3">
        <v>0.6</v>
      </c>
      <c r="H18" s="3">
        <v>0.24722222222222223</v>
      </c>
      <c r="I18" s="20" t="str">
        <f t="shared" si="0"/>
        <v/>
      </c>
      <c r="J18" s="27">
        <f t="shared" si="1"/>
        <v>0.64722222222222225</v>
      </c>
      <c r="K18" s="26">
        <f>IFERROR(IF(AND((J18-$L$1)&gt;=$O$2,(J18-$L$1)&lt;$O$3),$O$2,IF(AND((J18-$L$1)&gt;=$O$3,(J18-$L$1)&lt;$O$4),$O$3,IF(AND((J18-$L$1)&gt;=$O$4,(J18-$L$1)&lt;$O$5),$O$4,IF(AND((J18-$L$1)&gt;=$O$5,(J18-$L$1)&lt;$O$6),$O$5,IF(AND((J18-$L$1)&gt;=$O$6,(J18-$L$1)&lt;$O$7),$O$6,IF(AND((J18-$L$1)&gt;=$O$7,(J18-$L$1)&lt;$O$8),$O$7,IF(AND((J18-$L$1)&gt;=$O$8,(J18-$L$1)&lt;$O$9),$O$8,IF((J18-$L$1)&gt;=$O$9,$O$9,IF(J18&gt;$L$1,(J18-$L$1),""))))))))),"")</f>
        <v>0.29166666666666669</v>
      </c>
      <c r="L18" s="5"/>
      <c r="P18" s="9" t="s">
        <v>36</v>
      </c>
      <c r="Q18" s="15">
        <v>0.60416666666666663</v>
      </c>
      <c r="R18" s="15">
        <v>0.95833333333333337</v>
      </c>
    </row>
    <row r="19" spans="1:18" ht="17.25" customHeight="1" thickBot="1">
      <c r="A19" s="1" t="s">
        <v>8</v>
      </c>
      <c r="B19" s="1" t="s">
        <v>9</v>
      </c>
      <c r="C19" s="4">
        <v>43314</v>
      </c>
      <c r="D19" s="1" t="s">
        <v>10</v>
      </c>
      <c r="E19" s="18" t="s">
        <v>11</v>
      </c>
      <c r="F19" s="18" t="s">
        <v>12</v>
      </c>
      <c r="G19" s="3">
        <v>0.74236111111111114</v>
      </c>
      <c r="H19" s="1"/>
      <c r="I19" s="20" t="str">
        <f>IF(B19="","",IF(G19&amp;H19="","حضر وإنصرف اليوم بدون بصمة",IF(G19="","حضربدون بصمة",IF(H19="","إنصرف بدون بصمة",""))))</f>
        <v>إنصرف بدون بصمة</v>
      </c>
      <c r="J19" s="27">
        <f t="shared" si="1"/>
        <v>0.25763888888888886</v>
      </c>
      <c r="K19" s="26" t="str">
        <f>IFERROR(IF(AND((J19-$L$1)&gt;=$O$2,(J19-$L$1)&lt;$O$3),$O$2,IF(AND((J19-$L$1)&gt;=$O$3,(J19-$L$1)&lt;$O$4),$O$3,IF(AND((J19-$L$1)&gt;=$O$4,(J19-$L$1)&lt;$O$5),$O$4,IF(AND((J19-$L$1)&gt;=$O$5,(J19-$L$1)&lt;$O$6),$O$5,IF(AND((J19-$L$1)&gt;=$O$6,(J19-$L$1)&lt;$O$7),$O$6,IF(AND((J19-$L$1)&gt;=$O$7,(J19-$L$1)&lt;$O$8),$O$7,IF(AND((J19-$L$1)&gt;=$O$8,(J19-$L$1)&lt;$O$9),$O$8,IF((J19-$L$1)&gt;=$O$9,$O$9,IF(J19&gt;$L$1,(J19-$L$1),""))))))))),"")</f>
        <v/>
      </c>
      <c r="L19" s="5"/>
      <c r="P19" s="9" t="s">
        <v>37</v>
      </c>
      <c r="Q19" s="12">
        <v>0.64583333333333337</v>
      </c>
      <c r="R19" s="16">
        <v>1</v>
      </c>
    </row>
    <row r="20" spans="1:18">
      <c r="A20" s="1" t="s">
        <v>8</v>
      </c>
      <c r="B20" s="1" t="s">
        <v>9</v>
      </c>
      <c r="C20" s="4">
        <v>43345</v>
      </c>
      <c r="D20" s="1" t="s">
        <v>10</v>
      </c>
      <c r="E20" s="18" t="s">
        <v>11</v>
      </c>
      <c r="F20" s="18" t="s">
        <v>12</v>
      </c>
      <c r="G20" s="1"/>
      <c r="H20" s="3">
        <v>0.24791666666666667</v>
      </c>
      <c r="I20" s="20" t="str">
        <f>IF(B20="","",IF(G20&amp;H20="","حضر وإنصرف اليوم بدون بصمة",IF(G20="","حضربدون بصمة",IF(H20="","إنصرف بدون بصمة",""))))</f>
        <v>حضربدون بصمة</v>
      </c>
      <c r="J20" s="27">
        <f t="shared" si="1"/>
        <v>0.24791666666666667</v>
      </c>
      <c r="K20" s="26" t="str">
        <f>IFERROR(IF(AND((J20-$L$1)&gt;=$O$2,(J20-$L$1)&lt;$O$3),$O$2,IF(AND((J20-$L$1)&gt;=$O$3,(J20-$L$1)&lt;$O$4),$O$3,IF(AND((J20-$L$1)&gt;=$O$4,(J20-$L$1)&lt;$O$5),$O$4,IF(AND((J20-$L$1)&gt;=$O$5,(J20-$L$1)&lt;$O$6),$O$5,IF(AND((J20-$L$1)&gt;=$O$6,(J20-$L$1)&lt;$O$7),$O$6,IF(AND((J20-$L$1)&gt;=$O$7,(J20-$L$1)&lt;$O$8),$O$7,IF(AND((J20-$L$1)&gt;=$O$8,(J20-$L$1)&lt;$O$9),$O$8,IF((J20-$L$1)&gt;=$O$9,$O$9,IF(J20&gt;$L$1,(J20-$L$1),""))))))))),"")</f>
        <v/>
      </c>
      <c r="L20" s="5"/>
    </row>
    <row r="21" spans="1:18">
      <c r="A21" s="1" t="s">
        <v>8</v>
      </c>
      <c r="B21" s="1" t="s">
        <v>9</v>
      </c>
      <c r="C21" s="4">
        <v>43375</v>
      </c>
      <c r="D21" s="1" t="s">
        <v>10</v>
      </c>
      <c r="E21" s="18" t="s">
        <v>11</v>
      </c>
      <c r="F21" s="18" t="s">
        <v>12</v>
      </c>
      <c r="G21" s="3">
        <v>0.74652777777777779</v>
      </c>
      <c r="H21" s="1"/>
      <c r="I21" s="20" t="str">
        <f t="shared" si="0"/>
        <v>إنصرف بدون بصمة</v>
      </c>
      <c r="J21" s="27">
        <f t="shared" si="1"/>
        <v>0.25347222222222221</v>
      </c>
      <c r="K21" s="26" t="str">
        <f>IFERROR(IF(AND((J21-$L$1)&gt;=$O$2,(J21-$L$1)&lt;$O$3),$O$2,IF(AND((J21-$L$1)&gt;=$O$3,(J21-$L$1)&lt;$O$4),$O$3,IF(AND((J21-$L$1)&gt;=$O$4,(J21-$L$1)&lt;$O$5),$O$4,IF(AND((J21-$L$1)&gt;=$O$5,(J21-$L$1)&lt;$O$6),$O$5,IF(AND((J21-$L$1)&gt;=$O$6,(J21-$L$1)&lt;$O$7),$O$6,IF(AND((J21-$L$1)&gt;=$O$7,(J21-$L$1)&lt;$O$8),$O$7,IF(AND((J21-$L$1)&gt;=$O$8,(J21-$L$1)&lt;$O$9),$O$8,IF((J21-$L$1)&gt;=$O$9,$O$9,IF(J21&gt;$L$1,(J21-$L$1),""))))))))),"")</f>
        <v/>
      </c>
      <c r="L21" s="5"/>
      <c r="R21" s="23"/>
    </row>
    <row r="22" spans="1:18">
      <c r="A22" s="1" t="s">
        <v>8</v>
      </c>
      <c r="B22" s="1" t="s">
        <v>9</v>
      </c>
      <c r="C22" s="4">
        <v>43406</v>
      </c>
      <c r="D22" s="1" t="s">
        <v>10</v>
      </c>
      <c r="E22" s="18" t="s">
        <v>11</v>
      </c>
      <c r="F22" s="18" t="s">
        <v>12</v>
      </c>
      <c r="G22" s="1"/>
      <c r="H22" s="3">
        <v>0.24722222222222223</v>
      </c>
      <c r="I22" s="20" t="str">
        <f t="shared" si="0"/>
        <v>حضربدون بصمة</v>
      </c>
      <c r="J22" s="27">
        <f t="shared" si="1"/>
        <v>0.24722222222222223</v>
      </c>
      <c r="K22" s="26" t="str">
        <f>IFERROR(IF(AND((J22-$L$1)&gt;=$O$2,(J22-$L$1)&lt;$O$3),$O$2,IF(AND((J22-$L$1)&gt;=$O$3,(J22-$L$1)&lt;$O$4),$O$3,IF(AND((J22-$L$1)&gt;=$O$4,(J22-$L$1)&lt;$O$5),$O$4,IF(AND((J22-$L$1)&gt;=$O$5,(J22-$L$1)&lt;$O$6),$O$5,IF(AND((J22-$L$1)&gt;=$O$6,(J22-$L$1)&lt;$O$7),$O$6,IF(AND((J22-$L$1)&gt;=$O$7,(J22-$L$1)&lt;$O$8),$O$7,IF(AND((J22-$L$1)&gt;=$O$8,(J22-$L$1)&lt;$O$9),$O$8,IF((J22-$L$1)&gt;=$O$9,$O$9,IF(J22&gt;$L$1,(J22-$L$1),""))))))))),"")</f>
        <v/>
      </c>
      <c r="L22" s="5"/>
      <c r="R22" s="24"/>
    </row>
    <row r="23" spans="1:18">
      <c r="A23" s="1" t="s">
        <v>8</v>
      </c>
      <c r="B23" s="1" t="s">
        <v>9</v>
      </c>
      <c r="C23" s="4">
        <v>43436</v>
      </c>
      <c r="D23" s="1" t="s">
        <v>10</v>
      </c>
      <c r="E23" s="18" t="s">
        <v>11</v>
      </c>
      <c r="F23" s="18" t="s">
        <v>12</v>
      </c>
      <c r="G23" s="3">
        <v>0.74305555555555547</v>
      </c>
      <c r="H23" s="3">
        <v>0.24791666666666667</v>
      </c>
      <c r="I23" s="20" t="str">
        <f t="shared" si="0"/>
        <v/>
      </c>
      <c r="J23" s="27">
        <f t="shared" si="1"/>
        <v>0.5048611111111112</v>
      </c>
      <c r="K23" s="26">
        <f>IFERROR(IF(AND((J23-$L$1)&gt;=$O$2,(J23-$L$1)&lt;$O$3),$O$2,IF(AND((J23-$L$1)&gt;=$O$3,(J23-$L$1)&lt;$O$4),$O$3,IF(AND((J23-$L$1)&gt;=$O$4,(J23-$L$1)&lt;$O$5),$O$4,IF(AND((J23-$L$1)&gt;=$O$5,(J23-$L$1)&lt;$O$6),$O$5,IF(AND((J23-$L$1)&gt;=$O$6,(J23-$L$1)&lt;$O$7),$O$6,IF(AND((J23-$L$1)&gt;=$O$7,(J23-$L$1)&lt;$O$8),$O$7,IF(AND((J23-$L$1)&gt;=$O$8,(J23-$L$1)&lt;$O$9),$O$8,IF((J23-$L$1)&gt;=$O$9,$O$9,IF(J23&gt;$L$1,(J23-$L$1),""))))))))),"")</f>
        <v>0.14583333333333334</v>
      </c>
      <c r="L23" s="5"/>
    </row>
    <row r="24" spans="1:18">
      <c r="A24" s="1" t="s">
        <v>8</v>
      </c>
      <c r="B24" s="1" t="s">
        <v>9</v>
      </c>
      <c r="C24" s="1" t="s">
        <v>24</v>
      </c>
      <c r="D24" s="1" t="s">
        <v>10</v>
      </c>
      <c r="E24" s="18" t="s">
        <v>11</v>
      </c>
      <c r="F24" s="18" t="s">
        <v>12</v>
      </c>
      <c r="G24" s="3">
        <v>0.60138888888888886</v>
      </c>
      <c r="H24" s="3">
        <v>0.27291666666666664</v>
      </c>
      <c r="I24" s="20" t="str">
        <f t="shared" si="0"/>
        <v/>
      </c>
      <c r="J24" s="27">
        <f t="shared" si="1"/>
        <v>0.67152777777777772</v>
      </c>
      <c r="K24" s="26">
        <f>IFERROR(IF(AND((J24-$L$1)&gt;=$O$2,(J24-$L$1)&lt;$O$3),$O$2,IF(AND((J24-$L$1)&gt;=$O$3,(J24-$L$1)&lt;$O$4),$O$3,IF(AND((J24-$L$1)&gt;=$O$4,(J24-$L$1)&lt;$O$5),$O$4,IF(AND((J24-$L$1)&gt;=$O$5,(J24-$L$1)&lt;$O$6),$O$5,IF(AND((J24-$L$1)&gt;=$O$6,(J24-$L$1)&lt;$O$7),$O$6,IF(AND((J24-$L$1)&gt;=$O$7,(J24-$L$1)&lt;$O$8),$O$7,IF(AND((J24-$L$1)&gt;=$O$8,(J24-$L$1)&lt;$O$9),$O$8,IF((J24-$L$1)&gt;=$O$9,$O$9,IF(J24&gt;$L$1,(J24-$L$1),""))))))))),"")</f>
        <v>0.29166666666666669</v>
      </c>
      <c r="L24" s="5"/>
    </row>
    <row r="25" spans="1:18">
      <c r="A25" s="1" t="s">
        <v>8</v>
      </c>
      <c r="B25" s="1" t="s">
        <v>9</v>
      </c>
      <c r="C25" s="1" t="s">
        <v>25</v>
      </c>
      <c r="D25" s="1" t="s">
        <v>10</v>
      </c>
      <c r="E25" s="18" t="s">
        <v>11</v>
      </c>
      <c r="F25" s="18" t="s">
        <v>12</v>
      </c>
      <c r="G25" s="1" t="s">
        <v>13</v>
      </c>
      <c r="H25" s="1" t="s">
        <v>13</v>
      </c>
      <c r="I25" s="20" t="str">
        <f t="shared" si="0"/>
        <v>حضر وإنصرف اليوم بدون بصمة</v>
      </c>
      <c r="J25" s="27" t="str">
        <f t="shared" si="1"/>
        <v/>
      </c>
      <c r="K25" s="26" t="str">
        <f>IFERROR(IF(AND((J25-$L$1)&gt;=$O$2,(J25-$L$1)&lt;$O$3),$O$2,IF(AND((J25-$L$1)&gt;=$O$3,(J25-$L$1)&lt;$O$4),$O$3,IF(AND((J25-$L$1)&gt;=$O$4,(J25-$L$1)&lt;$O$5),$O$4,IF(AND((J25-$L$1)&gt;=$O$5,(J25-$L$1)&lt;$O$6),$O$5,IF(AND((J25-$L$1)&gt;=$O$6,(J25-$L$1)&lt;$O$7),$O$6,IF(AND((J25-$L$1)&gt;=$O$7,(J25-$L$1)&lt;$O$8),$O$7,IF(AND((J25-$L$1)&gt;=$O$8,(J25-$L$1)&lt;$O$9),$O$8,IF((J25-$L$1)&gt;=$O$9,$O$9,IF(J25&gt;$L$1,(J25-$L$1),""))))))))),"")</f>
        <v/>
      </c>
      <c r="L25" s="1"/>
    </row>
    <row r="26" spans="1:18">
      <c r="I26" s="20" t="str">
        <f t="shared" si="0"/>
        <v/>
      </c>
      <c r="J26" s="27" t="str">
        <f t="shared" si="1"/>
        <v/>
      </c>
      <c r="K26" s="26" t="str">
        <f>IFERROR(IF(AND((J26-$L$1)&gt;=$O$2,(J26-$L$1)&lt;$O$3),$O$2,IF(AND((J26-$L$1)&gt;=$O$3,(J26-$L$1)&lt;$O$4),$O$3,IF(AND((J26-$L$1)&gt;=$O$4,(J26-$L$1)&lt;$O$5),$O$4,IF(AND((J26-$L$1)&gt;=$O$5,(J26-$L$1)&lt;$O$6),$O$5,IF(AND((J26-$L$1)&gt;=$O$6,(J26-$L$1)&lt;$O$7),$O$6,IF(AND((J26-$L$1)&gt;=$O$7,(J26-$L$1)&lt;$O$8),$O$7,IF(AND((J26-$L$1)&gt;=$O$8,(J26-$L$1)&lt;$O$9),$O$8,IF((J26-$L$1)&gt;=$O$9,$O$9,IF(J26&gt;$L$1,(J26-$L$1),""))))))))),"")</f>
        <v/>
      </c>
    </row>
    <row r="27" spans="1:18">
      <c r="I27" s="20" t="str">
        <f t="shared" si="0"/>
        <v/>
      </c>
      <c r="J27" s="23"/>
      <c r="K27" s="26" t="str">
        <f>IFERROR(IF(AND((J27-$L$1)&gt;=$O$2,(J27-$L$1)&lt;$O$3),$O$2,IF(AND((J27-$L$1)&gt;=$O$3,(J27-$L$1)&lt;$O$4),$O$3,IF(AND((J27-$L$1)&gt;=$O$4,(J27-$L$1)&lt;$O$5),$O$4,IF(AND((J27-$L$1)&gt;=$O$5,(J27-$L$1)&lt;$O$6),$O$5,IF(AND((J27-$L$1)&gt;=$O$6,(J27-$L$1)&lt;$O$7),$O$6,IF(AND((J27-$L$1)&gt;=$O$7,(J27-$L$1)&lt;$O$8),$O$7,IF(AND((J27-$L$1)&gt;=$O$8,(J27-$L$1)&lt;$O$9),$O$8,IF((J27-$L$1)&gt;=$O$9,$O$9,IF(J27&gt;$L$1,(J27-$L$1),""))))))))),"")</f>
        <v/>
      </c>
    </row>
    <row r="28" spans="1:18">
      <c r="I28" s="20" t="str">
        <f t="shared" si="0"/>
        <v/>
      </c>
      <c r="J28" s="23"/>
      <c r="K28" s="26" t="str">
        <f>IFERROR(IF(AND((J28-$L$1)&gt;=$O$2,(J28-$L$1)&lt;$O$3),$O$2,IF(AND((J28-$L$1)&gt;=$O$3,(J28-$L$1)&lt;$O$4),$O$3,IF(AND((J28-$L$1)&gt;=$O$4,(J28-$L$1)&lt;$O$5),$O$4,IF(AND((J28-$L$1)&gt;=$O$5,(J28-$L$1)&lt;$O$6),$O$5,IF(AND((J28-$L$1)&gt;=$O$6,(J28-$L$1)&lt;$O$7),$O$6,IF(AND((J28-$L$1)&gt;=$O$7,(J28-$L$1)&lt;$O$8),$O$7,IF(AND((J28-$L$1)&gt;=$O$8,(J28-$L$1)&lt;$O$9),$O$8,IF((J28-$L$1)&gt;=$O$9,$O$9,IF(J28&gt;$L$1,(J28-$L$1),""))))))))),"")</f>
        <v/>
      </c>
    </row>
    <row r="29" spans="1:18">
      <c r="I29" s="20" t="str">
        <f t="shared" si="0"/>
        <v/>
      </c>
      <c r="K29" s="26" t="str">
        <f>IFERROR(IF(AND((J29-$L$1)&gt;=$O$2,(J29-$L$1)&lt;$O$3),$O$2,IF(AND((J29-$L$1)&gt;=$O$3,(J29-$L$1)&lt;$O$4),$O$3,IF(AND((J29-$L$1)&gt;=$O$4,(J29-$L$1)&lt;$O$5),$O$4,IF(AND((J29-$L$1)&gt;=$O$5,(J29-$L$1)&lt;$O$6),$O$5,IF(AND((J29-$L$1)&gt;=$O$6,(J29-$L$1)&lt;$O$7),$O$6,IF(AND((J29-$L$1)&gt;=$O$7,(J29-$L$1)&lt;$O$8),$O$7,IF(AND((J29-$L$1)&gt;=$O$8,(J29-$L$1)&lt;$O$9),$O$8,IF((J29-$L$1)&gt;=$O$9,$O$9,IF(J29&gt;$L$1,(J29-$L$1),""))))))))),"")</f>
        <v/>
      </c>
    </row>
    <row r="30" spans="1:18">
      <c r="K30" s="26" t="str">
        <f>IFERROR(IF(AND((J30-$L$1)&gt;=$O$2,(J30-$L$1)&lt;$O$3),$O$2,IF(AND((J30-$L$1)&gt;=$O$3,(J30-$L$1)&lt;$O$4),$O$3,IF(AND((J30-$L$1)&gt;=$O$4,(J30-$L$1)&lt;$O$5),$O$4,IF(AND((J30-$L$1)&gt;=$O$5,(J30-$L$1)&lt;$O$6),$O$5,IF(AND((J30-$L$1)&gt;=$O$6,(J30-$L$1)&lt;$O$7),$O$6,IF(AND((J30-$L$1)&gt;=$O$7,(J30-$L$1)&lt;$O$8),$O$7,IF(AND((J30-$L$1)&gt;=$O$8,(J30-$L$1)&lt;$O$9),$O$8,IF((J30-$L$1)&gt;=$O$9,$O$9,IF(J30&gt;$L$1,(J30-$L$1),""))))))))),"")</f>
        <v/>
      </c>
    </row>
    <row r="31" spans="1:18">
      <c r="K31" s="26" t="str">
        <f>IFERROR(IF(AND((J31-$L$1)&gt;=$O$2,(J31-$L$1)&lt;$O$3),$O$2,IF(AND((J31-$L$1)&gt;=$O$3,(J31-$L$1)&lt;$O$4),$O$3,IF(AND((J31-$L$1)&gt;=$O$4,(J31-$L$1)&lt;$O$5),$O$4,IF(AND((J31-$L$1)&gt;=$O$5,(J31-$L$1)&lt;$O$6),$O$5,IF(AND((J31-$L$1)&gt;=$O$6,(J31-$L$1)&lt;$O$7),$O$6,IF(AND((J31-$L$1)&gt;=$O$7,(J31-$L$1)&lt;$O$8),$O$7,IF(AND((J31-$L$1)&gt;=$O$8,(J31-$L$1)&lt;$O$9),$O$8,IF((J31-$L$1)&gt;=$O$9,$O$9,IF(J31&gt;$L$1,(J31-$L$1),""))))))))),"")</f>
        <v/>
      </c>
    </row>
    <row r="32" spans="1:18">
      <c r="K32" s="26" t="str">
        <f>IFERROR(IF(AND((J32-$L$1)&gt;=$O$2,(J32-$L$1)&lt;$O$3),$O$2,IF(AND((J32-$L$1)&gt;=$O$3,(J32-$L$1)&lt;$O$4),$O$3,IF(AND((J32-$L$1)&gt;=$O$4,(J32-$L$1)&lt;$O$5),$O$4,IF(AND((J32-$L$1)&gt;=$O$5,(J32-$L$1)&lt;$O$6),$O$5,IF(AND((J32-$L$1)&gt;=$O$6,(J32-$L$1)&lt;$O$7),$O$6,IF(AND((J32-$L$1)&gt;=$O$7,(J32-$L$1)&lt;$O$8),$O$7,IF(AND((J32-$L$1)&gt;=$O$8,(J32-$L$1)&lt;$O$9),$O$8,IF((J32-$L$1)&gt;=$O$9,$O$9,IF(J32&gt;$L$1,(J32-$L$1),""))))))))),"")</f>
        <v/>
      </c>
    </row>
    <row r="33" spans="11:11">
      <c r="K33" s="26" t="str">
        <f>IFERROR(IF(AND((J33-$L$1)&gt;=$O$2,(J33-$L$1)&lt;$O$3),$O$2,IF(AND((J33-$L$1)&gt;=$O$3,(J33-$L$1)&lt;$O$4),$O$3,IF(AND((J33-$L$1)&gt;=$O$4,(J33-$L$1)&lt;$O$5),$O$4,IF(AND((J33-$L$1)&gt;=$O$5,(J33-$L$1)&lt;$O$6),$O$5,IF(AND((J33-$L$1)&gt;=$O$6,(J33-$L$1)&lt;$O$7),$O$6,IF(AND((J33-$L$1)&gt;=$O$7,(J33-$L$1)&lt;$O$8),$O$7,IF(AND((J33-$L$1)&gt;=$O$8,(J33-$L$1)&lt;$O$9),$O$8,IF((J33-$L$1)&gt;=$O$9,$O$9,IF(J33&gt;$L$1,(J33-$L$1),""))))))))),"")</f>
        <v/>
      </c>
    </row>
    <row r="34" spans="11:11">
      <c r="K34" s="26" t="str">
        <f>IFERROR(IF(AND((J34-$L$1)&gt;=$O$2,(J34-$L$1)&lt;$O$3),$O$2,IF(AND((J34-$L$1)&gt;=$O$3,(J34-$L$1)&lt;$O$4),$O$3,IF(AND((J34-$L$1)&gt;=$O$4,(J34-$L$1)&lt;$O$5),$O$4,IF(AND((J34-$L$1)&gt;=$O$5,(J34-$L$1)&lt;$O$6),$O$5,IF(AND((J34-$L$1)&gt;=$O$6,(J34-$L$1)&lt;$O$7),$O$6,IF(AND((J34-$L$1)&gt;=$O$7,(J34-$L$1)&lt;$O$8),$O$7,IF(AND((J34-$L$1)&gt;=$O$8,(J34-$L$1)&lt;$O$9),$O$8,IF((J34-$L$1)&gt;=$O$9,$O$9,IF(J34&gt;$L$1,(J34-$L$1),""))))))))),"")</f>
        <v/>
      </c>
    </row>
    <row r="35" spans="11:11">
      <c r="K35" s="26" t="str">
        <f>IFERROR(IF(AND((J35-$L$1)&gt;=$O$2,(J35-$L$1)&lt;$O$3),$O$2,IF(AND((J35-$L$1)&gt;=$O$3,(J35-$L$1)&lt;$O$4),$O$3,IF(AND((J35-$L$1)&gt;=$O$4,(J35-$L$1)&lt;$O$5),$O$4,IF(AND((J35-$L$1)&gt;=$O$5,(J35-$L$1)&lt;$O$6),$O$5,IF(AND((J35-$L$1)&gt;=$O$6,(J35-$L$1)&lt;$O$7),$O$6,IF(AND((J35-$L$1)&gt;=$O$7,(J35-$L$1)&lt;$O$8),$O$7,IF(AND((J35-$L$1)&gt;=$O$8,(J35-$L$1)&lt;$O$9),$O$8,IF((J35-$L$1)&gt;=$O$9,$O$9,IF(J35&gt;$L$1,(J35-$L$1),""))))))))),"")</f>
        <v/>
      </c>
    </row>
    <row r="36" spans="11:11">
      <c r="K36" s="26" t="str">
        <f>IFERROR(IF(AND((J36-$L$1)&gt;=$O$2,(J36-$L$1)&lt;$O$3),$O$2,IF(AND((J36-$L$1)&gt;=$O$3,(J36-$L$1)&lt;$O$4),$O$3,IF(AND((J36-$L$1)&gt;=$O$4,(J36-$L$1)&lt;$O$5),$O$4,IF(AND((J36-$L$1)&gt;=$O$5,(J36-$L$1)&lt;$O$6),$O$5,IF(AND((J36-$L$1)&gt;=$O$6,(J36-$L$1)&lt;$O$7),$O$6,IF(AND((J36-$L$1)&gt;=$O$7,(J36-$L$1)&lt;$O$8),$O$7,IF(AND((J36-$L$1)&gt;=$O$8,(J36-$L$1)&lt;$O$9),$O$8,IF((J36-$L$1)&gt;=$O$9,$O$9,IF(J36&gt;$L$1,(J36-$L$1),""))))))))),"")</f>
        <v/>
      </c>
    </row>
    <row r="37" spans="11:11">
      <c r="K37" s="26" t="str">
        <f>IFERROR(IF(AND((J37-$L$1)&gt;=$O$2,(J37-$L$1)&lt;$O$3),$O$2,IF(AND((J37-$L$1)&gt;=$O$3,(J37-$L$1)&lt;$O$4),$O$3,IF(AND((J37-$L$1)&gt;=$O$4,(J37-$L$1)&lt;$O$5),$O$4,IF(AND((J37-$L$1)&gt;=$O$5,(J37-$L$1)&lt;$O$6),$O$5,IF(AND((J37-$L$1)&gt;=$O$6,(J37-$L$1)&lt;$O$7),$O$6,IF(AND((J37-$L$1)&gt;=$O$7,(J37-$L$1)&lt;$O$8),$O$7,IF(AND((J37-$L$1)&gt;=$O$8,(J37-$L$1)&lt;$O$9),$O$8,IF((J37-$L$1)&gt;=$O$9,$O$9,IF(J37&gt;$L$1,(J37-$L$1),""))))))))),"")</f>
        <v/>
      </c>
    </row>
    <row r="38" spans="11:11">
      <c r="K38" s="26" t="str">
        <f>IFERROR(IF(AND((J38-$L$1)&gt;=$O$2,(J38-$L$1)&lt;$O$3),$O$2,IF(AND((J38-$L$1)&gt;=$O$3,(J38-$L$1)&lt;$O$4),$O$3,IF(AND((J38-$L$1)&gt;=$O$4,(J38-$L$1)&lt;$O$5),$O$4,IF(AND((J38-$L$1)&gt;=$O$5,(J38-$L$1)&lt;$O$6),$O$5,IF(AND((J38-$L$1)&gt;=$O$6,(J38-$L$1)&lt;$O$7),$O$6,IF(AND((J38-$L$1)&gt;=$O$7,(J38-$L$1)&lt;$O$8),$O$7,IF(AND((J38-$L$1)&gt;=$O$8,(J38-$L$1)&lt;$O$9),$O$8,IF((J38-$L$1)&gt;=$O$9,$O$9,IF(J38&gt;$L$1,(J38-$L$1),""))))))))),"")</f>
        <v/>
      </c>
    </row>
    <row r="39" spans="11:11">
      <c r="K39" s="26" t="str">
        <f>IFERROR(IF(AND((J39-$L$1)&gt;=$O$2,(J39-$L$1)&lt;$O$3),$O$2,IF(AND((J39-$L$1)&gt;=$O$3,(J39-$L$1)&lt;$O$4),$O$3,IF(AND((J39-$L$1)&gt;=$O$4,(J39-$L$1)&lt;$O$5),$O$4,IF(AND((J39-$L$1)&gt;=$O$5,(J39-$L$1)&lt;$O$6),$O$5,IF(AND((J39-$L$1)&gt;=$O$6,(J39-$L$1)&lt;$O$7),$O$6,IF(AND((J39-$L$1)&gt;=$O$7,(J39-$L$1)&lt;$O$8),$O$7,IF(AND((J39-$L$1)&gt;=$O$8,(J39-$L$1)&lt;$O$9),$O$8,IF((J39-$L$1)&gt;=$O$9,$O$9,IF(J39&gt;$L$1,(J39-$L$1),""))))))))),"")</f>
        <v/>
      </c>
    </row>
    <row r="40" spans="11:11">
      <c r="K40" s="26" t="str">
        <f>IFERROR(IF(AND((J40-$L$1)&gt;=$O$2,(J40-$L$1)&lt;$O$3),$O$2,IF(AND((J40-$L$1)&gt;=$O$3,(J40-$L$1)&lt;$O$4),$O$3,IF(AND((J40-$L$1)&gt;=$O$4,(J40-$L$1)&lt;$O$5),$O$4,IF(AND((J40-$L$1)&gt;=$O$5,(J40-$L$1)&lt;$O$6),$O$5,IF(AND((J40-$L$1)&gt;=$O$6,(J40-$L$1)&lt;$O$7),$O$6,IF(AND((J40-$L$1)&gt;=$O$7,(J40-$L$1)&lt;$O$8),$O$7,IF(AND((J40-$L$1)&gt;=$O$8,(J40-$L$1)&lt;$O$9),$O$8,IF((J40-$L$1)&gt;=$O$9,$O$9,IF(J40&gt;$L$1,(J40-$L$1),""))))))))),"")</f>
        <v/>
      </c>
    </row>
    <row r="41" spans="11:11">
      <c r="K41" s="26" t="str">
        <f>IFERROR(IF(AND((J41-$L$1)&gt;=$O$2,(J41-$L$1)&lt;$O$3),$O$2,IF(AND((J41-$L$1)&gt;=$O$3,(J41-$L$1)&lt;$O$4),$O$3,IF(AND((J41-$L$1)&gt;=$O$4,(J41-$L$1)&lt;$O$5),$O$4,IF(AND((J41-$L$1)&gt;=$O$5,(J41-$L$1)&lt;$O$6),$O$5,IF(AND((J41-$L$1)&gt;=$O$6,(J41-$L$1)&lt;$O$7),$O$6,IF(AND((J41-$L$1)&gt;=$O$7,(J41-$L$1)&lt;$O$8),$O$7,IF(AND((J41-$L$1)&gt;=$O$8,(J41-$L$1)&lt;$O$9),$O$8,IF((J41-$L$1)&gt;=$O$9,$O$9,IF(J41&gt;$L$1,(J41-$L$1),""))))))))),"")</f>
        <v/>
      </c>
    </row>
    <row r="42" spans="11:11">
      <c r="K42" s="26" t="str">
        <f>IFERROR(IF(AND((J42-$L$1)&gt;=$O$2,(J42-$L$1)&lt;$O$3),$O$2,IF(AND((J42-$L$1)&gt;=$O$3,(J42-$L$1)&lt;$O$4),$O$3,IF(AND((J42-$L$1)&gt;=$O$4,(J42-$L$1)&lt;$O$5),$O$4,IF(AND((J42-$L$1)&gt;=$O$5,(J42-$L$1)&lt;$O$6),$O$5,IF(AND((J42-$L$1)&gt;=$O$6,(J42-$L$1)&lt;$O$7),$O$6,IF(AND((J42-$L$1)&gt;=$O$7,(J42-$L$1)&lt;$O$8),$O$7,IF(AND((J42-$L$1)&gt;=$O$8,(J42-$L$1)&lt;$O$9),$O$8,IF((J42-$L$1)&gt;=$O$9,$O$9,IF(J42&gt;$L$1,(J42-$L$1),""))))))))),"")</f>
        <v/>
      </c>
    </row>
    <row r="43" spans="11:11">
      <c r="K43" s="26" t="str">
        <f>IFERROR(IF(AND((J43-$L$1)&gt;=$O$2,(J43-$L$1)&lt;$O$3),$O$2,IF(AND((J43-$L$1)&gt;=$O$3,(J43-$L$1)&lt;$O$4),$O$3,IF(AND((J43-$L$1)&gt;=$O$4,(J43-$L$1)&lt;$O$5),$O$4,IF(AND((J43-$L$1)&gt;=$O$5,(J43-$L$1)&lt;$O$6),$O$5,IF(AND((J43-$L$1)&gt;=$O$6,(J43-$L$1)&lt;$O$7),$O$6,IF(AND((J43-$L$1)&gt;=$O$7,(J43-$L$1)&lt;$O$8),$O$7,IF(AND((J43-$L$1)&gt;=$O$8,(J43-$L$1)&lt;$O$9),$O$8,IF((J43-$L$1)&gt;=$O$9,$O$9,IF(J43&gt;$L$1,(J43-$L$1),""))))))))),"")</f>
        <v/>
      </c>
    </row>
    <row r="44" spans="11:11">
      <c r="K44" s="26" t="str">
        <f>IFERROR(IF(AND((J44-$L$1)&gt;=$O$2,(J44-$L$1)&lt;$O$3),$O$2,IF(AND((J44-$L$1)&gt;=$O$3,(J44-$L$1)&lt;$O$4),$O$3,IF(AND((J44-$L$1)&gt;=$O$4,(J44-$L$1)&lt;$O$5),$O$4,IF(AND((J44-$L$1)&gt;=$O$5,(J44-$L$1)&lt;$O$6),$O$5,IF(AND((J44-$L$1)&gt;=$O$6,(J44-$L$1)&lt;$O$7),$O$6,IF(AND((J44-$L$1)&gt;=$O$7,(J44-$L$1)&lt;$O$8),$O$7,IF(AND((J44-$L$1)&gt;=$O$8,(J44-$L$1)&lt;$O$9),$O$8,IF((J44-$L$1)&gt;=$O$9,$O$9,IF(J44&gt;$L$1,(J44-$L$1),""))))))))),"")</f>
        <v/>
      </c>
    </row>
    <row r="45" spans="11:11">
      <c r="K45" s="26" t="str">
        <f>IFERROR(IF(AND((J45-$L$1)&gt;=$O$2,(J45-$L$1)&lt;$O$3),$O$2,IF(AND((J45-$L$1)&gt;=$O$3,(J45-$L$1)&lt;$O$4),$O$3,IF(AND((J45-$L$1)&gt;=$O$4,(J45-$L$1)&lt;$O$5),$O$4,IF(AND((J45-$L$1)&gt;=$O$5,(J45-$L$1)&lt;$O$6),$O$5,IF(AND((J45-$L$1)&gt;=$O$6,(J45-$L$1)&lt;$O$7),$O$6,IF(AND((J45-$L$1)&gt;=$O$7,(J45-$L$1)&lt;$O$8),$O$7,IF(AND((J45-$L$1)&gt;=$O$8,(J45-$L$1)&lt;$O$9),$O$8,IF((J45-$L$1)&gt;=$O$9,$O$9,IF(J45&gt;$L$1,(J45-$L$1),""))))))))),"")</f>
        <v/>
      </c>
    </row>
    <row r="46" spans="11:11">
      <c r="K46" s="26" t="str">
        <f>IFERROR(IF(AND((J46-$L$1)&gt;=$O$2,(J46-$L$1)&lt;$O$3),$O$2,IF(AND((J46-$L$1)&gt;=$O$3,(J46-$L$1)&lt;$O$4),$O$3,IF(AND((J46-$L$1)&gt;=$O$4,(J46-$L$1)&lt;$O$5),$O$4,IF(AND((J46-$L$1)&gt;=$O$5,(J46-$L$1)&lt;$O$6),$O$5,IF(AND((J46-$L$1)&gt;=$O$6,(J46-$L$1)&lt;$O$7),$O$6,IF(AND((J46-$L$1)&gt;=$O$7,(J46-$L$1)&lt;$O$8),$O$7,IF(AND((J46-$L$1)&gt;=$O$8,(J46-$L$1)&lt;$O$9),$O$8,IF((J46-$L$1)&gt;=$O$9,$O$9,IF(J46&gt;$L$1,(J46-$L$1),""))))))))),"")</f>
        <v/>
      </c>
    </row>
    <row r="47" spans="11:11">
      <c r="K47" s="26" t="str">
        <f>IFERROR(IF(AND((J47-$L$1)&gt;=$O$2,(J47-$L$1)&lt;$O$3),$O$2,IF(AND((J47-$L$1)&gt;=$O$3,(J47-$L$1)&lt;$O$4),$O$3,IF(AND((J47-$L$1)&gt;=$O$4,(J47-$L$1)&lt;$O$5),$O$4,IF(AND((J47-$L$1)&gt;=$O$5,(J47-$L$1)&lt;$O$6),$O$5,IF(AND((J47-$L$1)&gt;=$O$6,(J47-$L$1)&lt;$O$7),$O$6,IF(AND((J47-$L$1)&gt;=$O$7,(J47-$L$1)&lt;$O$8),$O$7,IF(AND((J47-$L$1)&gt;=$O$8,(J47-$L$1)&lt;$O$9),$O$8,IF((J47-$L$1)&gt;=$O$9,$O$9,IF(J47&gt;$L$1,(J47-$L$1),""))))))))),"")</f>
        <v/>
      </c>
    </row>
    <row r="48" spans="11:11">
      <c r="K48" s="26" t="str">
        <f>IFERROR(IF(AND((J48-$L$1)&gt;=$O$2,(J48-$L$1)&lt;$O$3),$O$2,IF(AND((J48-$L$1)&gt;=$O$3,(J48-$L$1)&lt;$O$4),$O$3,IF(AND((J48-$L$1)&gt;=$O$4,(J48-$L$1)&lt;$O$5),$O$4,IF(AND((J48-$L$1)&gt;=$O$5,(J48-$L$1)&lt;$O$6),$O$5,IF(AND((J48-$L$1)&gt;=$O$6,(J48-$L$1)&lt;$O$7),$O$6,IF(AND((J48-$L$1)&gt;=$O$7,(J48-$L$1)&lt;$O$8),$O$7,IF(AND((J48-$L$1)&gt;=$O$8,(J48-$L$1)&lt;$O$9),$O$8,IF((J48-$L$1)&gt;=$O$9,$O$9,IF(J48&gt;$L$1,(J48-$L$1),""))))))))),"")</f>
        <v/>
      </c>
    </row>
    <row r="49" spans="11:11">
      <c r="K49" s="26" t="str">
        <f>IFERROR(IF(AND((J49-$L$1)&gt;=$O$2,(J49-$L$1)&lt;$O$3),$O$2,IF(AND((J49-$L$1)&gt;=$O$3,(J49-$L$1)&lt;$O$4),$O$3,IF(AND((J49-$L$1)&gt;=$O$4,(J49-$L$1)&lt;$O$5),$O$4,IF(AND((J49-$L$1)&gt;=$O$5,(J49-$L$1)&lt;$O$6),$O$5,IF(AND((J49-$L$1)&gt;=$O$6,(J49-$L$1)&lt;$O$7),$O$6,IF(AND((J49-$L$1)&gt;=$O$7,(J49-$L$1)&lt;$O$8),$O$7,IF(AND((J49-$L$1)&gt;=$O$8,(J49-$L$1)&lt;$O$9),$O$8,IF((J49-$L$1)&gt;=$O$9,$O$9,IF(J49&gt;$L$1,(J49-$L$1),""))))))))),"")</f>
        <v/>
      </c>
    </row>
    <row r="50" spans="11:11">
      <c r="K50" s="26" t="str">
        <f>IFERROR(IF(AND((J50-$L$1)&gt;=$O$2,(J50-$L$1)&lt;$O$3),$O$2,IF(AND((J50-$L$1)&gt;=$O$3,(J50-$L$1)&lt;$O$4),$O$3,IF(AND((J50-$L$1)&gt;=$O$4,(J50-$L$1)&lt;$O$5),$O$4,IF(AND((J50-$L$1)&gt;=$O$5,(J50-$L$1)&lt;$O$6),$O$5,IF(AND((J50-$L$1)&gt;=$O$6,(J50-$L$1)&lt;$O$7),$O$6,IF(AND((J50-$L$1)&gt;=$O$7,(J50-$L$1)&lt;$O$8),$O$7,IF(AND((J50-$L$1)&gt;=$O$8,(J50-$L$1)&lt;$O$9),$O$8,IF((J50-$L$1)&gt;=$O$9,$O$9,IF(J50&gt;$L$1,(J50-$L$1),""))))))))),"")</f>
        <v/>
      </c>
    </row>
    <row r="51" spans="11:11">
      <c r="K51" s="26" t="str">
        <f>IFERROR(IF(AND((J51-$L$1)&gt;=$O$2,(J51-$L$1)&lt;$O$3),$O$2,IF(AND((J51-$L$1)&gt;=$O$3,(J51-$L$1)&lt;$O$4),$O$3,IF(AND((J51-$L$1)&gt;=$O$4,(J51-$L$1)&lt;$O$5),$O$4,IF(AND((J51-$L$1)&gt;=$O$5,(J51-$L$1)&lt;$O$6),$O$5,IF(AND((J51-$L$1)&gt;=$O$6,(J51-$L$1)&lt;$O$7),$O$6,IF(AND((J51-$L$1)&gt;=$O$7,(J51-$L$1)&lt;$O$8),$O$7,IF(AND((J51-$L$1)&gt;=$O$8,(J51-$L$1)&lt;$O$9),$O$8,IF((J51-$L$1)&gt;=$O$9,$O$9,IF(J51&gt;$L$1,(J51-$L$1),""))))))))),"")</f>
        <v/>
      </c>
    </row>
    <row r="52" spans="11:11">
      <c r="K52" s="26" t="str">
        <f>IFERROR(IF(AND((J52-$L$1)&gt;=$O$2,(J52-$L$1)&lt;$O$3),$O$2,IF(AND((J52-$L$1)&gt;=$O$3,(J52-$L$1)&lt;$O$4),$O$3,IF(AND((J52-$L$1)&gt;=$O$4,(J52-$L$1)&lt;$O$5),$O$4,IF(AND((J52-$L$1)&gt;=$O$5,(J52-$L$1)&lt;$O$6),$O$5,IF(AND((J52-$L$1)&gt;=$O$6,(J52-$L$1)&lt;$O$7),$O$6,IF(AND((J52-$L$1)&gt;=$O$7,(J52-$L$1)&lt;$O$8),$O$7,IF(AND((J52-$L$1)&gt;=$O$8,(J52-$L$1)&lt;$O$9),$O$8,IF((J52-$L$1)&gt;=$O$9,$O$9,IF(J52&gt;$L$1,(J52-$L$1),""))))))))),"")</f>
        <v/>
      </c>
    </row>
    <row r="53" spans="11:11">
      <c r="K53" s="26" t="str">
        <f>IFERROR(IF(AND((J53-$L$1)&gt;=$O$2,(J53-$L$1)&lt;$O$3),$O$2,IF(AND((J53-$L$1)&gt;=$O$3,(J53-$L$1)&lt;$O$4),$O$3,IF(AND((J53-$L$1)&gt;=$O$4,(J53-$L$1)&lt;$O$5),$O$4,IF(AND((J53-$L$1)&gt;=$O$5,(J53-$L$1)&lt;$O$6),$O$5,IF(AND((J53-$L$1)&gt;=$O$6,(J53-$L$1)&lt;$O$7),$O$6,IF(AND((J53-$L$1)&gt;=$O$7,(J53-$L$1)&lt;$O$8),$O$7,IF(AND((J53-$L$1)&gt;=$O$8,(J53-$L$1)&lt;$O$9),$O$8,IF((J53-$L$1)&gt;=$O$9,$O$9,IF(J53&gt;$L$1,(J53-$L$1),""))))))))),"")</f>
        <v/>
      </c>
    </row>
    <row r="54" spans="11:11">
      <c r="K54" s="26" t="str">
        <f>IFERROR(IF(AND((J54-$L$1)&gt;=$O$2,(J54-$L$1)&lt;$O$3),$O$2,IF(AND((J54-$L$1)&gt;=$O$3,(J54-$L$1)&lt;$O$4),$O$3,IF(AND((J54-$L$1)&gt;=$O$4,(J54-$L$1)&lt;$O$5),$O$4,IF(AND((J54-$L$1)&gt;=$O$5,(J54-$L$1)&lt;$O$6),$O$5,IF(AND((J54-$L$1)&gt;=$O$6,(J54-$L$1)&lt;$O$7),$O$6,IF(AND((J54-$L$1)&gt;=$O$7,(J54-$L$1)&lt;$O$8),$O$7,IF(AND((J54-$L$1)&gt;=$O$8,(J54-$L$1)&lt;$O$9),$O$8,IF((J54-$L$1)&gt;=$O$9,$O$9,IF(J54&gt;$L$1,(J54-$L$1),""))))))))),"")</f>
        <v/>
      </c>
    </row>
    <row r="55" spans="11:11">
      <c r="K55" s="26" t="str">
        <f>IFERROR(IF(AND((J55-$L$1)&gt;=$O$2,(J55-$L$1)&lt;$O$3),$O$2,IF(AND((J55-$L$1)&gt;=$O$3,(J55-$L$1)&lt;$O$4),$O$3,IF(AND((J55-$L$1)&gt;=$O$4,(J55-$L$1)&lt;$O$5),$O$4,IF(AND((J55-$L$1)&gt;=$O$5,(J55-$L$1)&lt;$O$6),$O$5,IF(AND((J55-$L$1)&gt;=$O$6,(J55-$L$1)&lt;$O$7),$O$6,IF(AND((J55-$L$1)&gt;=$O$7,(J55-$L$1)&lt;$O$8),$O$7,IF(AND((J55-$L$1)&gt;=$O$8,(J55-$L$1)&lt;$O$9),$O$8,IF((J55-$L$1)&gt;=$O$9,$O$9,IF(J55&gt;$L$1,(J55-$L$1),""))))))))),"")</f>
        <v/>
      </c>
    </row>
    <row r="56" spans="11:11">
      <c r="K56" s="26" t="str">
        <f>IFERROR(IF(AND((J56-$L$1)&gt;=$O$2,(J56-$L$1)&lt;$O$3),$O$2,IF(AND((J56-$L$1)&gt;=$O$3,(J56-$L$1)&lt;$O$4),$O$3,IF(AND((J56-$L$1)&gt;=$O$4,(J56-$L$1)&lt;$O$5),$O$4,IF(AND((J56-$L$1)&gt;=$O$5,(J56-$L$1)&lt;$O$6),$O$5,IF(AND((J56-$L$1)&gt;=$O$6,(J56-$L$1)&lt;$O$7),$O$6,IF(AND((J56-$L$1)&gt;=$O$7,(J56-$L$1)&lt;$O$8),$O$7,IF(AND((J56-$L$1)&gt;=$O$8,(J56-$L$1)&lt;$O$9),$O$8,IF((J56-$L$1)&gt;=$O$9,$O$9,IF(J56&gt;$L$1,(J56-$L$1),""))))))))),"")</f>
        <v/>
      </c>
    </row>
    <row r="57" spans="11:11">
      <c r="K57" s="26" t="str">
        <f>IFERROR(IF(AND((J57-$L$1)&gt;=$O$2,(J57-$L$1)&lt;$O$3),$O$2,IF(AND((J57-$L$1)&gt;=$O$3,(J57-$L$1)&lt;$O$4),$O$3,IF(AND((J57-$L$1)&gt;=$O$4,(J57-$L$1)&lt;$O$5),$O$4,IF(AND((J57-$L$1)&gt;=$O$5,(J57-$L$1)&lt;$O$6),$O$5,IF(AND((J57-$L$1)&gt;=$O$6,(J57-$L$1)&lt;$O$7),$O$6,IF(AND((J57-$L$1)&gt;=$O$7,(J57-$L$1)&lt;$O$8),$O$7,IF(AND((J57-$L$1)&gt;=$O$8,(J57-$L$1)&lt;$O$9),$O$8,IF((J57-$L$1)&gt;=$O$9,$O$9,IF(J57&gt;$L$1,(J57-$L$1),""))))))))),"")</f>
        <v/>
      </c>
    </row>
    <row r="58" spans="11:11">
      <c r="K58" s="26" t="str">
        <f>IFERROR(IF(AND((J58-$L$1)&gt;=$O$2,(J58-$L$1)&lt;$O$3),$O$2,IF(AND((J58-$L$1)&gt;=$O$3,(J58-$L$1)&lt;$O$4),$O$3,IF(AND((J58-$L$1)&gt;=$O$4,(J58-$L$1)&lt;$O$5),$O$4,IF(AND((J58-$L$1)&gt;=$O$5,(J58-$L$1)&lt;$O$6),$O$5,IF(AND((J58-$L$1)&gt;=$O$6,(J58-$L$1)&lt;$O$7),$O$6,IF(AND((J58-$L$1)&gt;=$O$7,(J58-$L$1)&lt;$O$8),$O$7,IF(AND((J58-$L$1)&gt;=$O$8,(J58-$L$1)&lt;$O$9),$O$8,IF((J58-$L$1)&gt;=$O$9,$O$9,IF(J58&gt;$L$1,(J58-$L$1),""))))))))),"")</f>
        <v/>
      </c>
    </row>
    <row r="59" spans="11:11">
      <c r="K59" s="26" t="str">
        <f>IFERROR(IF(AND((J59-$L$1)&gt;=$O$2,(J59-$L$1)&lt;$O$3),$O$2,IF(AND((J59-$L$1)&gt;=$O$3,(J59-$L$1)&lt;$O$4),$O$3,IF(AND((J59-$L$1)&gt;=$O$4,(J59-$L$1)&lt;$O$5),$O$4,IF(AND((J59-$L$1)&gt;=$O$5,(J59-$L$1)&lt;$O$6),$O$5,IF(AND((J59-$L$1)&gt;=$O$6,(J59-$L$1)&lt;$O$7),$O$6,IF(AND((J59-$L$1)&gt;=$O$7,(J59-$L$1)&lt;$O$8),$O$7,IF(AND((J59-$L$1)&gt;=$O$8,(J59-$L$1)&lt;$O$9),$O$8,IF((J59-$L$1)&gt;=$O$9,$O$9,IF(J59&gt;$L$1,(J59-$L$1),""))))))))),"")</f>
        <v/>
      </c>
    </row>
    <row r="60" spans="11:11">
      <c r="K60" s="26" t="str">
        <f>IFERROR(IF(AND((J60-$L$1)&gt;=$O$2,(J60-$L$1)&lt;$O$3),$O$2,IF(AND((J60-$L$1)&gt;=$O$3,(J60-$L$1)&lt;$O$4),$O$3,IF(AND((J60-$L$1)&gt;=$O$4,(J60-$L$1)&lt;$O$5),$O$4,IF(AND((J60-$L$1)&gt;=$O$5,(J60-$L$1)&lt;$O$6),$O$5,IF(AND((J60-$L$1)&gt;=$O$6,(J60-$L$1)&lt;$O$7),$O$6,IF(AND((J60-$L$1)&gt;=$O$7,(J60-$L$1)&lt;$O$8),$O$7,IF(AND((J60-$L$1)&gt;=$O$8,(J60-$L$1)&lt;$O$9),$O$8,IF((J60-$L$1)&gt;=$O$9,$O$9,IF(J60&gt;$L$1,(J60-$L$1),""))))))))),"")</f>
        <v/>
      </c>
    </row>
    <row r="61" spans="11:11">
      <c r="K61" s="26" t="str">
        <f>IFERROR(IF(AND((J61-$L$1)&gt;=$O$2,(J61-$L$1)&lt;$O$3),$O$2,IF(AND((J61-$L$1)&gt;=$O$3,(J61-$L$1)&lt;$O$4),$O$3,IF(AND((J61-$L$1)&gt;=$O$4,(J61-$L$1)&lt;$O$5),$O$4,IF(AND((J61-$L$1)&gt;=$O$5,(J61-$L$1)&lt;$O$6),$O$5,IF(AND((J61-$L$1)&gt;=$O$6,(J61-$L$1)&lt;$O$7),$O$6,IF(AND((J61-$L$1)&gt;=$O$7,(J61-$L$1)&lt;$O$8),$O$7,IF(AND((J61-$L$1)&gt;=$O$8,(J61-$L$1)&lt;$O$9),$O$8,IF((J61-$L$1)&gt;=$O$9,$O$9,IF(J61&gt;$L$1,(J61-$L$1),""))))))))),"")</f>
        <v/>
      </c>
    </row>
    <row r="62" spans="11:11">
      <c r="K62" s="26" t="str">
        <f>IFERROR(IF(AND((J62-$L$1)&gt;=$O$2,(J62-$L$1)&lt;$O$3),$O$2,IF(AND((J62-$L$1)&gt;=$O$3,(J62-$L$1)&lt;$O$4),$O$3,IF(AND((J62-$L$1)&gt;=$O$4,(J62-$L$1)&lt;$O$5),$O$4,IF(AND((J62-$L$1)&gt;=$O$5,(J62-$L$1)&lt;$O$6),$O$5,IF(AND((J62-$L$1)&gt;=$O$6,(J62-$L$1)&lt;$O$7),$O$6,IF(AND((J62-$L$1)&gt;=$O$7,(J62-$L$1)&lt;$O$8),$O$7,IF(AND((J62-$L$1)&gt;=$O$8,(J62-$L$1)&lt;$O$9),$O$8,IF((J62-$L$1)&gt;=$O$9,$O$9,IF(J62&gt;$L$1,(J62-$L$1),""))))))))),"")</f>
        <v/>
      </c>
    </row>
    <row r="63" spans="11:11">
      <c r="K63" s="26" t="str">
        <f>IFERROR(IF(AND((J63-$L$1)&gt;=$O$2,(J63-$L$1)&lt;$O$3),$O$2,IF(AND((J63-$L$1)&gt;=$O$3,(J63-$L$1)&lt;$O$4),$O$3,IF(AND((J63-$L$1)&gt;=$O$4,(J63-$L$1)&lt;$O$5),$O$4,IF(AND((J63-$L$1)&gt;=$O$5,(J63-$L$1)&lt;$O$6),$O$5,IF(AND((J63-$L$1)&gt;=$O$6,(J63-$L$1)&lt;$O$7),$O$6,IF(AND((J63-$L$1)&gt;=$O$7,(J63-$L$1)&lt;$O$8),$O$7,IF(AND((J63-$L$1)&gt;=$O$8,(J63-$L$1)&lt;$O$9),$O$8,IF((J63-$L$1)&gt;=$O$9,$O$9,IF(J63&gt;$L$1,(J63-$L$1),""))))))))),"")</f>
        <v/>
      </c>
    </row>
    <row r="64" spans="11:11">
      <c r="K64" s="26" t="str">
        <f>IFERROR(IF(AND((J64-$L$1)&gt;=$O$2,(J64-$L$1)&lt;$O$3),$O$2,IF(AND((J64-$L$1)&gt;=$O$3,(J64-$L$1)&lt;$O$4),$O$3,IF(AND((J64-$L$1)&gt;=$O$4,(J64-$L$1)&lt;$O$5),$O$4,IF(AND((J64-$L$1)&gt;=$O$5,(J64-$L$1)&lt;$O$6),$O$5,IF(AND((J64-$L$1)&gt;=$O$6,(J64-$L$1)&lt;$O$7),$O$6,IF(AND((J64-$L$1)&gt;=$O$7,(J64-$L$1)&lt;$O$8),$O$7,IF(AND((J64-$L$1)&gt;=$O$8,(J64-$L$1)&lt;$O$9),$O$8,IF((J64-$L$1)&gt;=$O$9,$O$9,IF(J64&gt;$L$1,(J64-$L$1),""))))))))),"")</f>
        <v/>
      </c>
    </row>
    <row r="65" spans="11:11">
      <c r="K65" s="26" t="str">
        <f>IFERROR(IF(AND((J65-$L$1)&gt;=$O$2,(J65-$L$1)&lt;$O$3),$O$2,IF(AND((J65-$L$1)&gt;=$O$3,(J65-$L$1)&lt;$O$4),$O$3,IF(AND((J65-$L$1)&gt;=$O$4,(J65-$L$1)&lt;$O$5),$O$4,IF(AND((J65-$L$1)&gt;=$O$5,(J65-$L$1)&lt;$O$6),$O$5,IF(AND((J65-$L$1)&gt;=$O$6,(J65-$L$1)&lt;$O$7),$O$6,IF(AND((J65-$L$1)&gt;=$O$7,(J65-$L$1)&lt;$O$8),$O$7,IF(AND((J65-$L$1)&gt;=$O$8,(J65-$L$1)&lt;$O$9),$O$8,IF((J65-$L$1)&gt;=$O$9,$O$9,IF(J65&gt;$L$1,(J65-$L$1),""))))))))),"")</f>
        <v/>
      </c>
    </row>
    <row r="66" spans="11:11">
      <c r="K66" s="26" t="str">
        <f>IFERROR(IF(AND((J66-$L$1)&gt;=$O$2,(J66-$L$1)&lt;$O$3),$O$2,IF(AND((J66-$L$1)&gt;=$O$3,(J66-$L$1)&lt;$O$4),$O$3,IF(AND((J66-$L$1)&gt;=$O$4,(J66-$L$1)&lt;$O$5),$O$4,IF(AND((J66-$L$1)&gt;=$O$5,(J66-$L$1)&lt;$O$6),$O$5,IF(AND((J66-$L$1)&gt;=$O$6,(J66-$L$1)&lt;$O$7),$O$6,IF(AND((J66-$L$1)&gt;=$O$7,(J66-$L$1)&lt;$O$8),$O$7,IF(AND((J66-$L$1)&gt;=$O$8,(J66-$L$1)&lt;$O$9),$O$8,IF((J66-$L$1)&gt;=$O$9,$O$9,IF(J66&gt;$L$1,(J66-$L$1),""))))))))),"")</f>
        <v/>
      </c>
    </row>
    <row r="67" spans="11:11">
      <c r="K67" s="26" t="str">
        <f>IFERROR(IF(AND((J67-$L$1)&gt;=$O$2,(J67-$L$1)&lt;$O$3),$O$2,IF(AND((J67-$L$1)&gt;=$O$3,(J67-$L$1)&lt;$O$4),$O$3,IF(AND((J67-$L$1)&gt;=$O$4,(J67-$L$1)&lt;$O$5),$O$4,IF(AND((J67-$L$1)&gt;=$O$5,(J67-$L$1)&lt;$O$6),$O$5,IF(AND((J67-$L$1)&gt;=$O$6,(J67-$L$1)&lt;$O$7),$O$6,IF(AND((J67-$L$1)&gt;=$O$7,(J67-$L$1)&lt;$O$8),$O$7,IF(AND((J67-$L$1)&gt;=$O$8,(J67-$L$1)&lt;$O$9),$O$8,IF((J67-$L$1)&gt;=$O$9,$O$9,IF(J67&gt;$L$1,(J67-$L$1),""))))))))),"")</f>
        <v/>
      </c>
    </row>
    <row r="68" spans="11:11">
      <c r="K68" s="26" t="str">
        <f>IFERROR(IF(AND((J68-$L$1)&gt;=$O$2,(J68-$L$1)&lt;$O$3),$O$2,IF(AND((J68-$L$1)&gt;=$O$3,(J68-$L$1)&lt;$O$4),$O$3,IF(AND((J68-$L$1)&gt;=$O$4,(J68-$L$1)&lt;$O$5),$O$4,IF(AND((J68-$L$1)&gt;=$O$5,(J68-$L$1)&lt;$O$6),$O$5,IF(AND((J68-$L$1)&gt;=$O$6,(J68-$L$1)&lt;$O$7),$O$6,IF(AND((J68-$L$1)&gt;=$O$7,(J68-$L$1)&lt;$O$8),$O$7,IF(AND((J68-$L$1)&gt;=$O$8,(J68-$L$1)&lt;$O$9),$O$8,IF((J68-$L$1)&gt;=$O$9,$O$9,IF(J68&gt;$L$1,(J68-$L$1),""))))))))),"")</f>
        <v/>
      </c>
    </row>
    <row r="69" spans="11:11">
      <c r="K69" s="26" t="str">
        <f>IFERROR(IF(AND((J69-$L$1)&gt;=$O$2,(J69-$L$1)&lt;$O$3),$O$2,IF(AND((J69-$L$1)&gt;=$O$3,(J69-$L$1)&lt;$O$4),$O$3,IF(AND((J69-$L$1)&gt;=$O$4,(J69-$L$1)&lt;$O$5),$O$4,IF(AND((J69-$L$1)&gt;=$O$5,(J69-$L$1)&lt;$O$6),$O$5,IF(AND((J69-$L$1)&gt;=$O$6,(J69-$L$1)&lt;$O$7),$O$6,IF(AND((J69-$L$1)&gt;=$O$7,(J69-$L$1)&lt;$O$8),$O$7,IF(AND((J69-$L$1)&gt;=$O$8,(J69-$L$1)&lt;$O$9),$O$8,IF((J69-$L$1)&gt;=$O$9,$O$9,IF(J69&gt;$L$1,(J69-$L$1),""))))))))),"")</f>
        <v/>
      </c>
    </row>
    <row r="70" spans="11:11">
      <c r="K70" s="26" t="str">
        <f>IFERROR(IF(AND((J70-$L$1)&gt;=$O$2,(J70-$L$1)&lt;$O$3),$O$2,IF(AND((J70-$L$1)&gt;=$O$3,(J70-$L$1)&lt;$O$4),$O$3,IF(AND((J70-$L$1)&gt;=$O$4,(J70-$L$1)&lt;$O$5),$O$4,IF(AND((J70-$L$1)&gt;=$O$5,(J70-$L$1)&lt;$O$6),$O$5,IF(AND((J70-$L$1)&gt;=$O$6,(J70-$L$1)&lt;$O$7),$O$6,IF(AND((J70-$L$1)&gt;=$O$7,(J70-$L$1)&lt;$O$8),$O$7,IF(AND((J70-$L$1)&gt;=$O$8,(J70-$L$1)&lt;$O$9),$O$8,IF((J70-$L$1)&gt;=$O$9,$O$9,IF(J70&gt;$L$1,(J70-$L$1),""))))))))),"")</f>
        <v/>
      </c>
    </row>
    <row r="71" spans="11:11">
      <c r="K71" s="26" t="str">
        <f>IFERROR(IF(AND((J71-$L$1)&gt;=$O$2,(J71-$L$1)&lt;$O$3),$O$2,IF(AND((J71-$L$1)&gt;=$O$3,(J71-$L$1)&lt;$O$4),$O$3,IF(AND((J71-$L$1)&gt;=$O$4,(J71-$L$1)&lt;$O$5),$O$4,IF(AND((J71-$L$1)&gt;=$O$5,(J71-$L$1)&lt;$O$6),$O$5,IF(AND((J71-$L$1)&gt;=$O$6,(J71-$L$1)&lt;$O$7),$O$6,IF(AND((J71-$L$1)&gt;=$O$7,(J71-$L$1)&lt;$O$8),$O$7,IF(AND((J71-$L$1)&gt;=$O$8,(J71-$L$1)&lt;$O$9),$O$8,IF((J71-$L$1)&gt;=$O$9,$O$9,IF(J71&gt;$L$1,(J71-$L$1),""))))))))),"")</f>
        <v/>
      </c>
    </row>
    <row r="72" spans="11:11">
      <c r="K72" s="26" t="str">
        <f>IFERROR(IF(AND((J72-$L$1)&gt;=$O$2,(J72-$L$1)&lt;$O$3),$O$2,IF(AND((J72-$L$1)&gt;=$O$3,(J72-$L$1)&lt;$O$4),$O$3,IF(AND((J72-$L$1)&gt;=$O$4,(J72-$L$1)&lt;$O$5),$O$4,IF(AND((J72-$L$1)&gt;=$O$5,(J72-$L$1)&lt;$O$6),$O$5,IF(AND((J72-$L$1)&gt;=$O$6,(J72-$L$1)&lt;$O$7),$O$6,IF(AND((J72-$L$1)&gt;=$O$7,(J72-$L$1)&lt;$O$8),$O$7,IF(AND((J72-$L$1)&gt;=$O$8,(J72-$L$1)&lt;$O$9),$O$8,IF((J72-$L$1)&gt;=$O$9,$O$9,IF(J72&gt;$L$1,(J72-$L$1),""))))))))),"")</f>
        <v/>
      </c>
    </row>
    <row r="73" spans="11:11">
      <c r="K73" s="26" t="str">
        <f>IFERROR(IF(AND((J73-$L$1)&gt;=$O$2,(J73-$L$1)&lt;$O$3),$O$2,IF(AND((J73-$L$1)&gt;=$O$3,(J73-$L$1)&lt;$O$4),$O$3,IF(AND((J73-$L$1)&gt;=$O$4,(J73-$L$1)&lt;$O$5),$O$4,IF(AND((J73-$L$1)&gt;=$O$5,(J73-$L$1)&lt;$O$6),$O$5,IF(AND((J73-$L$1)&gt;=$O$6,(J73-$L$1)&lt;$O$7),$O$6,IF(AND((J73-$L$1)&gt;=$O$7,(J73-$L$1)&lt;$O$8),$O$7,IF(AND((J73-$L$1)&gt;=$O$8,(J73-$L$1)&lt;$O$9),$O$8,IF((J73-$L$1)&gt;=$O$9,$O$9,IF(J73&gt;$L$1,(J73-$L$1),""))))))))),"")</f>
        <v/>
      </c>
    </row>
    <row r="74" spans="11:11">
      <c r="K74" s="26" t="str">
        <f>IFERROR(IF(AND((J74-$L$1)&gt;=$O$2,(J74-$L$1)&lt;$O$3),$O$2,IF(AND((J74-$L$1)&gt;=$O$3,(J74-$L$1)&lt;$O$4),$O$3,IF(AND((J74-$L$1)&gt;=$O$4,(J74-$L$1)&lt;$O$5),$O$4,IF(AND((J74-$L$1)&gt;=$O$5,(J74-$L$1)&lt;$O$6),$O$5,IF(AND((J74-$L$1)&gt;=$O$6,(J74-$L$1)&lt;$O$7),$O$6,IF(AND((J74-$L$1)&gt;=$O$7,(J74-$L$1)&lt;$O$8),$O$7,IF(AND((J74-$L$1)&gt;=$O$8,(J74-$L$1)&lt;$O$9),$O$8,IF((J74-$L$1)&gt;=$O$9,$O$9,IF(J74&gt;$L$1,(J74-$L$1),""))))))))),"")</f>
        <v/>
      </c>
    </row>
    <row r="75" spans="11:11">
      <c r="K75" s="26" t="str">
        <f>IFERROR(IF(AND((J75-$L$1)&gt;=$O$2,(J75-$L$1)&lt;$O$3),$O$2,IF(AND((J75-$L$1)&gt;=$O$3,(J75-$L$1)&lt;$O$4),$O$3,IF(AND((J75-$L$1)&gt;=$O$4,(J75-$L$1)&lt;$O$5),$O$4,IF(AND((J75-$L$1)&gt;=$O$5,(J75-$L$1)&lt;$O$6),$O$5,IF(AND((J75-$L$1)&gt;=$O$6,(J75-$L$1)&lt;$O$7),$O$6,IF(AND((J75-$L$1)&gt;=$O$7,(J75-$L$1)&lt;$O$8),$O$7,IF(AND((J75-$L$1)&gt;=$O$8,(J75-$L$1)&lt;$O$9),$O$8,IF((J75-$L$1)&gt;=$O$9,$O$9,IF(J75&gt;$L$1,(J75-$L$1),""))))))))),"")</f>
        <v/>
      </c>
    </row>
    <row r="76" spans="11:11">
      <c r="K76" s="26" t="str">
        <f>IFERROR(IF(AND((J76-$L$1)&gt;=$O$2,(J76-$L$1)&lt;$O$3),$O$2,IF(AND((J76-$L$1)&gt;=$O$3,(J76-$L$1)&lt;$O$4),$O$3,IF(AND((J76-$L$1)&gt;=$O$4,(J76-$L$1)&lt;$O$5),$O$4,IF(AND((J76-$L$1)&gt;=$O$5,(J76-$L$1)&lt;$O$6),$O$5,IF(AND((J76-$L$1)&gt;=$O$6,(J76-$L$1)&lt;$O$7),$O$6,IF(AND((J76-$L$1)&gt;=$O$7,(J76-$L$1)&lt;$O$8),$O$7,IF(AND((J76-$L$1)&gt;=$O$8,(J76-$L$1)&lt;$O$9),$O$8,IF((J76-$L$1)&gt;=$O$9,$O$9,IF(J76&gt;$L$1,(J76-$L$1),""))))))))),"")</f>
        <v/>
      </c>
    </row>
    <row r="77" spans="11:11">
      <c r="K77" s="26" t="str">
        <f>IFERROR(IF(AND((J77-$L$1)&gt;=$O$2,(J77-$L$1)&lt;$O$3),$O$2,IF(AND((J77-$L$1)&gt;=$O$3,(J77-$L$1)&lt;$O$4),$O$3,IF(AND((J77-$L$1)&gt;=$O$4,(J77-$L$1)&lt;$O$5),$O$4,IF(AND((J77-$L$1)&gt;=$O$5,(J77-$L$1)&lt;$O$6),$O$5,IF(AND((J77-$L$1)&gt;=$O$6,(J77-$L$1)&lt;$O$7),$O$6,IF(AND((J77-$L$1)&gt;=$O$7,(J77-$L$1)&lt;$O$8),$O$7,IF(AND((J77-$L$1)&gt;=$O$8,(J77-$L$1)&lt;$O$9),$O$8,IF((J77-$L$1)&gt;=$O$9,$O$9,IF(J77&gt;$L$1,(J77-$L$1),""))))))))),"")</f>
        <v/>
      </c>
    </row>
    <row r="78" spans="11:11">
      <c r="K78" s="26" t="str">
        <f>IFERROR(IF(AND((J78-$L$1)&gt;=$O$2,(J78-$L$1)&lt;$O$3),$O$2,IF(AND((J78-$L$1)&gt;=$O$3,(J78-$L$1)&lt;$O$4),$O$3,IF(AND((J78-$L$1)&gt;=$O$4,(J78-$L$1)&lt;$O$5),$O$4,IF(AND((J78-$L$1)&gt;=$O$5,(J78-$L$1)&lt;$O$6),$O$5,IF(AND((J78-$L$1)&gt;=$O$6,(J78-$L$1)&lt;$O$7),$O$6,IF(AND((J78-$L$1)&gt;=$O$7,(J78-$L$1)&lt;$O$8),$O$7,IF(AND((J78-$L$1)&gt;=$O$8,(J78-$L$1)&lt;$O$9),$O$8,IF((J78-$L$1)&gt;=$O$9,$O$9,IF(J78&gt;$L$1,(J78-$L$1),""))))))))),"")</f>
        <v/>
      </c>
    </row>
    <row r="79" spans="11:11">
      <c r="K79" s="26" t="str">
        <f>IFERROR(IF(AND((J79-$L$1)&gt;=$O$2,(J79-$L$1)&lt;$O$3),$O$2,IF(AND((J79-$L$1)&gt;=$O$3,(J79-$L$1)&lt;$O$4),$O$3,IF(AND((J79-$L$1)&gt;=$O$4,(J79-$L$1)&lt;$O$5),$O$4,IF(AND((J79-$L$1)&gt;=$O$5,(J79-$L$1)&lt;$O$6),$O$5,IF(AND((J79-$L$1)&gt;=$O$6,(J79-$L$1)&lt;$O$7),$O$6,IF(AND((J79-$L$1)&gt;=$O$7,(J79-$L$1)&lt;$O$8),$O$7,IF(AND((J79-$L$1)&gt;=$O$8,(J79-$L$1)&lt;$O$9),$O$8,IF((J79-$L$1)&gt;=$O$9,$O$9,IF(J79&gt;$L$1,(J79-$L$1),""))))))))),"")</f>
        <v/>
      </c>
    </row>
    <row r="80" spans="11:11">
      <c r="K80" s="26" t="str">
        <f>IFERROR(IF(AND((J80-$L$1)&gt;=$O$2,(J80-$L$1)&lt;$O$3),$O$2,IF(AND((J80-$L$1)&gt;=$O$3,(J80-$L$1)&lt;$O$4),$O$3,IF(AND((J80-$L$1)&gt;=$O$4,(J80-$L$1)&lt;$O$5),$O$4,IF(AND((J80-$L$1)&gt;=$O$5,(J80-$L$1)&lt;$O$6),$O$5,IF(AND((J80-$L$1)&gt;=$O$6,(J80-$L$1)&lt;$O$7),$O$6,IF(AND((J80-$L$1)&gt;=$O$7,(J80-$L$1)&lt;$O$8),$O$7,IF(AND((J80-$L$1)&gt;=$O$8,(J80-$L$1)&lt;$O$9),$O$8,IF((J80-$L$1)&gt;=$O$9,$O$9,IF(J80&gt;$L$1,(J80-$L$1),""))))))))),"")</f>
        <v/>
      </c>
    </row>
    <row r="81" spans="11:11">
      <c r="K81" s="26" t="str">
        <f>IFERROR(IF(AND((J81-$L$1)&gt;=$O$2,(J81-$L$1)&lt;$O$3),$O$2,IF(AND((J81-$L$1)&gt;=$O$3,(J81-$L$1)&lt;$O$4),$O$3,IF(AND((J81-$L$1)&gt;=$O$4,(J81-$L$1)&lt;$O$5),$O$4,IF(AND((J81-$L$1)&gt;=$O$5,(J81-$L$1)&lt;$O$6),$O$5,IF(AND((J81-$L$1)&gt;=$O$6,(J81-$L$1)&lt;$O$7),$O$6,IF(AND((J81-$L$1)&gt;=$O$7,(J81-$L$1)&lt;$O$8),$O$7,IF(AND((J81-$L$1)&gt;=$O$8,(J81-$L$1)&lt;$O$9),$O$8,IF((J81-$L$1)&gt;=$O$9,$O$9,IF(J81&gt;$L$1,(J81-$L$1),""))))))))),"")</f>
        <v/>
      </c>
    </row>
    <row r="82" spans="11:11">
      <c r="K82" s="26" t="str">
        <f>IFERROR(IF(AND((J82-$L$1)&gt;=$O$2,(J82-$L$1)&lt;$O$3),$O$2,IF(AND((J82-$L$1)&gt;=$O$3,(J82-$L$1)&lt;$O$4),$O$3,IF(AND((J82-$L$1)&gt;=$O$4,(J82-$L$1)&lt;$O$5),$O$4,IF(AND((J82-$L$1)&gt;=$O$5,(J82-$L$1)&lt;$O$6),$O$5,IF(AND((J82-$L$1)&gt;=$O$6,(J82-$L$1)&lt;$O$7),$O$6,IF(AND((J82-$L$1)&gt;=$O$7,(J82-$L$1)&lt;$O$8),$O$7,IF(AND((J82-$L$1)&gt;=$O$8,(J82-$L$1)&lt;$O$9),$O$8,IF((J82-$L$1)&gt;=$O$9,$O$9,IF(J82&gt;$L$1,(J82-$L$1),""))))))))),"")</f>
        <v/>
      </c>
    </row>
    <row r="83" spans="11:11">
      <c r="K83" s="26" t="str">
        <f>IFERROR(IF(AND((J83-$L$1)&gt;=$O$2,(J83-$L$1)&lt;$O$3),$O$2,IF(AND((J83-$L$1)&gt;=$O$3,(J83-$L$1)&lt;$O$4),$O$3,IF(AND((J83-$L$1)&gt;=$O$4,(J83-$L$1)&lt;$O$5),$O$4,IF(AND((J83-$L$1)&gt;=$O$5,(J83-$L$1)&lt;$O$6),$O$5,IF(AND((J83-$L$1)&gt;=$O$6,(J83-$L$1)&lt;$O$7),$O$6,IF(AND((J83-$L$1)&gt;=$O$7,(J83-$L$1)&lt;$O$8),$O$7,IF(AND((J83-$L$1)&gt;=$O$8,(J83-$L$1)&lt;$O$9),$O$8,IF((J83-$L$1)&gt;=$O$9,$O$9,IF(J83&gt;$L$1,(J83-$L$1),""))))))))),"")</f>
        <v/>
      </c>
    </row>
    <row r="84" spans="11:11">
      <c r="K84" s="26" t="str">
        <f>IFERROR(IF(AND((J84-$L$1)&gt;=$O$2,(J84-$L$1)&lt;$O$3),$O$2,IF(AND((J84-$L$1)&gt;=$O$3,(J84-$L$1)&lt;$O$4),$O$3,IF(AND((J84-$L$1)&gt;=$O$4,(J84-$L$1)&lt;$O$5),$O$4,IF(AND((J84-$L$1)&gt;=$O$5,(J84-$L$1)&lt;$O$6),$O$5,IF(AND((J84-$L$1)&gt;=$O$6,(J84-$L$1)&lt;$O$7),$O$6,IF(AND((J84-$L$1)&gt;=$O$7,(J84-$L$1)&lt;$O$8),$O$7,IF(AND((J84-$L$1)&gt;=$O$8,(J84-$L$1)&lt;$O$9),$O$8,IF((J84-$L$1)&gt;=$O$9,$O$9,IF(J84&gt;$L$1,(J84-$L$1),""))))))))),"")</f>
        <v/>
      </c>
    </row>
    <row r="85" spans="11:11">
      <c r="K85" s="26" t="str">
        <f>IFERROR(IF(AND((J85-$L$1)&gt;=$O$2,(J85-$L$1)&lt;$O$3),$O$2,IF(AND((J85-$L$1)&gt;=$O$3,(J85-$L$1)&lt;$O$4),$O$3,IF(AND((J85-$L$1)&gt;=$O$4,(J85-$L$1)&lt;$O$5),$O$4,IF(AND((J85-$L$1)&gt;=$O$5,(J85-$L$1)&lt;$O$6),$O$5,IF(AND((J85-$L$1)&gt;=$O$6,(J85-$L$1)&lt;$O$7),$O$6,IF(AND((J85-$L$1)&gt;=$O$7,(J85-$L$1)&lt;$O$8),$O$7,IF(AND((J85-$L$1)&gt;=$O$8,(J85-$L$1)&lt;$O$9),$O$8,IF((J85-$L$1)&gt;=$O$9,$O$9,IF(J85&gt;$L$1,(J85-$L$1),""))))))))),"")</f>
        <v/>
      </c>
    </row>
    <row r="86" spans="11:11">
      <c r="K86" s="26" t="str">
        <f>IFERROR(IF(AND((J86-$L$1)&gt;=$O$2,(J86-$L$1)&lt;$O$3),$O$2,IF(AND((J86-$L$1)&gt;=$O$3,(J86-$L$1)&lt;$O$4),$O$3,IF(AND((J86-$L$1)&gt;=$O$4,(J86-$L$1)&lt;$O$5),$O$4,IF(AND((J86-$L$1)&gt;=$O$5,(J86-$L$1)&lt;$O$6),$O$5,IF(AND((J86-$L$1)&gt;=$O$6,(J86-$L$1)&lt;$O$7),$O$6,IF(AND((J86-$L$1)&gt;=$O$7,(J86-$L$1)&lt;$O$8),$O$7,IF(AND((J86-$L$1)&gt;=$O$8,(J86-$L$1)&lt;$O$9),$O$8,IF((J86-$L$1)&gt;=$O$9,$O$9,IF(J86&gt;$L$1,(J86-$L$1),""))))))))),"")</f>
        <v/>
      </c>
    </row>
    <row r="87" spans="11:11">
      <c r="K87" s="26" t="str">
        <f>IFERROR(IF(AND((J87-$L$1)&gt;=$O$2,(J87-$L$1)&lt;$O$3),$O$2,IF(AND((J87-$L$1)&gt;=$O$3,(J87-$L$1)&lt;$O$4),$O$3,IF(AND((J87-$L$1)&gt;=$O$4,(J87-$L$1)&lt;$O$5),$O$4,IF(AND((J87-$L$1)&gt;=$O$5,(J87-$L$1)&lt;$O$6),$O$5,IF(AND((J87-$L$1)&gt;=$O$6,(J87-$L$1)&lt;$O$7),$O$6,IF(AND((J87-$L$1)&gt;=$O$7,(J87-$L$1)&lt;$O$8),$O$7,IF(AND((J87-$L$1)&gt;=$O$8,(J87-$L$1)&lt;$O$9),$O$8,IF((J87-$L$1)&gt;=$O$9,$O$9,IF(J87&gt;$L$1,(J87-$L$1),""))))))))),"")</f>
        <v/>
      </c>
    </row>
    <row r="88" spans="11:11">
      <c r="K88" s="26" t="str">
        <f>IFERROR(IF(AND((J88-$L$1)&gt;=$O$2,(J88-$L$1)&lt;$O$3),$O$2,IF(AND((J88-$L$1)&gt;=$O$3,(J88-$L$1)&lt;$O$4),$O$3,IF(AND((J88-$L$1)&gt;=$O$4,(J88-$L$1)&lt;$O$5),$O$4,IF(AND((J88-$L$1)&gt;=$O$5,(J88-$L$1)&lt;$O$6),$O$5,IF(AND((J88-$L$1)&gt;=$O$6,(J88-$L$1)&lt;$O$7),$O$6,IF(AND((J88-$L$1)&gt;=$O$7,(J88-$L$1)&lt;$O$8),$O$7,IF(AND((J88-$L$1)&gt;=$O$8,(J88-$L$1)&lt;$O$9),$O$8,IF((J88-$L$1)&gt;=$O$9,$O$9,IF(J88&gt;$L$1,(J88-$L$1),""))))))))),"")</f>
        <v/>
      </c>
    </row>
    <row r="89" spans="11:11">
      <c r="K89" s="26" t="str">
        <f>IFERROR(IF(AND((J89-$L$1)&gt;=$O$2,(J89-$L$1)&lt;$O$3),$O$2,IF(AND((J89-$L$1)&gt;=$O$3,(J89-$L$1)&lt;$O$4),$O$3,IF(AND((J89-$L$1)&gt;=$O$4,(J89-$L$1)&lt;$O$5),$O$4,IF(AND((J89-$L$1)&gt;=$O$5,(J89-$L$1)&lt;$O$6),$O$5,IF(AND((J89-$L$1)&gt;=$O$6,(J89-$L$1)&lt;$O$7),$O$6,IF(AND((J89-$L$1)&gt;=$O$7,(J89-$L$1)&lt;$O$8),$O$7,IF(AND((J89-$L$1)&gt;=$O$8,(J89-$L$1)&lt;$O$9),$O$8,IF((J89-$L$1)&gt;=$O$9,$O$9,IF(J89&gt;$L$1,(J89-$L$1),""))))))))),"")</f>
        <v/>
      </c>
    </row>
    <row r="90" spans="11:11">
      <c r="K90" s="26" t="str">
        <f>IFERROR(IF(AND((J90-$L$1)&gt;=$O$2,(J90-$L$1)&lt;$O$3),$O$2,IF(AND((J90-$L$1)&gt;=$O$3,(J90-$L$1)&lt;$O$4),$O$3,IF(AND((J90-$L$1)&gt;=$O$4,(J90-$L$1)&lt;$O$5),$O$4,IF(AND((J90-$L$1)&gt;=$O$5,(J90-$L$1)&lt;$O$6),$O$5,IF(AND((J90-$L$1)&gt;=$O$6,(J90-$L$1)&lt;$O$7),$O$6,IF(AND((J90-$L$1)&gt;=$O$7,(J90-$L$1)&lt;$O$8),$O$7,IF(AND((J90-$L$1)&gt;=$O$8,(J90-$L$1)&lt;$O$9),$O$8,IF((J90-$L$1)&gt;=$O$9,$O$9,IF(J90&gt;$L$1,(J90-$L$1),""))))))))),"")</f>
        <v/>
      </c>
    </row>
    <row r="91" spans="11:11">
      <c r="K91" s="26" t="str">
        <f>IFERROR(IF(AND((J91-$L$1)&gt;=$O$2,(J91-$L$1)&lt;$O$3),$O$2,IF(AND((J91-$L$1)&gt;=$O$3,(J91-$L$1)&lt;$O$4),$O$3,IF(AND((J91-$L$1)&gt;=$O$4,(J91-$L$1)&lt;$O$5),$O$4,IF(AND((J91-$L$1)&gt;=$O$5,(J91-$L$1)&lt;$O$6),$O$5,IF(AND((J91-$L$1)&gt;=$O$6,(J91-$L$1)&lt;$O$7),$O$6,IF(AND((J91-$L$1)&gt;=$O$7,(J91-$L$1)&lt;$O$8),$O$7,IF(AND((J91-$L$1)&gt;=$O$8,(J91-$L$1)&lt;$O$9),$O$8,IF((J91-$L$1)&gt;=$O$9,$O$9,IF(J91&gt;$L$1,(J91-$L$1),""))))))))),"")</f>
        <v/>
      </c>
    </row>
    <row r="92" spans="11:11">
      <c r="K92" s="26" t="str">
        <f>IFERROR(IF(AND((J92-$L$1)&gt;=$O$2,(J92-$L$1)&lt;$O$3),$O$2,IF(AND((J92-$L$1)&gt;=$O$3,(J92-$L$1)&lt;$O$4),$O$3,IF(AND((J92-$L$1)&gt;=$O$4,(J92-$L$1)&lt;$O$5),$O$4,IF(AND((J92-$L$1)&gt;=$O$5,(J92-$L$1)&lt;$O$6),$O$5,IF(AND((J92-$L$1)&gt;=$O$6,(J92-$L$1)&lt;$O$7),$O$6,IF(AND((J92-$L$1)&gt;=$O$7,(J92-$L$1)&lt;$O$8),$O$7,IF(AND((J92-$L$1)&gt;=$O$8,(J92-$L$1)&lt;$O$9),$O$8,IF((J92-$L$1)&gt;=$O$9,$O$9,IF(J92&gt;$L$1,(J92-$L$1),""))))))))),"")</f>
        <v/>
      </c>
    </row>
    <row r="93" spans="11:11">
      <c r="K93" s="26" t="str">
        <f>IFERROR(IF(AND((J93-$L$1)&gt;=$O$2,(J93-$L$1)&lt;$O$3),$O$2,IF(AND((J93-$L$1)&gt;=$O$3,(J93-$L$1)&lt;$O$4),$O$3,IF(AND((J93-$L$1)&gt;=$O$4,(J93-$L$1)&lt;$O$5),$O$4,IF(AND((J93-$L$1)&gt;=$O$5,(J93-$L$1)&lt;$O$6),$O$5,IF(AND((J93-$L$1)&gt;=$O$6,(J93-$L$1)&lt;$O$7),$O$6,IF(AND((J93-$L$1)&gt;=$O$7,(J93-$L$1)&lt;$O$8),$O$7,IF(AND((J93-$L$1)&gt;=$O$8,(J93-$L$1)&lt;$O$9),$O$8,IF((J93-$L$1)&gt;=$O$9,$O$9,IF(J93&gt;$L$1,(J93-$L$1),""))))))))),"")</f>
        <v/>
      </c>
    </row>
    <row r="94" spans="11:11">
      <c r="K94" s="26" t="str">
        <f>IFERROR(IF(AND((J94-$L$1)&gt;=$O$2,(J94-$L$1)&lt;$O$3),$O$2,IF(AND((J94-$L$1)&gt;=$O$3,(J94-$L$1)&lt;$O$4),$O$3,IF(AND((J94-$L$1)&gt;=$O$4,(J94-$L$1)&lt;$O$5),$O$4,IF(AND((J94-$L$1)&gt;=$O$5,(J94-$L$1)&lt;$O$6),$O$5,IF(AND((J94-$L$1)&gt;=$O$6,(J94-$L$1)&lt;$O$7),$O$6,IF(AND((J94-$L$1)&gt;=$O$7,(J94-$L$1)&lt;$O$8),$O$7,IF(AND((J94-$L$1)&gt;=$O$8,(J94-$L$1)&lt;$O$9),$O$8,IF((J94-$L$1)&gt;=$O$9,$O$9,IF(J94&gt;$L$1,(J94-$L$1),""))))))))),"")</f>
        <v/>
      </c>
    </row>
    <row r="95" spans="11:11">
      <c r="K95" s="26" t="str">
        <f>IFERROR(IF(AND((J95-$L$1)&gt;=$O$2,(J95-$L$1)&lt;$O$3),$O$2,IF(AND((J95-$L$1)&gt;=$O$3,(J95-$L$1)&lt;$O$4),$O$3,IF(AND((J95-$L$1)&gt;=$O$4,(J95-$L$1)&lt;$O$5),$O$4,IF(AND((J95-$L$1)&gt;=$O$5,(J95-$L$1)&lt;$O$6),$O$5,IF(AND((J95-$L$1)&gt;=$O$6,(J95-$L$1)&lt;$O$7),$O$6,IF(AND((J95-$L$1)&gt;=$O$7,(J95-$L$1)&lt;$O$8),$O$7,IF(AND((J95-$L$1)&gt;=$O$8,(J95-$L$1)&lt;$O$9),$O$8,IF((J95-$L$1)&gt;=$O$9,$O$9,IF(J95&gt;$L$1,(J95-$L$1),""))))))))),"")</f>
        <v/>
      </c>
    </row>
    <row r="96" spans="11:11">
      <c r="K96" s="26" t="str">
        <f>IFERROR(IF(AND((J96-$L$1)&gt;=$O$2,(J96-$L$1)&lt;$O$3),$O$2,IF(AND((J96-$L$1)&gt;=$O$3,(J96-$L$1)&lt;$O$4),$O$3,IF(AND((J96-$L$1)&gt;=$O$4,(J96-$L$1)&lt;$O$5),$O$4,IF(AND((J96-$L$1)&gt;=$O$5,(J96-$L$1)&lt;$O$6),$O$5,IF(AND((J96-$L$1)&gt;=$O$6,(J96-$L$1)&lt;$O$7),$O$6,IF(AND((J96-$L$1)&gt;=$O$7,(J96-$L$1)&lt;$O$8),$O$7,IF(AND((J96-$L$1)&gt;=$O$8,(J96-$L$1)&lt;$O$9),$O$8,IF((J96-$L$1)&gt;=$O$9,$O$9,IF(J96&gt;$L$1,(J96-$L$1),""))))))))),"")</f>
        <v/>
      </c>
    </row>
    <row r="97" spans="11:11">
      <c r="K97" s="26" t="str">
        <f>IFERROR(IF(AND((J97-$L$1)&gt;=$O$2,(J97-$L$1)&lt;$O$3),$O$2,IF(AND((J97-$L$1)&gt;=$O$3,(J97-$L$1)&lt;$O$4),$O$3,IF(AND((J97-$L$1)&gt;=$O$4,(J97-$L$1)&lt;$O$5),$O$4,IF(AND((J97-$L$1)&gt;=$O$5,(J97-$L$1)&lt;$O$6),$O$5,IF(AND((J97-$L$1)&gt;=$O$6,(J97-$L$1)&lt;$O$7),$O$6,IF(AND((J97-$L$1)&gt;=$O$7,(J97-$L$1)&lt;$O$8),$O$7,IF(AND((J97-$L$1)&gt;=$O$8,(J97-$L$1)&lt;$O$9),$O$8,IF((J97-$L$1)&gt;=$O$9,$O$9,IF(J97&gt;$L$1,(J97-$L$1),""))))))))),"")</f>
        <v/>
      </c>
    </row>
    <row r="98" spans="11:11">
      <c r="K98" s="26" t="str">
        <f>IFERROR(IF(AND((J98-$L$1)&gt;=$O$2,(J98-$L$1)&lt;$O$3),$O$2,IF(AND((J98-$L$1)&gt;=$O$3,(J98-$L$1)&lt;$O$4),$O$3,IF(AND((J98-$L$1)&gt;=$O$4,(J98-$L$1)&lt;$O$5),$O$4,IF(AND((J98-$L$1)&gt;=$O$5,(J98-$L$1)&lt;$O$6),$O$5,IF(AND((J98-$L$1)&gt;=$O$6,(J98-$L$1)&lt;$O$7),$O$6,IF(AND((J98-$L$1)&gt;=$O$7,(J98-$L$1)&lt;$O$8),$O$7,IF(AND((J98-$L$1)&gt;=$O$8,(J98-$L$1)&lt;$O$9),$O$8,IF((J98-$L$1)&gt;=$O$9,$O$9,IF(J98&gt;$L$1,(J98-$L$1),""))))))))),"")</f>
        <v/>
      </c>
    </row>
    <row r="99" spans="11:11">
      <c r="K99" s="26" t="str">
        <f>IFERROR(IF(AND((J99-$L$1)&gt;=$O$2,(J99-$L$1)&lt;$O$3),$O$2,IF(AND((J99-$L$1)&gt;=$O$3,(J99-$L$1)&lt;$O$4),$O$3,IF(AND((J99-$L$1)&gt;=$O$4,(J99-$L$1)&lt;$O$5),$O$4,IF(AND((J99-$L$1)&gt;=$O$5,(J99-$L$1)&lt;$O$6),$O$5,IF(AND((J99-$L$1)&gt;=$O$6,(J99-$L$1)&lt;$O$7),$O$6,IF(AND((J99-$L$1)&gt;=$O$7,(J99-$L$1)&lt;$O$8),$O$7,IF(AND((J99-$L$1)&gt;=$O$8,(J99-$L$1)&lt;$O$9),$O$8,IF((J99-$L$1)&gt;=$O$9,$O$9,IF(J99&gt;$L$1,(J99-$L$1),""))))))))),"")</f>
        <v/>
      </c>
    </row>
    <row r="100" spans="11:11">
      <c r="K100" s="26" t="str">
        <f>IFERROR(IF(AND((J100-$L$1)&gt;=$O$2,(J100-$L$1)&lt;$O$3),$O$2,IF(AND((J100-$L$1)&gt;=$O$3,(J100-$L$1)&lt;$O$4),$O$3,IF(AND((J100-$L$1)&gt;=$O$4,(J100-$L$1)&lt;$O$5),$O$4,IF(AND((J100-$L$1)&gt;=$O$5,(J100-$L$1)&lt;$O$6),$O$5,IF(AND((J100-$L$1)&gt;=$O$6,(J100-$L$1)&lt;$O$7),$O$6,IF(AND((J100-$L$1)&gt;=$O$7,(J100-$L$1)&lt;$O$8),$O$7,IF(AND((J100-$L$1)&gt;=$O$8,(J100-$L$1)&lt;$O$9),$O$8,IF((J100-$L$1)&gt;=$O$9,$O$9,IF(J100&gt;$L$1,(J100-$L$1),""))))))))),"")</f>
        <v/>
      </c>
    </row>
    <row r="101" spans="11:11">
      <c r="K101" s="26" t="str">
        <f>IFERROR(IF(AND((J101-$L$1)&gt;=$O$2,(J101-$L$1)&lt;$O$3),$O$2,IF(AND((J101-$L$1)&gt;=$O$3,(J101-$L$1)&lt;$O$4),$O$3,IF(AND((J101-$L$1)&gt;=$O$4,(J101-$L$1)&lt;$O$5),$O$4,IF(AND((J101-$L$1)&gt;=$O$5,(J101-$L$1)&lt;$O$6),$O$5,IF(AND((J101-$L$1)&gt;=$O$6,(J101-$L$1)&lt;$O$7),$O$6,IF(AND((J101-$L$1)&gt;=$O$7,(J101-$L$1)&lt;$O$8),$O$7,IF(AND((J101-$L$1)&gt;=$O$8,(J101-$L$1)&lt;$O$9),$O$8,IF((J101-$L$1)&gt;=$O$9,$O$9,IF(J101&gt;$L$1,(J101-$L$1),""))))))))),"")</f>
        <v/>
      </c>
    </row>
    <row r="102" spans="11:11">
      <c r="K102" s="26" t="str">
        <f>IFERROR(IF(AND((J102-$L$1)&gt;=$O$2,(J102-$L$1)&lt;$O$3),$O$2,IF(AND((J102-$L$1)&gt;=$O$3,(J102-$L$1)&lt;$O$4),$O$3,IF(AND((J102-$L$1)&gt;=$O$4,(J102-$L$1)&lt;$O$5),$O$4,IF(AND((J102-$L$1)&gt;=$O$5,(J102-$L$1)&lt;$O$6),$O$5,IF(AND((J102-$L$1)&gt;=$O$6,(J102-$L$1)&lt;$O$7),$O$6,IF(AND((J102-$L$1)&gt;=$O$7,(J102-$L$1)&lt;$O$8),$O$7,IF(AND((J102-$L$1)&gt;=$O$8,(J102-$L$1)&lt;$O$9),$O$8,IF((J102-$L$1)&gt;=$O$9,$O$9,IF(J102&gt;$L$1,(J102-$L$1),""))))))))),"")</f>
        <v/>
      </c>
    </row>
    <row r="103" spans="11:11">
      <c r="K103" s="26" t="str">
        <f>IFERROR(IF(AND((J103-$L$1)&gt;=$O$2,(J103-$L$1)&lt;$O$3),$O$2,IF(AND((J103-$L$1)&gt;=$O$3,(J103-$L$1)&lt;$O$4),$O$3,IF(AND((J103-$L$1)&gt;=$O$4,(J103-$L$1)&lt;$O$5),$O$4,IF(AND((J103-$L$1)&gt;=$O$5,(J103-$L$1)&lt;$O$6),$O$5,IF(AND((J103-$L$1)&gt;=$O$6,(J103-$L$1)&lt;$O$7),$O$6,IF(AND((J103-$L$1)&gt;=$O$7,(J103-$L$1)&lt;$O$8),$O$7,IF(AND((J103-$L$1)&gt;=$O$8,(J103-$L$1)&lt;$O$9),$O$8,IF((J103-$L$1)&gt;=$O$9,$O$9,IF(J103&gt;$L$1,(J103-$L$1),""))))))))),"")</f>
        <v/>
      </c>
    </row>
    <row r="104" spans="11:11">
      <c r="K104" s="26" t="str">
        <f>IFERROR(IF(AND((J104-$L$1)&gt;=$O$2,(J104-$L$1)&lt;$O$3),$O$2,IF(AND((J104-$L$1)&gt;=$O$3,(J104-$L$1)&lt;$O$4),$O$3,IF(AND((J104-$L$1)&gt;=$O$4,(J104-$L$1)&lt;$O$5),$O$4,IF(AND((J104-$L$1)&gt;=$O$5,(J104-$L$1)&lt;$O$6),$O$5,IF(AND((J104-$L$1)&gt;=$O$6,(J104-$L$1)&lt;$O$7),$O$6,IF(AND((J104-$L$1)&gt;=$O$7,(J104-$L$1)&lt;$O$8),$O$7,IF(AND((J104-$L$1)&gt;=$O$8,(J104-$L$1)&lt;$O$9),$O$8,IF((J104-$L$1)&gt;=$O$9,$O$9,IF(J104&gt;$L$1,(J104-$L$1),""))))))))),"")</f>
        <v/>
      </c>
    </row>
    <row r="105" spans="11:11">
      <c r="K105" s="26" t="str">
        <f>IFERROR(IF(AND((J105-$L$1)&gt;=$O$2,(J105-$L$1)&lt;$O$3),$O$2,IF(AND((J105-$L$1)&gt;=$O$3,(J105-$L$1)&lt;$O$4),$O$3,IF(AND((J105-$L$1)&gt;=$O$4,(J105-$L$1)&lt;$O$5),$O$4,IF(AND((J105-$L$1)&gt;=$O$5,(J105-$L$1)&lt;$O$6),$O$5,IF(AND((J105-$L$1)&gt;=$O$6,(J105-$L$1)&lt;$O$7),$O$6,IF(AND((J105-$L$1)&gt;=$O$7,(J105-$L$1)&lt;$O$8),$O$7,IF(AND((J105-$L$1)&gt;=$O$8,(J105-$L$1)&lt;$O$9),$O$8,IF((J105-$L$1)&gt;=$O$9,$O$9,IF(J105&gt;$L$1,(J105-$L$1),""))))))))),"")</f>
        <v/>
      </c>
    </row>
    <row r="106" spans="11:11">
      <c r="K106" s="26" t="str">
        <f>IFERROR(IF(AND((J106-$L$1)&gt;=$O$2,(J106-$L$1)&lt;$O$3),$O$2,IF(AND((J106-$L$1)&gt;=$O$3,(J106-$L$1)&lt;$O$4),$O$3,IF(AND((J106-$L$1)&gt;=$O$4,(J106-$L$1)&lt;$O$5),$O$4,IF(AND((J106-$L$1)&gt;=$O$5,(J106-$L$1)&lt;$O$6),$O$5,IF(AND((J106-$L$1)&gt;=$O$6,(J106-$L$1)&lt;$O$7),$O$6,IF(AND((J106-$L$1)&gt;=$O$7,(J106-$L$1)&lt;$O$8),$O$7,IF(AND((J106-$L$1)&gt;=$O$8,(J106-$L$1)&lt;$O$9),$O$8,IF((J106-$L$1)&gt;=$O$9,$O$9,IF(J106&gt;$L$1,(J106-$L$1),""))))))))),"")</f>
        <v/>
      </c>
    </row>
    <row r="107" spans="11:11">
      <c r="K107" s="26" t="str">
        <f>IFERROR(IF(AND((J107-$L$1)&gt;=$O$2,(J107-$L$1)&lt;$O$3),$O$2,IF(AND((J107-$L$1)&gt;=$O$3,(J107-$L$1)&lt;$O$4),$O$3,IF(AND((J107-$L$1)&gt;=$O$4,(J107-$L$1)&lt;$O$5),$O$4,IF(AND((J107-$L$1)&gt;=$O$5,(J107-$L$1)&lt;$O$6),$O$5,IF(AND((J107-$L$1)&gt;=$O$6,(J107-$L$1)&lt;$O$7),$O$6,IF(AND((J107-$L$1)&gt;=$O$7,(J107-$L$1)&lt;$O$8),$O$7,IF(AND((J107-$L$1)&gt;=$O$8,(J107-$L$1)&lt;$O$9),$O$8,IF((J107-$L$1)&gt;=$O$9,$O$9,IF(J107&gt;$L$1,(J107-$L$1),""))))))))),"")</f>
        <v/>
      </c>
    </row>
    <row r="108" spans="11:11">
      <c r="K108" s="26" t="str">
        <f>IFERROR(IF(AND((J108-$L$1)&gt;=$O$2,(J108-$L$1)&lt;$O$3),$O$2,IF(AND((J108-$L$1)&gt;=$O$3,(J108-$L$1)&lt;$O$4),$O$3,IF(AND((J108-$L$1)&gt;=$O$4,(J108-$L$1)&lt;$O$5),$O$4,IF(AND((J108-$L$1)&gt;=$O$5,(J108-$L$1)&lt;$O$6),$O$5,IF(AND((J108-$L$1)&gt;=$O$6,(J108-$L$1)&lt;$O$7),$O$6,IF(AND((J108-$L$1)&gt;=$O$7,(J108-$L$1)&lt;$O$8),$O$7,IF(AND((J108-$L$1)&gt;=$O$8,(J108-$L$1)&lt;$O$9),$O$8,IF((J108-$L$1)&gt;=$O$9,$O$9,IF(J108&gt;$L$1,(J108-$L$1),""))))))))),"")</f>
        <v/>
      </c>
    </row>
    <row r="109" spans="11:11">
      <c r="K109" s="26" t="str">
        <f>IFERROR(IF(AND((J109-$L$1)&gt;=$O$2,(J109-$L$1)&lt;$O$3),$O$2,IF(AND((J109-$L$1)&gt;=$O$3,(J109-$L$1)&lt;$O$4),$O$3,IF(AND((J109-$L$1)&gt;=$O$4,(J109-$L$1)&lt;$O$5),$O$4,IF(AND((J109-$L$1)&gt;=$O$5,(J109-$L$1)&lt;$O$6),$O$5,IF(AND((J109-$L$1)&gt;=$O$6,(J109-$L$1)&lt;$O$7),$O$6,IF(AND((J109-$L$1)&gt;=$O$7,(J109-$L$1)&lt;$O$8),$O$7,IF(AND((J109-$L$1)&gt;=$O$8,(J109-$L$1)&lt;$O$9),$O$8,IF((J109-$L$1)&gt;=$O$9,$O$9,IF(J109&gt;$L$1,(J109-$L$1),""))))))))),"")</f>
        <v/>
      </c>
    </row>
    <row r="110" spans="11:11">
      <c r="K110" s="26" t="str">
        <f>IFERROR(IF(AND((J110-$L$1)&gt;=$O$2,(J110-$L$1)&lt;$O$3),$O$2,IF(AND((J110-$L$1)&gt;=$O$3,(J110-$L$1)&lt;$O$4),$O$3,IF(AND((J110-$L$1)&gt;=$O$4,(J110-$L$1)&lt;$O$5),$O$4,IF(AND((J110-$L$1)&gt;=$O$5,(J110-$L$1)&lt;$O$6),$O$5,IF(AND((J110-$L$1)&gt;=$O$6,(J110-$L$1)&lt;$O$7),$O$6,IF(AND((J110-$L$1)&gt;=$O$7,(J110-$L$1)&lt;$O$8),$O$7,IF(AND((J110-$L$1)&gt;=$O$8,(J110-$L$1)&lt;$O$9),$O$8,IF((J110-$L$1)&gt;=$O$9,$O$9,IF(J110&gt;$L$1,(J110-$L$1),""))))))))),"")</f>
        <v/>
      </c>
    </row>
    <row r="111" spans="11:11">
      <c r="K111" s="26" t="str">
        <f>IFERROR(IF(AND((J111-$L$1)&gt;=$O$2,(J111-$L$1)&lt;$O$3),$O$2,IF(AND((J111-$L$1)&gt;=$O$3,(J111-$L$1)&lt;$O$4),$O$3,IF(AND((J111-$L$1)&gt;=$O$4,(J111-$L$1)&lt;$O$5),$O$4,IF(AND((J111-$L$1)&gt;=$O$5,(J111-$L$1)&lt;$O$6),$O$5,IF(AND((J111-$L$1)&gt;=$O$6,(J111-$L$1)&lt;$O$7),$O$6,IF(AND((J111-$L$1)&gt;=$O$7,(J111-$L$1)&lt;$O$8),$O$7,IF(AND((J111-$L$1)&gt;=$O$8,(J111-$L$1)&lt;$O$9),$O$8,IF((J111-$L$1)&gt;=$O$9,$O$9,IF(J111&gt;$L$1,(J111-$L$1),""))))))))),"")</f>
        <v/>
      </c>
    </row>
    <row r="112" spans="11:11">
      <c r="K112" s="26" t="str">
        <f>IFERROR(IF(AND((J112-$L$1)&gt;=$O$2,(J112-$L$1)&lt;$O$3),$O$2,IF(AND((J112-$L$1)&gt;=$O$3,(J112-$L$1)&lt;$O$4),$O$3,IF(AND((J112-$L$1)&gt;=$O$4,(J112-$L$1)&lt;$O$5),$O$4,IF(AND((J112-$L$1)&gt;=$O$5,(J112-$L$1)&lt;$O$6),$O$5,IF(AND((J112-$L$1)&gt;=$O$6,(J112-$L$1)&lt;$O$7),$O$6,IF(AND((J112-$L$1)&gt;=$O$7,(J112-$L$1)&lt;$O$8),$O$7,IF(AND((J112-$L$1)&gt;=$O$8,(J112-$L$1)&lt;$O$9),$O$8,IF((J112-$L$1)&gt;=$O$9,$O$9,IF(J112&gt;$L$1,(J112-$L$1),""))))))))),"")</f>
        <v/>
      </c>
    </row>
    <row r="113" spans="11:11">
      <c r="K113" s="26" t="str">
        <f>IFERROR(IF(AND((J113-$L$1)&gt;=$O$2,(J113-$L$1)&lt;$O$3),$O$2,IF(AND((J113-$L$1)&gt;=$O$3,(J113-$L$1)&lt;$O$4),$O$3,IF(AND((J113-$L$1)&gt;=$O$4,(J113-$L$1)&lt;$O$5),$O$4,IF(AND((J113-$L$1)&gt;=$O$5,(J113-$L$1)&lt;$O$6),$O$5,IF(AND((J113-$L$1)&gt;=$O$6,(J113-$L$1)&lt;$O$7),$O$6,IF(AND((J113-$L$1)&gt;=$O$7,(J113-$L$1)&lt;$O$8),$O$7,IF(AND((J113-$L$1)&gt;=$O$8,(J113-$L$1)&lt;$O$9),$O$8,IF((J113-$L$1)&gt;=$O$9,$O$9,IF(J113&gt;$L$1,(J113-$L$1),""))))))))),"")</f>
        <v/>
      </c>
    </row>
    <row r="114" spans="11:11">
      <c r="K114" s="26" t="str">
        <f>IFERROR(IF(AND((J114-$L$1)&gt;=$O$2,(J114-$L$1)&lt;$O$3),$O$2,IF(AND((J114-$L$1)&gt;=$O$3,(J114-$L$1)&lt;$O$4),$O$3,IF(AND((J114-$L$1)&gt;=$O$4,(J114-$L$1)&lt;$O$5),$O$4,IF(AND((J114-$L$1)&gt;=$O$5,(J114-$L$1)&lt;$O$6),$O$5,IF(AND((J114-$L$1)&gt;=$O$6,(J114-$L$1)&lt;$O$7),$O$6,IF(AND((J114-$L$1)&gt;=$O$7,(J114-$L$1)&lt;$O$8),$O$7,IF(AND((J114-$L$1)&gt;=$O$8,(J114-$L$1)&lt;$O$9),$O$8,IF((J114-$L$1)&gt;=$O$9,$O$9,IF(J114&gt;$L$1,(J114-$L$1),""))))))))),"")</f>
        <v/>
      </c>
    </row>
    <row r="115" spans="11:11">
      <c r="K115" s="26" t="str">
        <f>IFERROR(IF(AND((J115-$L$1)&gt;=$O$2,(J115-$L$1)&lt;$O$3),$O$2,IF(AND((J115-$L$1)&gt;=$O$3,(J115-$L$1)&lt;$O$4),$O$3,IF(AND((J115-$L$1)&gt;=$O$4,(J115-$L$1)&lt;$O$5),$O$4,IF(AND((J115-$L$1)&gt;=$O$5,(J115-$L$1)&lt;$O$6),$O$5,IF(AND((J115-$L$1)&gt;=$O$6,(J115-$L$1)&lt;$O$7),$O$6,IF(AND((J115-$L$1)&gt;=$O$7,(J115-$L$1)&lt;$O$8),$O$7,IF(AND((J115-$L$1)&gt;=$O$8,(J115-$L$1)&lt;$O$9),$O$8,IF((J115-$L$1)&gt;=$O$9,$O$9,IF(J115&gt;$L$1,(J115-$L$1),""))))))))),"")</f>
        <v/>
      </c>
    </row>
    <row r="116" spans="11:11">
      <c r="K116" s="26" t="str">
        <f>IFERROR(IF(AND((J116-$L$1)&gt;=$O$2,(J116-$L$1)&lt;$O$3),$O$2,IF(AND((J116-$L$1)&gt;=$O$3,(J116-$L$1)&lt;$O$4),$O$3,IF(AND((J116-$L$1)&gt;=$O$4,(J116-$L$1)&lt;$O$5),$O$4,IF(AND((J116-$L$1)&gt;=$O$5,(J116-$L$1)&lt;$O$6),$O$5,IF(AND((J116-$L$1)&gt;=$O$6,(J116-$L$1)&lt;$O$7),$O$6,IF(AND((J116-$L$1)&gt;=$O$7,(J116-$L$1)&lt;$O$8),$O$7,IF(AND((J116-$L$1)&gt;=$O$8,(J116-$L$1)&lt;$O$9),$O$8,IF((J116-$L$1)&gt;=$O$9,$O$9,IF(J116&gt;$L$1,(J116-$L$1),""))))))))),"")</f>
        <v/>
      </c>
    </row>
    <row r="117" spans="11:11">
      <c r="K117" s="26" t="str">
        <f>IFERROR(IF(AND((J117-$L$1)&gt;=$O$2,(J117-$L$1)&lt;$O$3),$O$2,IF(AND((J117-$L$1)&gt;=$O$3,(J117-$L$1)&lt;$O$4),$O$3,IF(AND((J117-$L$1)&gt;=$O$4,(J117-$L$1)&lt;$O$5),$O$4,IF(AND((J117-$L$1)&gt;=$O$5,(J117-$L$1)&lt;$O$6),$O$5,IF(AND((J117-$L$1)&gt;=$O$6,(J117-$L$1)&lt;$O$7),$O$6,IF(AND((J117-$L$1)&gt;=$O$7,(J117-$L$1)&lt;$O$8),$O$7,IF(AND((J117-$L$1)&gt;=$O$8,(J117-$L$1)&lt;$O$9),$O$8,IF((J117-$L$1)&gt;=$O$9,$O$9,IF(J117&gt;$L$1,(J117-$L$1),""))))))))),"")</f>
        <v/>
      </c>
    </row>
    <row r="118" spans="11:11">
      <c r="K118" s="26" t="str">
        <f>IFERROR(IF(AND((J118-$L$1)&gt;=$O$2,(J118-$L$1)&lt;$O$3),$O$2,IF(AND((J118-$L$1)&gt;=$O$3,(J118-$L$1)&lt;$O$4),$O$3,IF(AND((J118-$L$1)&gt;=$O$4,(J118-$L$1)&lt;$O$5),$O$4,IF(AND((J118-$L$1)&gt;=$O$5,(J118-$L$1)&lt;$O$6),$O$5,IF(AND((J118-$L$1)&gt;=$O$6,(J118-$L$1)&lt;$O$7),$O$6,IF(AND((J118-$L$1)&gt;=$O$7,(J118-$L$1)&lt;$O$8),$O$7,IF(AND((J118-$L$1)&gt;=$O$8,(J118-$L$1)&lt;$O$9),$O$8,IF((J118-$L$1)&gt;=$O$9,$O$9,IF(J118&gt;$L$1,(J118-$L$1),""))))))))),"")</f>
        <v/>
      </c>
    </row>
    <row r="119" spans="11:11">
      <c r="K119" s="26" t="str">
        <f>IFERROR(IF(AND((J119-$L$1)&gt;=$O$2,(J119-$L$1)&lt;$O$3),$O$2,IF(AND((J119-$L$1)&gt;=$O$3,(J119-$L$1)&lt;$O$4),$O$3,IF(AND((J119-$L$1)&gt;=$O$4,(J119-$L$1)&lt;$O$5),$O$4,IF(AND((J119-$L$1)&gt;=$O$5,(J119-$L$1)&lt;$O$6),$O$5,IF(AND((J119-$L$1)&gt;=$O$6,(J119-$L$1)&lt;$O$7),$O$6,IF(AND((J119-$L$1)&gt;=$O$7,(J119-$L$1)&lt;$O$8),$O$7,IF(AND((J119-$L$1)&gt;=$O$8,(J119-$L$1)&lt;$O$9),$O$8,IF((J119-$L$1)&gt;=$O$9,$O$9,IF(J119&gt;$L$1,(J119-$L$1),""))))))))),"")</f>
        <v/>
      </c>
    </row>
    <row r="120" spans="11:11">
      <c r="K120" s="26" t="str">
        <f>IFERROR(IF(AND((J120-$L$1)&gt;=$O$2,(J120-$L$1)&lt;$O$3),$O$2,IF(AND((J120-$L$1)&gt;=$O$3,(J120-$L$1)&lt;$O$4),$O$3,IF(AND((J120-$L$1)&gt;=$O$4,(J120-$L$1)&lt;$O$5),$O$4,IF(AND((J120-$L$1)&gt;=$O$5,(J120-$L$1)&lt;$O$6),$O$5,IF(AND((J120-$L$1)&gt;=$O$6,(J120-$L$1)&lt;$O$7),$O$6,IF(AND((J120-$L$1)&gt;=$O$7,(J120-$L$1)&lt;$O$8),$O$7,IF(AND((J120-$L$1)&gt;=$O$8,(J120-$L$1)&lt;$O$9),$O$8,IF((J120-$L$1)&gt;=$O$9,$O$9,IF(J120&gt;$L$1,(J120-$L$1),""))))))))),"")</f>
        <v/>
      </c>
    </row>
    <row r="121" spans="11:11">
      <c r="K121" s="26" t="str">
        <f>IFERROR(IF(AND((J121-$L$1)&gt;=$O$2,(J121-$L$1)&lt;$O$3),$O$2,IF(AND((J121-$L$1)&gt;=$O$3,(J121-$L$1)&lt;$O$4),$O$3,IF(AND((J121-$L$1)&gt;=$O$4,(J121-$L$1)&lt;$O$5),$O$4,IF(AND((J121-$L$1)&gt;=$O$5,(J121-$L$1)&lt;$O$6),$O$5,IF(AND((J121-$L$1)&gt;=$O$6,(J121-$L$1)&lt;$O$7),$O$6,IF(AND((J121-$L$1)&gt;=$O$7,(J121-$L$1)&lt;$O$8),$O$7,IF(AND((J121-$L$1)&gt;=$O$8,(J121-$L$1)&lt;$O$9),$O$8,IF((J121-$L$1)&gt;=$O$9,$O$9,IF(J121&gt;$L$1,(J121-$L$1),""))))))))),"")</f>
        <v/>
      </c>
    </row>
    <row r="122" spans="11:11">
      <c r="K122" s="26" t="str">
        <f>IFERROR(IF(AND((J122-$L$1)&gt;=$O$2,(J122-$L$1)&lt;$O$3),$O$2,IF(AND((J122-$L$1)&gt;=$O$3,(J122-$L$1)&lt;$O$4),$O$3,IF(AND((J122-$L$1)&gt;=$O$4,(J122-$L$1)&lt;$O$5),$O$4,IF(AND((J122-$L$1)&gt;=$O$5,(J122-$L$1)&lt;$O$6),$O$5,IF(AND((J122-$L$1)&gt;=$O$6,(J122-$L$1)&lt;$O$7),$O$6,IF(AND((J122-$L$1)&gt;=$O$7,(J122-$L$1)&lt;$O$8),$O$7,IF(AND((J122-$L$1)&gt;=$O$8,(J122-$L$1)&lt;$O$9),$O$8,IF((J122-$L$1)&gt;=$O$9,$O$9,IF(J122&gt;$L$1,(J122-$L$1),""))))))))),"")</f>
        <v/>
      </c>
    </row>
    <row r="123" spans="11:11">
      <c r="K123" s="26" t="str">
        <f>IFERROR(IF(AND((J123-$L$1)&gt;=$O$2,(J123-$L$1)&lt;$O$3),$O$2,IF(AND((J123-$L$1)&gt;=$O$3,(J123-$L$1)&lt;$O$4),$O$3,IF(AND((J123-$L$1)&gt;=$O$4,(J123-$L$1)&lt;$O$5),$O$4,IF(AND((J123-$L$1)&gt;=$O$5,(J123-$L$1)&lt;$O$6),$O$5,IF(AND((J123-$L$1)&gt;=$O$6,(J123-$L$1)&lt;$O$7),$O$6,IF(AND((J123-$L$1)&gt;=$O$7,(J123-$L$1)&lt;$O$8),$O$7,IF(AND((J123-$L$1)&gt;=$O$8,(J123-$L$1)&lt;$O$9),$O$8,IF((J123-$L$1)&gt;=$O$9,$O$9,IF(J123&gt;$L$1,(J123-$L$1),""))))))))),"")</f>
        <v/>
      </c>
    </row>
    <row r="124" spans="11:11">
      <c r="K124" s="26" t="str">
        <f>IFERROR(IF(AND((J124-$L$1)&gt;=$O$2,(J124-$L$1)&lt;$O$3),$O$2,IF(AND((J124-$L$1)&gt;=$O$3,(J124-$L$1)&lt;$O$4),$O$3,IF(AND((J124-$L$1)&gt;=$O$4,(J124-$L$1)&lt;$O$5),$O$4,IF(AND((J124-$L$1)&gt;=$O$5,(J124-$L$1)&lt;$O$6),$O$5,IF(AND((J124-$L$1)&gt;=$O$6,(J124-$L$1)&lt;$O$7),$O$6,IF(AND((J124-$L$1)&gt;=$O$7,(J124-$L$1)&lt;$O$8),$O$7,IF(AND((J124-$L$1)&gt;=$O$8,(J124-$L$1)&lt;$O$9),$O$8,IF((J124-$L$1)&gt;=$O$9,$O$9,IF(J124&gt;$L$1,(J124-$L$1),""))))))))),"")</f>
        <v/>
      </c>
    </row>
    <row r="125" spans="11:11">
      <c r="K125" s="26" t="str">
        <f>IFERROR(IF(AND((J125-$L$1)&gt;=$O$2,(J125-$L$1)&lt;$O$3),$O$2,IF(AND((J125-$L$1)&gt;=$O$3,(J125-$L$1)&lt;$O$4),$O$3,IF(AND((J125-$L$1)&gt;=$O$4,(J125-$L$1)&lt;$O$5),$O$4,IF(AND((J125-$L$1)&gt;=$O$5,(J125-$L$1)&lt;$O$6),$O$5,IF(AND((J125-$L$1)&gt;=$O$6,(J125-$L$1)&lt;$O$7),$O$6,IF(AND((J125-$L$1)&gt;=$O$7,(J125-$L$1)&lt;$O$8),$O$7,IF(AND((J125-$L$1)&gt;=$O$8,(J125-$L$1)&lt;$O$9),$O$8,IF((J125-$L$1)&gt;=$O$9,$O$9,IF(J125&gt;$L$1,(J125-$L$1),""))))))))),"")</f>
        <v/>
      </c>
    </row>
    <row r="126" spans="11:11">
      <c r="K126" s="26" t="str">
        <f>IFERROR(IF(AND((J126-$L$1)&gt;=$O$2,(J126-$L$1)&lt;$O$3),$O$2,IF(AND((J126-$L$1)&gt;=$O$3,(J126-$L$1)&lt;$O$4),$O$3,IF(AND((J126-$L$1)&gt;=$O$4,(J126-$L$1)&lt;$O$5),$O$4,IF(AND((J126-$L$1)&gt;=$O$5,(J126-$L$1)&lt;$O$6),$O$5,IF(AND((J126-$L$1)&gt;=$O$6,(J126-$L$1)&lt;$O$7),$O$6,IF(AND((J126-$L$1)&gt;=$O$7,(J126-$L$1)&lt;$O$8),$O$7,IF(AND((J126-$L$1)&gt;=$O$8,(J126-$L$1)&lt;$O$9),$O$8,IF((J126-$L$1)&gt;=$O$9,$O$9,IF(J126&gt;$L$1,(J126-$L$1),""))))))))),"")</f>
        <v/>
      </c>
    </row>
    <row r="127" spans="11:11">
      <c r="K127" s="26" t="str">
        <f>IFERROR(IF(AND((J127-$L$1)&gt;=$O$2,(J127-$L$1)&lt;$O$3),$O$2,IF(AND((J127-$L$1)&gt;=$O$3,(J127-$L$1)&lt;$O$4),$O$3,IF(AND((J127-$L$1)&gt;=$O$4,(J127-$L$1)&lt;$O$5),$O$4,IF(AND((J127-$L$1)&gt;=$O$5,(J127-$L$1)&lt;$O$6),$O$5,IF(AND((J127-$L$1)&gt;=$O$6,(J127-$L$1)&lt;$O$7),$O$6,IF(AND((J127-$L$1)&gt;=$O$7,(J127-$L$1)&lt;$O$8),$O$7,IF(AND((J127-$L$1)&gt;=$O$8,(J127-$L$1)&lt;$O$9),$O$8,IF((J127-$L$1)&gt;=$O$9,$O$9,IF(J127&gt;$L$1,(J127-$L$1),""))))))))),"")</f>
        <v/>
      </c>
    </row>
    <row r="128" spans="11:11">
      <c r="K128" s="26" t="str">
        <f>IFERROR(IF(AND((J128-$L$1)&gt;=$O$2,(J128-$L$1)&lt;$O$3),$O$2,IF(AND((J128-$L$1)&gt;=$O$3,(J128-$L$1)&lt;$O$4),$O$3,IF(AND((J128-$L$1)&gt;=$O$4,(J128-$L$1)&lt;$O$5),$O$4,IF(AND((J128-$L$1)&gt;=$O$5,(J128-$L$1)&lt;$O$6),$O$5,IF(AND((J128-$L$1)&gt;=$O$6,(J128-$L$1)&lt;$O$7),$O$6,IF(AND((J128-$L$1)&gt;=$O$7,(J128-$L$1)&lt;$O$8),$O$7,IF(AND((J128-$L$1)&gt;=$O$8,(J128-$L$1)&lt;$O$9),$O$8,IF((J128-$L$1)&gt;=$O$9,$O$9,IF(J128&gt;$L$1,(J128-$L$1),""))))))))),"")</f>
        <v/>
      </c>
    </row>
    <row r="129" spans="11:11">
      <c r="K129" s="26" t="str">
        <f>IFERROR(IF(AND((J129-$L$1)&gt;=$O$2,(J129-$L$1)&lt;$O$3),$O$2,IF(AND((J129-$L$1)&gt;=$O$3,(J129-$L$1)&lt;$O$4),$O$3,IF(AND((J129-$L$1)&gt;=$O$4,(J129-$L$1)&lt;$O$5),$O$4,IF(AND((J129-$L$1)&gt;=$O$5,(J129-$L$1)&lt;$O$6),$O$5,IF(AND((J129-$L$1)&gt;=$O$6,(J129-$L$1)&lt;$O$7),$O$6,IF(AND((J129-$L$1)&gt;=$O$7,(J129-$L$1)&lt;$O$8),$O$7,IF(AND((J129-$L$1)&gt;=$O$8,(J129-$L$1)&lt;$O$9),$O$8,IF((J129-$L$1)&gt;=$O$9,$O$9,IF(J129&gt;$L$1,(J129-$L$1),""))))))))),"")</f>
        <v/>
      </c>
    </row>
    <row r="130" spans="11:11">
      <c r="K130" s="26" t="str">
        <f>IFERROR(IF(AND((J130-$L$1)&gt;=$O$2,(J130-$L$1)&lt;$O$3),$O$2,IF(AND((J130-$L$1)&gt;=$O$3,(J130-$L$1)&lt;$O$4),$O$3,IF(AND((J130-$L$1)&gt;=$O$4,(J130-$L$1)&lt;$O$5),$O$4,IF(AND((J130-$L$1)&gt;=$O$5,(J130-$L$1)&lt;$O$6),$O$5,IF(AND((J130-$L$1)&gt;=$O$6,(J130-$L$1)&lt;$O$7),$O$6,IF(AND((J130-$L$1)&gt;=$O$7,(J130-$L$1)&lt;$O$8),$O$7,IF(AND((J130-$L$1)&gt;=$O$8,(J130-$L$1)&lt;$O$9),$O$8,IF((J130-$L$1)&gt;=$O$9,$O$9,IF(J130&gt;$L$1,(J130-$L$1),""))))))))),"")</f>
        <v/>
      </c>
    </row>
    <row r="131" spans="11:11">
      <c r="K131" s="26" t="str">
        <f>IFERROR(IF(AND((J131-$L$1)&gt;=$O$2,(J131-$L$1)&lt;$O$3),$O$2,IF(AND((J131-$L$1)&gt;=$O$3,(J131-$L$1)&lt;$O$4),$O$3,IF(AND((J131-$L$1)&gt;=$O$4,(J131-$L$1)&lt;$O$5),$O$4,IF(AND((J131-$L$1)&gt;=$O$5,(J131-$L$1)&lt;$O$6),$O$5,IF(AND((J131-$L$1)&gt;=$O$6,(J131-$L$1)&lt;$O$7),$O$6,IF(AND((J131-$L$1)&gt;=$O$7,(J131-$L$1)&lt;$O$8),$O$7,IF(AND((J131-$L$1)&gt;=$O$8,(J131-$L$1)&lt;$O$9),$O$8,IF((J131-$L$1)&gt;=$O$9,$O$9,IF(J131&gt;$L$1,(J131-$L$1),""))))))))),"")</f>
        <v/>
      </c>
    </row>
    <row r="132" spans="11:11">
      <c r="K132" s="26" t="str">
        <f>IFERROR(IF(AND((J132-$L$1)&gt;=$O$2,(J132-$L$1)&lt;$O$3),$O$2,IF(AND((J132-$L$1)&gt;=$O$3,(J132-$L$1)&lt;$O$4),$O$3,IF(AND((J132-$L$1)&gt;=$O$4,(J132-$L$1)&lt;$O$5),$O$4,IF(AND((J132-$L$1)&gt;=$O$5,(J132-$L$1)&lt;$O$6),$O$5,IF(AND((J132-$L$1)&gt;=$O$6,(J132-$L$1)&lt;$O$7),$O$6,IF(AND((J132-$L$1)&gt;=$O$7,(J132-$L$1)&lt;$O$8),$O$7,IF(AND((J132-$L$1)&gt;=$O$8,(J132-$L$1)&lt;$O$9),$O$8,IF((J132-$L$1)&gt;=$O$9,$O$9,IF(J132&gt;$L$1,(J132-$L$1),""))))))))),"")</f>
        <v/>
      </c>
    </row>
    <row r="133" spans="11:11">
      <c r="K133" s="26" t="str">
        <f>IFERROR(IF(AND((J133-$L$1)&gt;=$O$2,(J133-$L$1)&lt;$O$3),$O$2,IF(AND((J133-$L$1)&gt;=$O$3,(J133-$L$1)&lt;$O$4),$O$3,IF(AND((J133-$L$1)&gt;=$O$4,(J133-$L$1)&lt;$O$5),$O$4,IF(AND((J133-$L$1)&gt;=$O$5,(J133-$L$1)&lt;$O$6),$O$5,IF(AND((J133-$L$1)&gt;=$O$6,(J133-$L$1)&lt;$O$7),$O$6,IF(AND((J133-$L$1)&gt;=$O$7,(J133-$L$1)&lt;$O$8),$O$7,IF(AND((J133-$L$1)&gt;=$O$8,(J133-$L$1)&lt;$O$9),$O$8,IF((J133-$L$1)&gt;=$O$9,$O$9,IF(J133&gt;$L$1,(J133-$L$1),""))))))))),"")</f>
        <v/>
      </c>
    </row>
    <row r="134" spans="11:11">
      <c r="K134" s="26" t="str">
        <f>IFERROR(IF(AND((J134-$L$1)&gt;=$O$2,(J134-$L$1)&lt;$O$3),$O$2,IF(AND((J134-$L$1)&gt;=$O$3,(J134-$L$1)&lt;$O$4),$O$3,IF(AND((J134-$L$1)&gt;=$O$4,(J134-$L$1)&lt;$O$5),$O$4,IF(AND((J134-$L$1)&gt;=$O$5,(J134-$L$1)&lt;$O$6),$O$5,IF(AND((J134-$L$1)&gt;=$O$6,(J134-$L$1)&lt;$O$7),$O$6,IF(AND((J134-$L$1)&gt;=$O$7,(J134-$L$1)&lt;$O$8),$O$7,IF(AND((J134-$L$1)&gt;=$O$8,(J134-$L$1)&lt;$O$9),$O$8,IF((J134-$L$1)&gt;=$O$9,$O$9,IF(J134&gt;$L$1,(J134-$L$1),""))))))))),"")</f>
        <v/>
      </c>
    </row>
    <row r="135" spans="11:11">
      <c r="K135" s="26" t="str">
        <f>IFERROR(IF(AND((J135-$L$1)&gt;=$O$2,(J135-$L$1)&lt;$O$3),$O$2,IF(AND((J135-$L$1)&gt;=$O$3,(J135-$L$1)&lt;$O$4),$O$3,IF(AND((J135-$L$1)&gt;=$O$4,(J135-$L$1)&lt;$O$5),$O$4,IF(AND((J135-$L$1)&gt;=$O$5,(J135-$L$1)&lt;$O$6),$O$5,IF(AND((J135-$L$1)&gt;=$O$6,(J135-$L$1)&lt;$O$7),$O$6,IF(AND((J135-$L$1)&gt;=$O$7,(J135-$L$1)&lt;$O$8),$O$7,IF(AND((J135-$L$1)&gt;=$O$8,(J135-$L$1)&lt;$O$9),$O$8,IF((J135-$L$1)&gt;=$O$9,$O$9,IF(J135&gt;$L$1,(J135-$L$1),""))))))))),"")</f>
        <v/>
      </c>
    </row>
    <row r="136" spans="11:11">
      <c r="K136" s="26" t="str">
        <f>IFERROR(IF(AND((J136-$L$1)&gt;=$O$2,(J136-$L$1)&lt;$O$3),$O$2,IF(AND((J136-$L$1)&gt;=$O$3,(J136-$L$1)&lt;$O$4),$O$3,IF(AND((J136-$L$1)&gt;=$O$4,(J136-$L$1)&lt;$O$5),$O$4,IF(AND((J136-$L$1)&gt;=$O$5,(J136-$L$1)&lt;$O$6),$O$5,IF(AND((J136-$L$1)&gt;=$O$6,(J136-$L$1)&lt;$O$7),$O$6,IF(AND((J136-$L$1)&gt;=$O$7,(J136-$L$1)&lt;$O$8),$O$7,IF(AND((J136-$L$1)&gt;=$O$8,(J136-$L$1)&lt;$O$9),$O$8,IF((J136-$L$1)&gt;=$O$9,$O$9,IF(J136&gt;$L$1,(J136-$L$1),""))))))))),"")</f>
        <v/>
      </c>
    </row>
    <row r="137" spans="11:11">
      <c r="K137" s="26" t="str">
        <f>IFERROR(IF(AND((J137-$L$1)&gt;=$O$2,(J137-$L$1)&lt;$O$3),$O$2,IF(AND((J137-$L$1)&gt;=$O$3,(J137-$L$1)&lt;$O$4),$O$3,IF(AND((J137-$L$1)&gt;=$O$4,(J137-$L$1)&lt;$O$5),$O$4,IF(AND((J137-$L$1)&gt;=$O$5,(J137-$L$1)&lt;$O$6),$O$5,IF(AND((J137-$L$1)&gt;=$O$6,(J137-$L$1)&lt;$O$7),$O$6,IF(AND((J137-$L$1)&gt;=$O$7,(J137-$L$1)&lt;$O$8),$O$7,IF(AND((J137-$L$1)&gt;=$O$8,(J137-$L$1)&lt;$O$9),$O$8,IF((J137-$L$1)&gt;=$O$9,$O$9,IF(J137&gt;$L$1,(J137-$L$1),""))))))))),"")</f>
        <v/>
      </c>
    </row>
    <row r="138" spans="11:11">
      <c r="K138" s="26" t="str">
        <f>IFERROR(IF(AND((J138-$L$1)&gt;=$O$2,(J138-$L$1)&lt;$O$3),$O$2,IF(AND((J138-$L$1)&gt;=$O$3,(J138-$L$1)&lt;$O$4),$O$3,IF(AND((J138-$L$1)&gt;=$O$4,(J138-$L$1)&lt;$O$5),$O$4,IF(AND((J138-$L$1)&gt;=$O$5,(J138-$L$1)&lt;$O$6),$O$5,IF(AND((J138-$L$1)&gt;=$O$6,(J138-$L$1)&lt;$O$7),$O$6,IF(AND((J138-$L$1)&gt;=$O$7,(J138-$L$1)&lt;$O$8),$O$7,IF(AND((J138-$L$1)&gt;=$O$8,(J138-$L$1)&lt;$O$9),$O$8,IF((J138-$L$1)&gt;=$O$9,$O$9,IF(J138&gt;$L$1,(J138-$L$1),""))))))))),"")</f>
        <v/>
      </c>
    </row>
    <row r="139" spans="11:11">
      <c r="K139" s="26" t="str">
        <f>IFERROR(IF(AND((J139-$L$1)&gt;=$O$2,(J139-$L$1)&lt;$O$3),$O$2,IF(AND((J139-$L$1)&gt;=$O$3,(J139-$L$1)&lt;$O$4),$O$3,IF(AND((J139-$L$1)&gt;=$O$4,(J139-$L$1)&lt;$O$5),$O$4,IF(AND((J139-$L$1)&gt;=$O$5,(J139-$L$1)&lt;$O$6),$O$5,IF(AND((J139-$L$1)&gt;=$O$6,(J139-$L$1)&lt;$O$7),$O$6,IF(AND((J139-$L$1)&gt;=$O$7,(J139-$L$1)&lt;$O$8),$O$7,IF(AND((J139-$L$1)&gt;=$O$8,(J139-$L$1)&lt;$O$9),$O$8,IF((J139-$L$1)&gt;=$O$9,$O$9,IF(J139&gt;$L$1,(J139-$L$1),""))))))))),"")</f>
        <v/>
      </c>
    </row>
    <row r="140" spans="11:11">
      <c r="K140" s="26" t="str">
        <f>IFERROR(IF(AND((J140-$L$1)&gt;=$O$2,(J140-$L$1)&lt;$O$3),$O$2,IF(AND((J140-$L$1)&gt;=$O$3,(J140-$L$1)&lt;$O$4),$O$3,IF(AND((J140-$L$1)&gt;=$O$4,(J140-$L$1)&lt;$O$5),$O$4,IF(AND((J140-$L$1)&gt;=$O$5,(J140-$L$1)&lt;$O$6),$O$5,IF(AND((J140-$L$1)&gt;=$O$6,(J140-$L$1)&lt;$O$7),$O$6,IF(AND((J140-$L$1)&gt;=$O$7,(J140-$L$1)&lt;$O$8),$O$7,IF(AND((J140-$L$1)&gt;=$O$8,(J140-$L$1)&lt;$O$9),$O$8,IF((J140-$L$1)&gt;=$O$9,$O$9,IF(J140&gt;$L$1,(J140-$L$1),""))))))))),"")</f>
        <v/>
      </c>
    </row>
    <row r="141" spans="11:11">
      <c r="K141" s="26" t="str">
        <f>IFERROR(IF(AND((J141-$L$1)&gt;=$O$2,(J141-$L$1)&lt;$O$3),$O$2,IF(AND((J141-$L$1)&gt;=$O$3,(J141-$L$1)&lt;$O$4),$O$3,IF(AND((J141-$L$1)&gt;=$O$4,(J141-$L$1)&lt;$O$5),$O$4,IF(AND((J141-$L$1)&gt;=$O$5,(J141-$L$1)&lt;$O$6),$O$5,IF(AND((J141-$L$1)&gt;=$O$6,(J141-$L$1)&lt;$O$7),$O$6,IF(AND((J141-$L$1)&gt;=$O$7,(J141-$L$1)&lt;$O$8),$O$7,IF(AND((J141-$L$1)&gt;=$O$8,(J141-$L$1)&lt;$O$9),$O$8,IF((J141-$L$1)&gt;=$O$9,$O$9,IF(J141&gt;$L$1,(J141-$L$1),""))))))))),"")</f>
        <v/>
      </c>
    </row>
    <row r="142" spans="11:11">
      <c r="K142" s="26" t="str">
        <f>IFERROR(IF(AND((J142-$L$1)&gt;=$O$2,(J142-$L$1)&lt;$O$3),$O$2,IF(AND((J142-$L$1)&gt;=$O$3,(J142-$L$1)&lt;$O$4),$O$3,IF(AND((J142-$L$1)&gt;=$O$4,(J142-$L$1)&lt;$O$5),$O$4,IF(AND((J142-$L$1)&gt;=$O$5,(J142-$L$1)&lt;$O$6),$O$5,IF(AND((J142-$L$1)&gt;=$O$6,(J142-$L$1)&lt;$O$7),$O$6,IF(AND((J142-$L$1)&gt;=$O$7,(J142-$L$1)&lt;$O$8),$O$7,IF(AND((J142-$L$1)&gt;=$O$8,(J142-$L$1)&lt;$O$9),$O$8,IF((J142-$L$1)&gt;=$O$9,$O$9,IF(J142&gt;$L$1,(J142-$L$1),""))))))))),"")</f>
        <v/>
      </c>
    </row>
    <row r="143" spans="11:11">
      <c r="K143" s="26" t="str">
        <f>IFERROR(IF(AND((J143-$L$1)&gt;=$O$2,(J143-$L$1)&lt;$O$3),$O$2,IF(AND((J143-$L$1)&gt;=$O$3,(J143-$L$1)&lt;$O$4),$O$3,IF(AND((J143-$L$1)&gt;=$O$4,(J143-$L$1)&lt;$O$5),$O$4,IF(AND((J143-$L$1)&gt;=$O$5,(J143-$L$1)&lt;$O$6),$O$5,IF(AND((J143-$L$1)&gt;=$O$6,(J143-$L$1)&lt;$O$7),$O$6,IF(AND((J143-$L$1)&gt;=$O$7,(J143-$L$1)&lt;$O$8),$O$7,IF(AND((J143-$L$1)&gt;=$O$8,(J143-$L$1)&lt;$O$9),$O$8,IF((J143-$L$1)&gt;=$O$9,$O$9,IF(J143&gt;$L$1,(J143-$L$1),""))))))))),"")</f>
        <v/>
      </c>
    </row>
    <row r="144" spans="11:11">
      <c r="K144" s="26" t="str">
        <f>IFERROR(IF(AND((J144-$L$1)&gt;=$O$2,(J144-$L$1)&lt;$O$3),$O$2,IF(AND((J144-$L$1)&gt;=$O$3,(J144-$L$1)&lt;$O$4),$O$3,IF(AND((J144-$L$1)&gt;=$O$4,(J144-$L$1)&lt;$O$5),$O$4,IF(AND((J144-$L$1)&gt;=$O$5,(J144-$L$1)&lt;$O$6),$O$5,IF(AND((J144-$L$1)&gt;=$O$6,(J144-$L$1)&lt;$O$7),$O$6,IF(AND((J144-$L$1)&gt;=$O$7,(J144-$L$1)&lt;$O$8),$O$7,IF(AND((J144-$L$1)&gt;=$O$8,(J144-$L$1)&lt;$O$9),$O$8,IF((J144-$L$1)&gt;=$O$9,$O$9,IF(J144&gt;$L$1,(J144-$L$1),""))))))))),"")</f>
        <v/>
      </c>
    </row>
    <row r="145" spans="11:11">
      <c r="K145" s="26" t="str">
        <f>IFERROR(IF(AND((J145-$L$1)&gt;=$O$2,(J145-$L$1)&lt;$O$3),$O$2,IF(AND((J145-$L$1)&gt;=$O$3,(J145-$L$1)&lt;$O$4),$O$3,IF(AND((J145-$L$1)&gt;=$O$4,(J145-$L$1)&lt;$O$5),$O$4,IF(AND((J145-$L$1)&gt;=$O$5,(J145-$L$1)&lt;$O$6),$O$5,IF(AND((J145-$L$1)&gt;=$O$6,(J145-$L$1)&lt;$O$7),$O$6,IF(AND((J145-$L$1)&gt;=$O$7,(J145-$L$1)&lt;$O$8),$O$7,IF(AND((J145-$L$1)&gt;=$O$8,(J145-$L$1)&lt;$O$9),$O$8,IF((J145-$L$1)&gt;=$O$9,$O$9,IF(J145&gt;$L$1,(J145-$L$1),""))))))))),"")</f>
        <v/>
      </c>
    </row>
    <row r="146" spans="11:11">
      <c r="K146" s="26" t="str">
        <f>IFERROR(IF(AND((J146-$L$1)&gt;=$O$2,(J146-$L$1)&lt;$O$3),$O$2,IF(AND((J146-$L$1)&gt;=$O$3,(J146-$L$1)&lt;$O$4),$O$3,IF(AND((J146-$L$1)&gt;=$O$4,(J146-$L$1)&lt;$O$5),$O$4,IF(AND((J146-$L$1)&gt;=$O$5,(J146-$L$1)&lt;$O$6),$O$5,IF(AND((J146-$L$1)&gt;=$O$6,(J146-$L$1)&lt;$O$7),$O$6,IF(AND((J146-$L$1)&gt;=$O$7,(J146-$L$1)&lt;$O$8),$O$7,IF(AND((J146-$L$1)&gt;=$O$8,(J146-$L$1)&lt;$O$9),$O$8,IF((J146-$L$1)&gt;=$O$9,$O$9,IF(J146&gt;$L$1,(J146-$L$1),""))))))))),"")</f>
        <v/>
      </c>
    </row>
    <row r="147" spans="11:11">
      <c r="K147" s="26" t="str">
        <f>IFERROR(IF(AND((J147-$L$1)&gt;=$O$2,(J147-$L$1)&lt;$O$3),$O$2,IF(AND((J147-$L$1)&gt;=$O$3,(J147-$L$1)&lt;$O$4),$O$3,IF(AND((J147-$L$1)&gt;=$O$4,(J147-$L$1)&lt;$O$5),$O$4,IF(AND((J147-$L$1)&gt;=$O$5,(J147-$L$1)&lt;$O$6),$O$5,IF(AND((J147-$L$1)&gt;=$O$6,(J147-$L$1)&lt;$O$7),$O$6,IF(AND((J147-$L$1)&gt;=$O$7,(J147-$L$1)&lt;$O$8),$O$7,IF(AND((J147-$L$1)&gt;=$O$8,(J147-$L$1)&lt;$O$9),$O$8,IF((J147-$L$1)&gt;=$O$9,$O$9,IF(J147&gt;$L$1,(J147-$L$1),""))))))))),"")</f>
        <v/>
      </c>
    </row>
    <row r="148" spans="11:11">
      <c r="K148" s="26" t="str">
        <f>IFERROR(IF(AND((J148-$L$1)&gt;=$O$2,(J148-$L$1)&lt;$O$3),$O$2,IF(AND((J148-$L$1)&gt;=$O$3,(J148-$L$1)&lt;$O$4),$O$3,IF(AND((J148-$L$1)&gt;=$O$4,(J148-$L$1)&lt;$O$5),$O$4,IF(AND((J148-$L$1)&gt;=$O$5,(J148-$L$1)&lt;$O$6),$O$5,IF(AND((J148-$L$1)&gt;=$O$6,(J148-$L$1)&lt;$O$7),$O$6,IF(AND((J148-$L$1)&gt;=$O$7,(J148-$L$1)&lt;$O$8),$O$7,IF(AND((J148-$L$1)&gt;=$O$8,(J148-$L$1)&lt;$O$9),$O$8,IF((J148-$L$1)&gt;=$O$9,$O$9,IF(J148&gt;$L$1,(J148-$L$1),""))))))))),"")</f>
        <v/>
      </c>
    </row>
    <row r="149" spans="11:11">
      <c r="K149" s="26" t="str">
        <f>IFERROR(IF(AND((J149-$L$1)&gt;=$O$2,(J149-$L$1)&lt;$O$3),$O$2,IF(AND((J149-$L$1)&gt;=$O$3,(J149-$L$1)&lt;$O$4),$O$3,IF(AND((J149-$L$1)&gt;=$O$4,(J149-$L$1)&lt;$O$5),$O$4,IF(AND((J149-$L$1)&gt;=$O$5,(J149-$L$1)&lt;$O$6),$O$5,IF(AND((J149-$L$1)&gt;=$O$6,(J149-$L$1)&lt;$O$7),$O$6,IF(AND((J149-$L$1)&gt;=$O$7,(J149-$L$1)&lt;$O$8),$O$7,IF(AND((J149-$L$1)&gt;=$O$8,(J149-$L$1)&lt;$O$9),$O$8,IF((J149-$L$1)&gt;=$O$9,$O$9,IF(J149&gt;$L$1,(J149-$L$1),""))))))))),"")</f>
        <v/>
      </c>
    </row>
    <row r="150" spans="11:11">
      <c r="K150" s="26" t="str">
        <f>IFERROR(IF(AND((J150-$L$1)&gt;=$O$2,(J150-$L$1)&lt;$O$3),$O$2,IF(AND((J150-$L$1)&gt;=$O$3,(J150-$L$1)&lt;$O$4),$O$3,IF(AND((J150-$L$1)&gt;=$O$4,(J150-$L$1)&lt;$O$5),$O$4,IF(AND((J150-$L$1)&gt;=$O$5,(J150-$L$1)&lt;$O$6),$O$5,IF(AND((J150-$L$1)&gt;=$O$6,(J150-$L$1)&lt;$O$7),$O$6,IF(AND((J150-$L$1)&gt;=$O$7,(J150-$L$1)&lt;$O$8),$O$7,IF(AND((J150-$L$1)&gt;=$O$8,(J150-$L$1)&lt;$O$9),$O$8,IF((J150-$L$1)&gt;=$O$9,$O$9,IF(J150&gt;$L$1,(J150-$L$1),""))))))))),"")</f>
        <v/>
      </c>
    </row>
    <row r="151" spans="11:11">
      <c r="K151" s="26" t="str">
        <f>IFERROR(IF(AND((J151-$L$1)&gt;=$O$2,(J151-$L$1)&lt;$O$3),$O$2,IF(AND((J151-$L$1)&gt;=$O$3,(J151-$L$1)&lt;$O$4),$O$3,IF(AND((J151-$L$1)&gt;=$O$4,(J151-$L$1)&lt;$O$5),$O$4,IF(AND((J151-$L$1)&gt;=$O$5,(J151-$L$1)&lt;$O$6),$O$5,IF(AND((J151-$L$1)&gt;=$O$6,(J151-$L$1)&lt;$O$7),$O$6,IF(AND((J151-$L$1)&gt;=$O$7,(J151-$L$1)&lt;$O$8),$O$7,IF(AND((J151-$L$1)&gt;=$O$8,(J151-$L$1)&lt;$O$9),$O$8,IF((J151-$L$1)&gt;=$O$9,$O$9,IF(J151&gt;$L$1,(J151-$L$1),""))))))))),"")</f>
        <v/>
      </c>
    </row>
    <row r="152" spans="11:11">
      <c r="K152" s="26" t="str">
        <f>IFERROR(IF(AND((J152-$L$1)&gt;=$O$2,(J152-$L$1)&lt;$O$3),$O$2,IF(AND((J152-$L$1)&gt;=$O$3,(J152-$L$1)&lt;$O$4),$O$3,IF(AND((J152-$L$1)&gt;=$O$4,(J152-$L$1)&lt;$O$5),$O$4,IF(AND((J152-$L$1)&gt;=$O$5,(J152-$L$1)&lt;$O$6),$O$5,IF(AND((J152-$L$1)&gt;=$O$6,(J152-$L$1)&lt;$O$7),$O$6,IF(AND((J152-$L$1)&gt;=$O$7,(J152-$L$1)&lt;$O$8),$O$7,IF(AND((J152-$L$1)&gt;=$O$8,(J152-$L$1)&lt;$O$9),$O$8,IF((J152-$L$1)&gt;=$O$9,$O$9,IF(J152&gt;$L$1,(J152-$L$1),""))))))))),"")</f>
        <v/>
      </c>
    </row>
    <row r="153" spans="11:11">
      <c r="K153" s="26" t="str">
        <f>IFERROR(IF(AND((J153-$L$1)&gt;=$O$2,(J153-$L$1)&lt;$O$3),$O$2,IF(AND((J153-$L$1)&gt;=$O$3,(J153-$L$1)&lt;$O$4),$O$3,IF(AND((J153-$L$1)&gt;=$O$4,(J153-$L$1)&lt;$O$5),$O$4,IF(AND((J153-$L$1)&gt;=$O$5,(J153-$L$1)&lt;$O$6),$O$5,IF(AND((J153-$L$1)&gt;=$O$6,(J153-$L$1)&lt;$O$7),$O$6,IF(AND((J153-$L$1)&gt;=$O$7,(J153-$L$1)&lt;$O$8),$O$7,IF(AND((J153-$L$1)&gt;=$O$8,(J153-$L$1)&lt;$O$9),$O$8,IF((J153-$L$1)&gt;=$O$9,$O$9,IF(J153&gt;$L$1,(J153-$L$1),""))))))))),"")</f>
        <v/>
      </c>
    </row>
    <row r="154" spans="11:11">
      <c r="K154" s="26" t="str">
        <f>IFERROR(IF(AND((J154-$L$1)&gt;=$O$2,(J154-$L$1)&lt;$O$3),$O$2,IF(AND((J154-$L$1)&gt;=$O$3,(J154-$L$1)&lt;$O$4),$O$3,IF(AND((J154-$L$1)&gt;=$O$4,(J154-$L$1)&lt;$O$5),$O$4,IF(AND((J154-$L$1)&gt;=$O$5,(J154-$L$1)&lt;$O$6),$O$5,IF(AND((J154-$L$1)&gt;=$O$6,(J154-$L$1)&lt;$O$7),$O$6,IF(AND((J154-$L$1)&gt;=$O$7,(J154-$L$1)&lt;$O$8),$O$7,IF(AND((J154-$L$1)&gt;=$O$8,(J154-$L$1)&lt;$O$9),$O$8,IF((J154-$L$1)&gt;=$O$9,$O$9,IF(J154&gt;$L$1,(J154-$L$1),""))))))))),"")</f>
        <v/>
      </c>
    </row>
    <row r="155" spans="11:11">
      <c r="K155" s="26" t="str">
        <f>IFERROR(IF(AND((J155-$L$1)&gt;=$O$2,(J155-$L$1)&lt;$O$3),$O$2,IF(AND((J155-$L$1)&gt;=$O$3,(J155-$L$1)&lt;$O$4),$O$3,IF(AND((J155-$L$1)&gt;=$O$4,(J155-$L$1)&lt;$O$5),$O$4,IF(AND((J155-$L$1)&gt;=$O$5,(J155-$L$1)&lt;$O$6),$O$5,IF(AND((J155-$L$1)&gt;=$O$6,(J155-$L$1)&lt;$O$7),$O$6,IF(AND((J155-$L$1)&gt;=$O$7,(J155-$L$1)&lt;$O$8),$O$7,IF(AND((J155-$L$1)&gt;=$O$8,(J155-$L$1)&lt;$O$9),$O$8,IF((J155-$L$1)&gt;=$O$9,$O$9,IF(J155&gt;$L$1,(J155-$L$1),""))))))))),"")</f>
        <v/>
      </c>
    </row>
    <row r="156" spans="11:11">
      <c r="K156" s="26" t="str">
        <f>IFERROR(IF(AND((J156-$L$1)&gt;=$O$2,(J156-$L$1)&lt;$O$3),$O$2,IF(AND((J156-$L$1)&gt;=$O$3,(J156-$L$1)&lt;$O$4),$O$3,IF(AND((J156-$L$1)&gt;=$O$4,(J156-$L$1)&lt;$O$5),$O$4,IF(AND((J156-$L$1)&gt;=$O$5,(J156-$L$1)&lt;$O$6),$O$5,IF(AND((J156-$L$1)&gt;=$O$6,(J156-$L$1)&lt;$O$7),$O$6,IF(AND((J156-$L$1)&gt;=$O$7,(J156-$L$1)&lt;$O$8),$O$7,IF(AND((J156-$L$1)&gt;=$O$8,(J156-$L$1)&lt;$O$9),$O$8,IF((J156-$L$1)&gt;=$O$9,$O$9,IF(J156&gt;$L$1,(J156-$L$1),""))))))))),"")</f>
        <v/>
      </c>
    </row>
    <row r="157" spans="11:11">
      <c r="K157" s="26" t="str">
        <f>IFERROR(IF(AND((J157-$L$1)&gt;=$O$2,(J157-$L$1)&lt;$O$3),$O$2,IF(AND((J157-$L$1)&gt;=$O$3,(J157-$L$1)&lt;$O$4),$O$3,IF(AND((J157-$L$1)&gt;=$O$4,(J157-$L$1)&lt;$O$5),$O$4,IF(AND((J157-$L$1)&gt;=$O$5,(J157-$L$1)&lt;$O$6),$O$5,IF(AND((J157-$L$1)&gt;=$O$6,(J157-$L$1)&lt;$O$7),$O$6,IF(AND((J157-$L$1)&gt;=$O$7,(J157-$L$1)&lt;$O$8),$O$7,IF(AND((J157-$L$1)&gt;=$O$8,(J157-$L$1)&lt;$O$9),$O$8,IF((J157-$L$1)&gt;=$O$9,$O$9,IF(J157&gt;$L$1,(J157-$L$1),""))))))))),"")</f>
        <v/>
      </c>
    </row>
    <row r="158" spans="11:11">
      <c r="K158" s="26" t="str">
        <f>IFERROR(IF(AND((J158-$L$1)&gt;=$O$2,(J158-$L$1)&lt;$O$3),$O$2,IF(AND((J158-$L$1)&gt;=$O$3,(J158-$L$1)&lt;$O$4),$O$3,IF(AND((J158-$L$1)&gt;=$O$4,(J158-$L$1)&lt;$O$5),$O$4,IF(AND((J158-$L$1)&gt;=$O$5,(J158-$L$1)&lt;$O$6),$O$5,IF(AND((J158-$L$1)&gt;=$O$6,(J158-$L$1)&lt;$O$7),$O$6,IF(AND((J158-$L$1)&gt;=$O$7,(J158-$L$1)&lt;$O$8),$O$7,IF(AND((J158-$L$1)&gt;=$O$8,(J158-$L$1)&lt;$O$9),$O$8,IF((J158-$L$1)&gt;=$O$9,$O$9,IF(J158&gt;$L$1,(J158-$L$1),""))))))))),"")</f>
        <v/>
      </c>
    </row>
    <row r="159" spans="11:11">
      <c r="K159" s="26" t="str">
        <f>IFERROR(IF(AND((J159-$L$1)&gt;=$O$2,(J159-$L$1)&lt;$O$3),$O$2,IF(AND((J159-$L$1)&gt;=$O$3,(J159-$L$1)&lt;$O$4),$O$3,IF(AND((J159-$L$1)&gt;=$O$4,(J159-$L$1)&lt;$O$5),$O$4,IF(AND((J159-$L$1)&gt;=$O$5,(J159-$L$1)&lt;$O$6),$O$5,IF(AND((J159-$L$1)&gt;=$O$6,(J159-$L$1)&lt;$O$7),$O$6,IF(AND((J159-$L$1)&gt;=$O$7,(J159-$L$1)&lt;$O$8),$O$7,IF(AND((J159-$L$1)&gt;=$O$8,(J159-$L$1)&lt;$O$9),$O$8,IF((J159-$L$1)&gt;=$O$9,$O$9,IF(J159&gt;$L$1,(J159-$L$1),""))))))))),"")</f>
        <v/>
      </c>
    </row>
    <row r="160" spans="11:11">
      <c r="K160" s="26" t="str">
        <f>IFERROR(IF(AND((J160-$L$1)&gt;=$O$2,(J160-$L$1)&lt;$O$3),$O$2,IF(AND((J160-$L$1)&gt;=$O$3,(J160-$L$1)&lt;$O$4),$O$3,IF(AND((J160-$L$1)&gt;=$O$4,(J160-$L$1)&lt;$O$5),$O$4,IF(AND((J160-$L$1)&gt;=$O$5,(J160-$L$1)&lt;$O$6),$O$5,IF(AND((J160-$L$1)&gt;=$O$6,(J160-$L$1)&lt;$O$7),$O$6,IF(AND((J160-$L$1)&gt;=$O$7,(J160-$L$1)&lt;$O$8),$O$7,IF(AND((J160-$L$1)&gt;=$O$8,(J160-$L$1)&lt;$O$9),$O$8,IF((J160-$L$1)&gt;=$O$9,$O$9,IF(J160&gt;$L$1,(J160-$L$1),""))))))))),"")</f>
        <v/>
      </c>
    </row>
    <row r="161" spans="11:11">
      <c r="K161" s="26" t="str">
        <f>IFERROR(IF(AND((J161-$L$1)&gt;=$O$2,(J161-$L$1)&lt;$O$3),$O$2,IF(AND((J161-$L$1)&gt;=$O$3,(J161-$L$1)&lt;$O$4),$O$3,IF(AND((J161-$L$1)&gt;=$O$4,(J161-$L$1)&lt;$O$5),$O$4,IF(AND((J161-$L$1)&gt;=$O$5,(J161-$L$1)&lt;$O$6),$O$5,IF(AND((J161-$L$1)&gt;=$O$6,(J161-$L$1)&lt;$O$7),$O$6,IF(AND((J161-$L$1)&gt;=$O$7,(J161-$L$1)&lt;$O$8),$O$7,IF(AND((J161-$L$1)&gt;=$O$8,(J161-$L$1)&lt;$O$9),$O$8,IF((J161-$L$1)&gt;=$O$9,$O$9,IF(J161&gt;$L$1,(J161-$L$1),""))))))))),"")</f>
        <v/>
      </c>
    </row>
    <row r="162" spans="11:11">
      <c r="K162" s="26" t="str">
        <f>IFERROR(IF(AND((J162-$L$1)&gt;=$O$2,(J162-$L$1)&lt;$O$3),$O$2,IF(AND((J162-$L$1)&gt;=$O$3,(J162-$L$1)&lt;$O$4),$O$3,IF(AND((J162-$L$1)&gt;=$O$4,(J162-$L$1)&lt;$O$5),$O$4,IF(AND((J162-$L$1)&gt;=$O$5,(J162-$L$1)&lt;$O$6),$O$5,IF(AND((J162-$L$1)&gt;=$O$6,(J162-$L$1)&lt;$O$7),$O$6,IF(AND((J162-$L$1)&gt;=$O$7,(J162-$L$1)&lt;$O$8),$O$7,IF(AND((J162-$L$1)&gt;=$O$8,(J162-$L$1)&lt;$O$9),$O$8,IF((J162-$L$1)&gt;=$O$9,$O$9,IF(J162&gt;$L$1,(J162-$L$1),""))))))))),"")</f>
        <v/>
      </c>
    </row>
    <row r="163" spans="11:11">
      <c r="K163" s="26" t="str">
        <f>IFERROR(IF(AND((J163-$L$1)&gt;=$O$2,(J163-$L$1)&lt;$O$3),$O$2,IF(AND((J163-$L$1)&gt;=$O$3,(J163-$L$1)&lt;$O$4),$O$3,IF(AND((J163-$L$1)&gt;=$O$4,(J163-$L$1)&lt;$O$5),$O$4,IF(AND((J163-$L$1)&gt;=$O$5,(J163-$L$1)&lt;$O$6),$O$5,IF(AND((J163-$L$1)&gt;=$O$6,(J163-$L$1)&lt;$O$7),$O$6,IF(AND((J163-$L$1)&gt;=$O$7,(J163-$L$1)&lt;$O$8),$O$7,IF(AND((J163-$L$1)&gt;=$O$8,(J163-$L$1)&lt;$O$9),$O$8,IF((J163-$L$1)&gt;=$O$9,$O$9,IF(J163&gt;$L$1,(J163-$L$1),""))))))))),"")</f>
        <v/>
      </c>
    </row>
    <row r="164" spans="11:11">
      <c r="K164" s="26" t="str">
        <f>IFERROR(IF(AND((J164-$L$1)&gt;=$O$2,(J164-$L$1)&lt;$O$3),$O$2,IF(AND((J164-$L$1)&gt;=$O$3,(J164-$L$1)&lt;$O$4),$O$3,IF(AND((J164-$L$1)&gt;=$O$4,(J164-$L$1)&lt;$O$5),$O$4,IF(AND((J164-$L$1)&gt;=$O$5,(J164-$L$1)&lt;$O$6),$O$5,IF(AND((J164-$L$1)&gt;=$O$6,(J164-$L$1)&lt;$O$7),$O$6,IF(AND((J164-$L$1)&gt;=$O$7,(J164-$L$1)&lt;$O$8),$O$7,IF(AND((J164-$L$1)&gt;=$O$8,(J164-$L$1)&lt;$O$9),$O$8,IF((J164-$L$1)&gt;=$O$9,$O$9,IF(J164&gt;$L$1,(J164-$L$1),""))))))))),"")</f>
        <v/>
      </c>
    </row>
    <row r="165" spans="11:11">
      <c r="K165" s="26" t="str">
        <f>IFERROR(IF(AND((J165-$L$1)&gt;=$O$2,(J165-$L$1)&lt;$O$3),$O$2,IF(AND((J165-$L$1)&gt;=$O$3,(J165-$L$1)&lt;$O$4),$O$3,IF(AND((J165-$L$1)&gt;=$O$4,(J165-$L$1)&lt;$O$5),$O$4,IF(AND((J165-$L$1)&gt;=$O$5,(J165-$L$1)&lt;$O$6),$O$5,IF(AND((J165-$L$1)&gt;=$O$6,(J165-$L$1)&lt;$O$7),$O$6,IF(AND((J165-$L$1)&gt;=$O$7,(J165-$L$1)&lt;$O$8),$O$7,IF(AND((J165-$L$1)&gt;=$O$8,(J165-$L$1)&lt;$O$9),$O$8,IF((J165-$L$1)&gt;=$O$9,$O$9,IF(J165&gt;$L$1,(J165-$L$1),""))))))))),"")</f>
        <v/>
      </c>
    </row>
    <row r="166" spans="11:11">
      <c r="K166" s="26" t="str">
        <f>IFERROR(IF(AND((J166-$L$1)&gt;=$O$2,(J166-$L$1)&lt;$O$3),$O$2,IF(AND((J166-$L$1)&gt;=$O$3,(J166-$L$1)&lt;$O$4),$O$3,IF(AND((J166-$L$1)&gt;=$O$4,(J166-$L$1)&lt;$O$5),$O$4,IF(AND((J166-$L$1)&gt;=$O$5,(J166-$L$1)&lt;$O$6),$O$5,IF(AND((J166-$L$1)&gt;=$O$6,(J166-$L$1)&lt;$O$7),$O$6,IF(AND((J166-$L$1)&gt;=$O$7,(J166-$L$1)&lt;$O$8),$O$7,IF(AND((J166-$L$1)&gt;=$O$8,(J166-$L$1)&lt;$O$9),$O$8,IF((J166-$L$1)&gt;=$O$9,$O$9,IF(J166&gt;$L$1,(J166-$L$1),""))))))))),"")</f>
        <v/>
      </c>
    </row>
    <row r="167" spans="11:11">
      <c r="K167" s="26" t="str">
        <f>IFERROR(IF(AND((J167-$L$1)&gt;=$O$2,(J167-$L$1)&lt;$O$3),$O$2,IF(AND((J167-$L$1)&gt;=$O$3,(J167-$L$1)&lt;$O$4),$O$3,IF(AND((J167-$L$1)&gt;=$O$4,(J167-$L$1)&lt;$O$5),$O$4,IF(AND((J167-$L$1)&gt;=$O$5,(J167-$L$1)&lt;$O$6),$O$5,IF(AND((J167-$L$1)&gt;=$O$6,(J167-$L$1)&lt;$O$7),$O$6,IF(AND((J167-$L$1)&gt;=$O$7,(J167-$L$1)&lt;$O$8),$O$7,IF(AND((J167-$L$1)&gt;=$O$8,(J167-$L$1)&lt;$O$9),$O$8,IF((J167-$L$1)&gt;=$O$9,$O$9,IF(J167&gt;$L$1,(J167-$L$1),""))))))))),"")</f>
        <v/>
      </c>
    </row>
    <row r="168" spans="11:11">
      <c r="K168" s="26" t="str">
        <f>IFERROR(IF(AND((J168-$L$1)&gt;=$O$2,(J168-$L$1)&lt;$O$3),$O$2,IF(AND((J168-$L$1)&gt;=$O$3,(J168-$L$1)&lt;$O$4),$O$3,IF(AND((J168-$L$1)&gt;=$O$4,(J168-$L$1)&lt;$O$5),$O$4,IF(AND((J168-$L$1)&gt;=$O$5,(J168-$L$1)&lt;$O$6),$O$5,IF(AND((J168-$L$1)&gt;=$O$6,(J168-$L$1)&lt;$O$7),$O$6,IF(AND((J168-$L$1)&gt;=$O$7,(J168-$L$1)&lt;$O$8),$O$7,IF(AND((J168-$L$1)&gt;=$O$8,(J168-$L$1)&lt;$O$9),$O$8,IF((J168-$L$1)&gt;=$O$9,$O$9,IF(J168&gt;$L$1,(J168-$L$1),""))))))))),"")</f>
        <v/>
      </c>
    </row>
    <row r="169" spans="11:11">
      <c r="K169" s="26" t="str">
        <f>IFERROR(IF(AND((J169-$L$1)&gt;=$O$2,(J169-$L$1)&lt;$O$3),$O$2,IF(AND((J169-$L$1)&gt;=$O$3,(J169-$L$1)&lt;$O$4),$O$3,IF(AND((J169-$L$1)&gt;=$O$4,(J169-$L$1)&lt;$O$5),$O$4,IF(AND((J169-$L$1)&gt;=$O$5,(J169-$L$1)&lt;$O$6),$O$5,IF(AND((J169-$L$1)&gt;=$O$6,(J169-$L$1)&lt;$O$7),$O$6,IF(AND((J169-$L$1)&gt;=$O$7,(J169-$L$1)&lt;$O$8),$O$7,IF(AND((J169-$L$1)&gt;=$O$8,(J169-$L$1)&lt;$O$9),$O$8,IF((J169-$L$1)&gt;=$O$9,$O$9,IF(J169&gt;$L$1,(J169-$L$1),""))))))))),"")</f>
        <v/>
      </c>
    </row>
    <row r="170" spans="11:11">
      <c r="K170" s="26" t="str">
        <f>IFERROR(IF(AND((J170-$L$1)&gt;=$O$2,(J170-$L$1)&lt;$O$3),$O$2,IF(AND((J170-$L$1)&gt;=$O$3,(J170-$L$1)&lt;$O$4),$O$3,IF(AND((J170-$L$1)&gt;=$O$4,(J170-$L$1)&lt;$O$5),$O$4,IF(AND((J170-$L$1)&gt;=$O$5,(J170-$L$1)&lt;$O$6),$O$5,IF(AND((J170-$L$1)&gt;=$O$6,(J170-$L$1)&lt;$O$7),$O$6,IF(AND((J170-$L$1)&gt;=$O$7,(J170-$L$1)&lt;$O$8),$O$7,IF(AND((J170-$L$1)&gt;=$O$8,(J170-$L$1)&lt;$O$9),$O$8,IF((J170-$L$1)&gt;=$O$9,$O$9,IF(J170&gt;$L$1,(J170-$L$1),""))))))))),"")</f>
        <v/>
      </c>
    </row>
    <row r="171" spans="11:11">
      <c r="K171" s="26" t="str">
        <f>IFERROR(IF(AND((J171-$L$1)&gt;=$O$2,(J171-$L$1)&lt;$O$3),$O$2,IF(AND((J171-$L$1)&gt;=$O$3,(J171-$L$1)&lt;$O$4),$O$3,IF(AND((J171-$L$1)&gt;=$O$4,(J171-$L$1)&lt;$O$5),$O$4,IF(AND((J171-$L$1)&gt;=$O$5,(J171-$L$1)&lt;$O$6),$O$5,IF(AND((J171-$L$1)&gt;=$O$6,(J171-$L$1)&lt;$O$7),$O$6,IF(AND((J171-$L$1)&gt;=$O$7,(J171-$L$1)&lt;$O$8),$O$7,IF(AND((J171-$L$1)&gt;=$O$8,(J171-$L$1)&lt;$O$9),$O$8,IF((J171-$L$1)&gt;=$O$9,$O$9,IF(J171&gt;$L$1,(J171-$L$1),""))))))))),"")</f>
        <v/>
      </c>
    </row>
    <row r="172" spans="11:11">
      <c r="K172" s="26" t="str">
        <f>IFERROR(IF(AND((J172-$L$1)&gt;=$O$2,(J172-$L$1)&lt;$O$3),$O$2,IF(AND((J172-$L$1)&gt;=$O$3,(J172-$L$1)&lt;$O$4),$O$3,IF(AND((J172-$L$1)&gt;=$O$4,(J172-$L$1)&lt;$O$5),$O$4,IF(AND((J172-$L$1)&gt;=$O$5,(J172-$L$1)&lt;$O$6),$O$5,IF(AND((J172-$L$1)&gt;=$O$6,(J172-$L$1)&lt;$O$7),$O$6,IF(AND((J172-$L$1)&gt;=$O$7,(J172-$L$1)&lt;$O$8),$O$7,IF(AND((J172-$L$1)&gt;=$O$8,(J172-$L$1)&lt;$O$9),$O$8,IF((J172-$L$1)&gt;=$O$9,$O$9,IF(J172&gt;$L$1,(J172-$L$1),""))))))))),"")</f>
        <v/>
      </c>
    </row>
    <row r="173" spans="11:11">
      <c r="K173" s="26" t="str">
        <f>IFERROR(IF(AND((J173-$L$1)&gt;=$O$2,(J173-$L$1)&lt;$O$3),$O$2,IF(AND((J173-$L$1)&gt;=$O$3,(J173-$L$1)&lt;$O$4),$O$3,IF(AND((J173-$L$1)&gt;=$O$4,(J173-$L$1)&lt;$O$5),$O$4,IF(AND((J173-$L$1)&gt;=$O$5,(J173-$L$1)&lt;$O$6),$O$5,IF(AND((J173-$L$1)&gt;=$O$6,(J173-$L$1)&lt;$O$7),$O$6,IF(AND((J173-$L$1)&gt;=$O$7,(J173-$L$1)&lt;$O$8),$O$7,IF(AND((J173-$L$1)&gt;=$O$8,(J173-$L$1)&lt;$O$9),$O$8,IF((J173-$L$1)&gt;=$O$9,$O$9,IF(J173&gt;$L$1,(J173-$L$1),""))))))))),"")</f>
        <v/>
      </c>
    </row>
    <row r="174" spans="11:11">
      <c r="K174" s="26" t="str">
        <f>IFERROR(IF(AND((J174-$L$1)&gt;=$O$2,(J174-$L$1)&lt;$O$3),$O$2,IF(AND((J174-$L$1)&gt;=$O$3,(J174-$L$1)&lt;$O$4),$O$3,IF(AND((J174-$L$1)&gt;=$O$4,(J174-$L$1)&lt;$O$5),$O$4,IF(AND((J174-$L$1)&gt;=$O$5,(J174-$L$1)&lt;$O$6),$O$5,IF(AND((J174-$L$1)&gt;=$O$6,(J174-$L$1)&lt;$O$7),$O$6,IF(AND((J174-$L$1)&gt;=$O$7,(J174-$L$1)&lt;$O$8),$O$7,IF(AND((J174-$L$1)&gt;=$O$8,(J174-$L$1)&lt;$O$9),$O$8,IF((J174-$L$1)&gt;=$O$9,$O$9,IF(J174&gt;$L$1,(J174-$L$1),""))))))))),"")</f>
        <v/>
      </c>
    </row>
    <row r="175" spans="11:11">
      <c r="K175" s="26" t="str">
        <f>IFERROR(IF(AND((J175-$L$1)&gt;=$O$2,(J175-$L$1)&lt;$O$3),$O$2,IF(AND((J175-$L$1)&gt;=$O$3,(J175-$L$1)&lt;$O$4),$O$3,IF(AND((J175-$L$1)&gt;=$O$4,(J175-$L$1)&lt;$O$5),$O$4,IF(AND((J175-$L$1)&gt;=$O$5,(J175-$L$1)&lt;$O$6),$O$5,IF(AND((J175-$L$1)&gt;=$O$6,(J175-$L$1)&lt;$O$7),$O$6,IF(AND((J175-$L$1)&gt;=$O$7,(J175-$L$1)&lt;$O$8),$O$7,IF(AND((J175-$L$1)&gt;=$O$8,(J175-$L$1)&lt;$O$9),$O$8,IF((J175-$L$1)&gt;=$O$9,$O$9,IF(J175&gt;$L$1,(J175-$L$1),""))))))))),"")</f>
        <v/>
      </c>
    </row>
    <row r="176" spans="11:11">
      <c r="K176" s="26" t="str">
        <f>IFERROR(IF(AND((J176-$L$1)&gt;=$O$2,(J176-$L$1)&lt;$O$3),$O$2,IF(AND((J176-$L$1)&gt;=$O$3,(J176-$L$1)&lt;$O$4),$O$3,IF(AND((J176-$L$1)&gt;=$O$4,(J176-$L$1)&lt;$O$5),$O$4,IF(AND((J176-$L$1)&gt;=$O$5,(J176-$L$1)&lt;$O$6),$O$5,IF(AND((J176-$L$1)&gt;=$O$6,(J176-$L$1)&lt;$O$7),$O$6,IF(AND((J176-$L$1)&gt;=$O$7,(J176-$L$1)&lt;$O$8),$O$7,IF(AND((J176-$L$1)&gt;=$O$8,(J176-$L$1)&lt;$O$9),$O$8,IF((J176-$L$1)&gt;=$O$9,$O$9,IF(J176&gt;$L$1,(J176-$L$1),""))))))))),"")</f>
        <v/>
      </c>
    </row>
    <row r="177" spans="11:11">
      <c r="K177" s="26" t="str">
        <f>IFERROR(IF(AND((J177-$L$1)&gt;=$O$2,(J177-$L$1)&lt;$O$3),$O$2,IF(AND((J177-$L$1)&gt;=$O$3,(J177-$L$1)&lt;$O$4),$O$3,IF(AND((J177-$L$1)&gt;=$O$4,(J177-$L$1)&lt;$O$5),$O$4,IF(AND((J177-$L$1)&gt;=$O$5,(J177-$L$1)&lt;$O$6),$O$5,IF(AND((J177-$L$1)&gt;=$O$6,(J177-$L$1)&lt;$O$7),$O$6,IF(AND((J177-$L$1)&gt;=$O$7,(J177-$L$1)&lt;$O$8),$O$7,IF(AND((J177-$L$1)&gt;=$O$8,(J177-$L$1)&lt;$O$9),$O$8,IF((J177-$L$1)&gt;=$O$9,$O$9,IF(J177&gt;$L$1,(J177-$L$1),""))))))))),"")</f>
        <v/>
      </c>
    </row>
    <row r="178" spans="11:11">
      <c r="K178" s="26" t="str">
        <f>IFERROR(IF(AND((J178-$L$1)&gt;=$O$2,(J178-$L$1)&lt;$O$3),$O$2,IF(AND((J178-$L$1)&gt;=$O$3,(J178-$L$1)&lt;$O$4),$O$3,IF(AND((J178-$L$1)&gt;=$O$4,(J178-$L$1)&lt;$O$5),$O$4,IF(AND((J178-$L$1)&gt;=$O$5,(J178-$L$1)&lt;$O$6),$O$5,IF(AND((J178-$L$1)&gt;=$O$6,(J178-$L$1)&lt;$O$7),$O$6,IF(AND((J178-$L$1)&gt;=$O$7,(J178-$L$1)&lt;$O$8),$O$7,IF(AND((J178-$L$1)&gt;=$O$8,(J178-$L$1)&lt;$O$9),$O$8,IF((J178-$L$1)&gt;=$O$9,$O$9,IF(J178&gt;$L$1,(J178-$L$1),""))))))))),"")</f>
        <v/>
      </c>
    </row>
    <row r="179" spans="11:11">
      <c r="K179" s="26" t="str">
        <f>IFERROR(IF(AND((J179-$L$1)&gt;=$O$2,(J179-$L$1)&lt;$O$3),$O$2,IF(AND((J179-$L$1)&gt;=$O$3,(J179-$L$1)&lt;$O$4),$O$3,IF(AND((J179-$L$1)&gt;=$O$4,(J179-$L$1)&lt;$O$5),$O$4,IF(AND((J179-$L$1)&gt;=$O$5,(J179-$L$1)&lt;$O$6),$O$5,IF(AND((J179-$L$1)&gt;=$O$6,(J179-$L$1)&lt;$O$7),$O$6,IF(AND((J179-$L$1)&gt;=$O$7,(J179-$L$1)&lt;$O$8),$O$7,IF(AND((J179-$L$1)&gt;=$O$8,(J179-$L$1)&lt;$O$9),$O$8,IF((J179-$L$1)&gt;=$O$9,$O$9,IF(J179&gt;$L$1,(J179-$L$1),""))))))))),"")</f>
        <v/>
      </c>
    </row>
    <row r="180" spans="11:11">
      <c r="K180" s="26" t="str">
        <f>IFERROR(IF(AND((J180-$L$1)&gt;=$O$2,(J180-$L$1)&lt;$O$3),$O$2,IF(AND((J180-$L$1)&gt;=$O$3,(J180-$L$1)&lt;$O$4),$O$3,IF(AND((J180-$L$1)&gt;=$O$4,(J180-$L$1)&lt;$O$5),$O$4,IF(AND((J180-$L$1)&gt;=$O$5,(J180-$L$1)&lt;$O$6),$O$5,IF(AND((J180-$L$1)&gt;=$O$6,(J180-$L$1)&lt;$O$7),$O$6,IF(AND((J180-$L$1)&gt;=$O$7,(J180-$L$1)&lt;$O$8),$O$7,IF(AND((J180-$L$1)&gt;=$O$8,(J180-$L$1)&lt;$O$9),$O$8,IF((J180-$L$1)&gt;=$O$9,$O$9,IF(J180&gt;$L$1,(J180-$L$1),""))))))))),"")</f>
        <v/>
      </c>
    </row>
    <row r="181" spans="11:11">
      <c r="K181" s="26" t="str">
        <f>IFERROR(IF(AND((J181-$L$1)&gt;=$O$2,(J181-$L$1)&lt;$O$3),$O$2,IF(AND((J181-$L$1)&gt;=$O$3,(J181-$L$1)&lt;$O$4),$O$3,IF(AND((J181-$L$1)&gt;=$O$4,(J181-$L$1)&lt;$O$5),$O$4,IF(AND((J181-$L$1)&gt;=$O$5,(J181-$L$1)&lt;$O$6),$O$5,IF(AND((J181-$L$1)&gt;=$O$6,(J181-$L$1)&lt;$O$7),$O$6,IF(AND((J181-$L$1)&gt;=$O$7,(J181-$L$1)&lt;$O$8),$O$7,IF(AND((J181-$L$1)&gt;=$O$8,(J181-$L$1)&lt;$O$9),$O$8,IF((J181-$L$1)&gt;=$O$9,$O$9,IF(J181&gt;$L$1,(J181-$L$1),""))))))))),"")</f>
        <v/>
      </c>
    </row>
    <row r="182" spans="11:11">
      <c r="K182" s="26" t="str">
        <f>IFERROR(IF(AND((J182-$L$1)&gt;=$O$2,(J182-$L$1)&lt;$O$3),$O$2,IF(AND((J182-$L$1)&gt;=$O$3,(J182-$L$1)&lt;$O$4),$O$3,IF(AND((J182-$L$1)&gt;=$O$4,(J182-$L$1)&lt;$O$5),$O$4,IF(AND((J182-$L$1)&gt;=$O$5,(J182-$L$1)&lt;$O$6),$O$5,IF(AND((J182-$L$1)&gt;=$O$6,(J182-$L$1)&lt;$O$7),$O$6,IF(AND((J182-$L$1)&gt;=$O$7,(J182-$L$1)&lt;$O$8),$O$7,IF(AND((J182-$L$1)&gt;=$O$8,(J182-$L$1)&lt;$O$9),$O$8,IF((J182-$L$1)&gt;=$O$9,$O$9,IF(J182&gt;$L$1,(J182-$L$1),""))))))))),"")</f>
        <v/>
      </c>
    </row>
    <row r="183" spans="11:11">
      <c r="K183" s="26" t="str">
        <f>IFERROR(IF(AND((J183-$L$1)&gt;=$O$2,(J183-$L$1)&lt;$O$3),$O$2,IF(AND((J183-$L$1)&gt;=$O$3,(J183-$L$1)&lt;$O$4),$O$3,IF(AND((J183-$L$1)&gt;=$O$4,(J183-$L$1)&lt;$O$5),$O$4,IF(AND((J183-$L$1)&gt;=$O$5,(J183-$L$1)&lt;$O$6),$O$5,IF(AND((J183-$L$1)&gt;=$O$6,(J183-$L$1)&lt;$O$7),$O$6,IF(AND((J183-$L$1)&gt;=$O$7,(J183-$L$1)&lt;$O$8),$O$7,IF(AND((J183-$L$1)&gt;=$O$8,(J183-$L$1)&lt;$O$9),$O$8,IF((J183-$L$1)&gt;=$O$9,$O$9,IF(J183&gt;$L$1,(J183-$L$1),""))))))))),"")</f>
        <v/>
      </c>
    </row>
    <row r="184" spans="11:11">
      <c r="K184" s="26" t="str">
        <f>IFERROR(IF(AND((J184-$L$1)&gt;=$O$2,(J184-$L$1)&lt;$O$3),$O$2,IF(AND((J184-$L$1)&gt;=$O$3,(J184-$L$1)&lt;$O$4),$O$3,IF(AND((J184-$L$1)&gt;=$O$4,(J184-$L$1)&lt;$O$5),$O$4,IF(AND((J184-$L$1)&gt;=$O$5,(J184-$L$1)&lt;$O$6),$O$5,IF(AND((J184-$L$1)&gt;=$O$6,(J184-$L$1)&lt;$O$7),$O$6,IF(AND((J184-$L$1)&gt;=$O$7,(J184-$L$1)&lt;$O$8),$O$7,IF(AND((J184-$L$1)&gt;=$O$8,(J184-$L$1)&lt;$O$9),$O$8,IF((J184-$L$1)&gt;=$O$9,$O$9,IF(J184&gt;$L$1,(J184-$L$1),""))))))))),"")</f>
        <v/>
      </c>
    </row>
    <row r="185" spans="11:11">
      <c r="K185" s="26" t="str">
        <f>IFERROR(IF(AND((J185-$L$1)&gt;=$O$2,(J185-$L$1)&lt;$O$3),$O$2,IF(AND((J185-$L$1)&gt;=$O$3,(J185-$L$1)&lt;$O$4),$O$3,IF(AND((J185-$L$1)&gt;=$O$4,(J185-$L$1)&lt;$O$5),$O$4,IF(AND((J185-$L$1)&gt;=$O$5,(J185-$L$1)&lt;$O$6),$O$5,IF(AND((J185-$L$1)&gt;=$O$6,(J185-$L$1)&lt;$O$7),$O$6,IF(AND((J185-$L$1)&gt;=$O$7,(J185-$L$1)&lt;$O$8),$O$7,IF(AND((J185-$L$1)&gt;=$O$8,(J185-$L$1)&lt;$O$9),$O$8,IF((J185-$L$1)&gt;=$O$9,$O$9,IF(J185&gt;$L$1,(J185-$L$1),""))))))))),"")</f>
        <v/>
      </c>
    </row>
    <row r="186" spans="11:11">
      <c r="K186" s="26" t="str">
        <f>IFERROR(IF(AND((J186-$L$1)&gt;=$O$2,(J186-$L$1)&lt;$O$3),$O$2,IF(AND((J186-$L$1)&gt;=$O$3,(J186-$L$1)&lt;$O$4),$O$3,IF(AND((J186-$L$1)&gt;=$O$4,(J186-$L$1)&lt;$O$5),$O$4,IF(AND((J186-$L$1)&gt;=$O$5,(J186-$L$1)&lt;$O$6),$O$5,IF(AND((J186-$L$1)&gt;=$O$6,(J186-$L$1)&lt;$O$7),$O$6,IF(AND((J186-$L$1)&gt;=$O$7,(J186-$L$1)&lt;$O$8),$O$7,IF(AND((J186-$L$1)&gt;=$O$8,(J186-$L$1)&lt;$O$9),$O$8,IF((J186-$L$1)&gt;=$O$9,$O$9,IF(J186&gt;$L$1,(J186-$L$1),""))))))))),"")</f>
        <v/>
      </c>
    </row>
    <row r="187" spans="11:11">
      <c r="K187" s="26" t="str">
        <f>IFERROR(IF(AND((J187-$L$1)&gt;=$O$2,(J187-$L$1)&lt;$O$3),$O$2,IF(AND((J187-$L$1)&gt;=$O$3,(J187-$L$1)&lt;$O$4),$O$3,IF(AND((J187-$L$1)&gt;=$O$4,(J187-$L$1)&lt;$O$5),$O$4,IF(AND((J187-$L$1)&gt;=$O$5,(J187-$L$1)&lt;$O$6),$O$5,IF(AND((J187-$L$1)&gt;=$O$6,(J187-$L$1)&lt;$O$7),$O$6,IF(AND((J187-$L$1)&gt;=$O$7,(J187-$L$1)&lt;$O$8),$O$7,IF(AND((J187-$L$1)&gt;=$O$8,(J187-$L$1)&lt;$O$9),$O$8,IF((J187-$L$1)&gt;=$O$9,$O$9,IF(J187&gt;$L$1,(J187-$L$1),""))))))))),"")</f>
        <v/>
      </c>
    </row>
    <row r="188" spans="11:11">
      <c r="K188" s="26" t="str">
        <f>IFERROR(IF(AND((J188-$L$1)&gt;=$O$2,(J188-$L$1)&lt;$O$3),$O$2,IF(AND((J188-$L$1)&gt;=$O$3,(J188-$L$1)&lt;$O$4),$O$3,IF(AND((J188-$L$1)&gt;=$O$4,(J188-$L$1)&lt;$O$5),$O$4,IF(AND((J188-$L$1)&gt;=$O$5,(J188-$L$1)&lt;$O$6),$O$5,IF(AND((J188-$L$1)&gt;=$O$6,(J188-$L$1)&lt;$O$7),$O$6,IF(AND((J188-$L$1)&gt;=$O$7,(J188-$L$1)&lt;$O$8),$O$7,IF(AND((J188-$L$1)&gt;=$O$8,(J188-$L$1)&lt;$O$9),$O$8,IF((J188-$L$1)&gt;=$O$9,$O$9,IF(J188&gt;$L$1,(J188-$L$1),""))))))))),"")</f>
        <v/>
      </c>
    </row>
    <row r="189" spans="11:11">
      <c r="K189" s="26" t="str">
        <f>IFERROR(IF(AND((J189-$L$1)&gt;=$O$2,(J189-$L$1)&lt;$O$3),$O$2,IF(AND((J189-$L$1)&gt;=$O$3,(J189-$L$1)&lt;$O$4),$O$3,IF(AND((J189-$L$1)&gt;=$O$4,(J189-$L$1)&lt;$O$5),$O$4,IF(AND((J189-$L$1)&gt;=$O$5,(J189-$L$1)&lt;$O$6),$O$5,IF(AND((J189-$L$1)&gt;=$O$6,(J189-$L$1)&lt;$O$7),$O$6,IF(AND((J189-$L$1)&gt;=$O$7,(J189-$L$1)&lt;$O$8),$O$7,IF(AND((J189-$L$1)&gt;=$O$8,(J189-$L$1)&lt;$O$9),$O$8,IF((J189-$L$1)&gt;=$O$9,$O$9,IF(J189&gt;$L$1,(J189-$L$1),""))))))))),"")</f>
        <v/>
      </c>
    </row>
    <row r="190" spans="11:11">
      <c r="K190" s="26" t="str">
        <f>IFERROR(IF(AND((J190-$L$1)&gt;=$O$2,(J190-$L$1)&lt;$O$3),$O$2,IF(AND((J190-$L$1)&gt;=$O$3,(J190-$L$1)&lt;$O$4),$O$3,IF(AND((J190-$L$1)&gt;=$O$4,(J190-$L$1)&lt;$O$5),$O$4,IF(AND((J190-$L$1)&gt;=$O$5,(J190-$L$1)&lt;$O$6),$O$5,IF(AND((J190-$L$1)&gt;=$O$6,(J190-$L$1)&lt;$O$7),$O$6,IF(AND((J190-$L$1)&gt;=$O$7,(J190-$L$1)&lt;$O$8),$O$7,IF(AND((J190-$L$1)&gt;=$O$8,(J190-$L$1)&lt;$O$9),$O$8,IF((J190-$L$1)&gt;=$O$9,$O$9,IF(J190&gt;$L$1,(J190-$L$1),""))))))))),"")</f>
        <v/>
      </c>
    </row>
    <row r="191" spans="11:11">
      <c r="K191" s="26" t="str">
        <f>IFERROR(IF(AND((J191-$L$1)&gt;=$O$2,(J191-$L$1)&lt;$O$3),$O$2,IF(AND((J191-$L$1)&gt;=$O$3,(J191-$L$1)&lt;$O$4),$O$3,IF(AND((J191-$L$1)&gt;=$O$4,(J191-$L$1)&lt;$O$5),$O$4,IF(AND((J191-$L$1)&gt;=$O$5,(J191-$L$1)&lt;$O$6),$O$5,IF(AND((J191-$L$1)&gt;=$O$6,(J191-$L$1)&lt;$O$7),$O$6,IF(AND((J191-$L$1)&gt;=$O$7,(J191-$L$1)&lt;$O$8),$O$7,IF(AND((J191-$L$1)&gt;=$O$8,(J191-$L$1)&lt;$O$9),$O$8,IF((J191-$L$1)&gt;=$O$9,$O$9,IF(J191&gt;$L$1,(J191-$L$1),""))))))))),"")</f>
        <v/>
      </c>
    </row>
    <row r="192" spans="11:11">
      <c r="K192" s="26" t="str">
        <f>IFERROR(IF(AND((J192-$L$1)&gt;=$O$2,(J192-$L$1)&lt;$O$3),$O$2,IF(AND((J192-$L$1)&gt;=$O$3,(J192-$L$1)&lt;$O$4),$O$3,IF(AND((J192-$L$1)&gt;=$O$4,(J192-$L$1)&lt;$O$5),$O$4,IF(AND((J192-$L$1)&gt;=$O$5,(J192-$L$1)&lt;$O$6),$O$5,IF(AND((J192-$L$1)&gt;=$O$6,(J192-$L$1)&lt;$O$7),$O$6,IF(AND((J192-$L$1)&gt;=$O$7,(J192-$L$1)&lt;$O$8),$O$7,IF(AND((J192-$L$1)&gt;=$O$8,(J192-$L$1)&lt;$O$9),$O$8,IF((J192-$L$1)&gt;=$O$9,$O$9,IF(J192&gt;$L$1,(J192-$L$1),""))))))))),"")</f>
        <v/>
      </c>
    </row>
    <row r="193" spans="11:11">
      <c r="K193" s="26" t="str">
        <f>IFERROR(IF(AND((J193-$L$1)&gt;=$O$2,(J193-$L$1)&lt;$O$3),$O$2,IF(AND((J193-$L$1)&gt;=$O$3,(J193-$L$1)&lt;$O$4),$O$3,IF(AND((J193-$L$1)&gt;=$O$4,(J193-$L$1)&lt;$O$5),$O$4,IF(AND((J193-$L$1)&gt;=$O$5,(J193-$L$1)&lt;$O$6),$O$5,IF(AND((J193-$L$1)&gt;=$O$6,(J193-$L$1)&lt;$O$7),$O$6,IF(AND((J193-$L$1)&gt;=$O$7,(J193-$L$1)&lt;$O$8),$O$7,IF(AND((J193-$L$1)&gt;=$O$8,(J193-$L$1)&lt;$O$9),$O$8,IF((J193-$L$1)&gt;=$O$9,$O$9,IF(J193&gt;$L$1,(J193-$L$1),""))))))))),"")</f>
        <v/>
      </c>
    </row>
    <row r="194" spans="11:11">
      <c r="K194" s="26" t="str">
        <f>IFERROR(IF(AND((J194-$L$1)&gt;=$O$2,(J194-$L$1)&lt;$O$3),$O$2,IF(AND((J194-$L$1)&gt;=$O$3,(J194-$L$1)&lt;$O$4),$O$3,IF(AND((J194-$L$1)&gt;=$O$4,(J194-$L$1)&lt;$O$5),$O$4,IF(AND((J194-$L$1)&gt;=$O$5,(J194-$L$1)&lt;$O$6),$O$5,IF(AND((J194-$L$1)&gt;=$O$6,(J194-$L$1)&lt;$O$7),$O$6,IF(AND((J194-$L$1)&gt;=$O$7,(J194-$L$1)&lt;$O$8),$O$7,IF(AND((J194-$L$1)&gt;=$O$8,(J194-$L$1)&lt;$O$9),$O$8,IF((J194-$L$1)&gt;=$O$9,$O$9,IF(J194&gt;$L$1,(J194-$L$1),""))))))))),"")</f>
        <v/>
      </c>
    </row>
    <row r="195" spans="11:11">
      <c r="K195" s="26" t="str">
        <f>IFERROR(IF(AND((J195-$L$1)&gt;=$O$2,(J195-$L$1)&lt;$O$3),$O$2,IF(AND((J195-$L$1)&gt;=$O$3,(J195-$L$1)&lt;$O$4),$O$3,IF(AND((J195-$L$1)&gt;=$O$4,(J195-$L$1)&lt;$O$5),$O$4,IF(AND((J195-$L$1)&gt;=$O$5,(J195-$L$1)&lt;$O$6),$O$5,IF(AND((J195-$L$1)&gt;=$O$6,(J195-$L$1)&lt;$O$7),$O$6,IF(AND((J195-$L$1)&gt;=$O$7,(J195-$L$1)&lt;$O$8),$O$7,IF(AND((J195-$L$1)&gt;=$O$8,(J195-$L$1)&lt;$O$9),$O$8,IF((J195-$L$1)&gt;=$O$9,$O$9,IF(J195&gt;$L$1,(J195-$L$1),""))))))))),"")</f>
        <v/>
      </c>
    </row>
    <row r="196" spans="11:11">
      <c r="K196" s="26" t="str">
        <f>IFERROR(IF(AND((J196-$L$1)&gt;=$O$2,(J196-$L$1)&lt;$O$3),$O$2,IF(AND((J196-$L$1)&gt;=$O$3,(J196-$L$1)&lt;$O$4),$O$3,IF(AND((J196-$L$1)&gt;=$O$4,(J196-$L$1)&lt;$O$5),$O$4,IF(AND((J196-$L$1)&gt;=$O$5,(J196-$L$1)&lt;$O$6),$O$5,IF(AND((J196-$L$1)&gt;=$O$6,(J196-$L$1)&lt;$O$7),$O$6,IF(AND((J196-$L$1)&gt;=$O$7,(J196-$L$1)&lt;$O$8),$O$7,IF(AND((J196-$L$1)&gt;=$O$8,(J196-$L$1)&lt;$O$9),$O$8,IF((J196-$L$1)&gt;=$O$9,$O$9,IF(J196&gt;$L$1,(J196-$L$1),""))))))))),"")</f>
        <v/>
      </c>
    </row>
    <row r="197" spans="11:11">
      <c r="K197" s="26" t="str">
        <f>IFERROR(IF(AND((J197-$L$1)&gt;=$O$2,(J197-$L$1)&lt;$O$3),$O$2,IF(AND((J197-$L$1)&gt;=$O$3,(J197-$L$1)&lt;$O$4),$O$3,IF(AND((J197-$L$1)&gt;=$O$4,(J197-$L$1)&lt;$O$5),$O$4,IF(AND((J197-$L$1)&gt;=$O$5,(J197-$L$1)&lt;$O$6),$O$5,IF(AND((J197-$L$1)&gt;=$O$6,(J197-$L$1)&lt;$O$7),$O$6,IF(AND((J197-$L$1)&gt;=$O$7,(J197-$L$1)&lt;$O$8),$O$7,IF(AND((J197-$L$1)&gt;=$O$8,(J197-$L$1)&lt;$O$9),$O$8,IF((J197-$L$1)&gt;=$O$9,$O$9,IF(J197&gt;$L$1,(J197-$L$1),""))))))))),"")</f>
        <v/>
      </c>
    </row>
    <row r="198" spans="11:11">
      <c r="K198" s="26" t="str">
        <f>IFERROR(IF(AND((J198-$L$1)&gt;=$O$2,(J198-$L$1)&lt;$O$3),$O$2,IF(AND((J198-$L$1)&gt;=$O$3,(J198-$L$1)&lt;$O$4),$O$3,IF(AND((J198-$L$1)&gt;=$O$4,(J198-$L$1)&lt;$O$5),$O$4,IF(AND((J198-$L$1)&gt;=$O$5,(J198-$L$1)&lt;$O$6),$O$5,IF(AND((J198-$L$1)&gt;=$O$6,(J198-$L$1)&lt;$O$7),$O$6,IF(AND((J198-$L$1)&gt;=$O$7,(J198-$L$1)&lt;$O$8),$O$7,IF(AND((J198-$L$1)&gt;=$O$8,(J198-$L$1)&lt;$O$9),$O$8,IF((J198-$L$1)&gt;=$O$9,$O$9,IF(J198&gt;$L$1,(J198-$L$1),""))))))))),"")</f>
        <v/>
      </c>
    </row>
    <row r="199" spans="11:11">
      <c r="K199" s="26" t="str">
        <f>IFERROR(IF(AND((J199-$L$1)&gt;=$O$2,(J199-$L$1)&lt;$O$3),$O$2,IF(AND((J199-$L$1)&gt;=$O$3,(J199-$L$1)&lt;$O$4),$O$3,IF(AND((J199-$L$1)&gt;=$O$4,(J199-$L$1)&lt;$O$5),$O$4,IF(AND((J199-$L$1)&gt;=$O$5,(J199-$L$1)&lt;$O$6),$O$5,IF(AND((J199-$L$1)&gt;=$O$6,(J199-$L$1)&lt;$O$7),$O$6,IF(AND((J199-$L$1)&gt;=$O$7,(J199-$L$1)&lt;$O$8),$O$7,IF(AND((J199-$L$1)&gt;=$O$8,(J199-$L$1)&lt;$O$9),$O$8,IF((J199-$L$1)&gt;=$O$9,$O$9,IF(J199&gt;$L$1,(J199-$L$1),""))))))))),"")</f>
        <v/>
      </c>
    </row>
    <row r="200" spans="11:11">
      <c r="K200" s="26" t="str">
        <f>IFERROR(IF(AND((J200-$L$1)&gt;=$O$2,(J200-$L$1)&lt;$O$3),$O$2,IF(AND((J200-$L$1)&gt;=$O$3,(J200-$L$1)&lt;$O$4),$O$3,IF(AND((J200-$L$1)&gt;=$O$4,(J200-$L$1)&lt;$O$5),$O$4,IF(AND((J200-$L$1)&gt;=$O$5,(J200-$L$1)&lt;$O$6),$O$5,IF(AND((J200-$L$1)&gt;=$O$6,(J200-$L$1)&lt;$O$7),$O$6,IF(AND((J200-$L$1)&gt;=$O$7,(J200-$L$1)&lt;$O$8),$O$7,IF(AND((J200-$L$1)&gt;=$O$8,(J200-$L$1)&lt;$O$9),$O$8,IF((J200-$L$1)&gt;=$O$9,$O$9,IF(J200&gt;$L$1,(J200-$L$1),""))))))))),"")</f>
        <v/>
      </c>
    </row>
    <row r="201" spans="11:11">
      <c r="K201" s="26" t="str">
        <f>IFERROR(IF(AND((J201-$L$1)&gt;=$O$2,(J201-$L$1)&lt;$O$3),$O$2,IF(AND((J201-$L$1)&gt;=$O$3,(J201-$L$1)&lt;$O$4),$O$3,IF(AND((J201-$L$1)&gt;=$O$4,(J201-$L$1)&lt;$O$5),$O$4,IF(AND((J201-$L$1)&gt;=$O$5,(J201-$L$1)&lt;$O$6),$O$5,IF(AND((J201-$L$1)&gt;=$O$6,(J201-$L$1)&lt;$O$7),$O$6,IF(AND((J201-$L$1)&gt;=$O$7,(J201-$L$1)&lt;$O$8),$O$7,IF(AND((J201-$L$1)&gt;=$O$8,(J201-$L$1)&lt;$O$9),$O$8,IF((J201-$L$1)&gt;=$O$9,$O$9,IF(J201&gt;$L$1,(J201-$L$1),""))))))))),"")</f>
        <v/>
      </c>
    </row>
    <row r="202" spans="11:11">
      <c r="K202" s="26" t="str">
        <f>IFERROR(IF(AND((J202-$L$1)&gt;=$O$2,(J202-$L$1)&lt;$O$3),$O$2,IF(AND((J202-$L$1)&gt;=$O$3,(J202-$L$1)&lt;$O$4),$O$3,IF(AND((J202-$L$1)&gt;=$O$4,(J202-$L$1)&lt;$O$5),$O$4,IF(AND((J202-$L$1)&gt;=$O$5,(J202-$L$1)&lt;$O$6),$O$5,IF(AND((J202-$L$1)&gt;=$O$6,(J202-$L$1)&lt;$O$7),$O$6,IF(AND((J202-$L$1)&gt;=$O$7,(J202-$L$1)&lt;$O$8),$O$7,IF(AND((J202-$L$1)&gt;=$O$8,(J202-$L$1)&lt;$O$9),$O$8,IF((J202-$L$1)&gt;=$O$9,$O$9,IF(J202&gt;$L$1,(J202-$L$1),""))))))))),"")</f>
        <v/>
      </c>
    </row>
    <row r="203" spans="11:11">
      <c r="K203" s="26" t="str">
        <f>IFERROR(IF(AND((J203-$L$1)&gt;=$O$2,(J203-$L$1)&lt;$O$3),$O$2,IF(AND((J203-$L$1)&gt;=$O$3,(J203-$L$1)&lt;$O$4),$O$3,IF(AND((J203-$L$1)&gt;=$O$4,(J203-$L$1)&lt;$O$5),$O$4,IF(AND((J203-$L$1)&gt;=$O$5,(J203-$L$1)&lt;$O$6),$O$5,IF(AND((J203-$L$1)&gt;=$O$6,(J203-$L$1)&lt;$O$7),$O$6,IF(AND((J203-$L$1)&gt;=$O$7,(J203-$L$1)&lt;$O$8),$O$7,IF(AND((J203-$L$1)&gt;=$O$8,(J203-$L$1)&lt;$O$9),$O$8,IF((J203-$L$1)&gt;=$O$9,$O$9,IF(J203&gt;$L$1,(J203-$L$1),""))))))))),"")</f>
        <v/>
      </c>
    </row>
    <row r="204" spans="11:11">
      <c r="K204" s="26" t="str">
        <f>IFERROR(IF(AND((J204-$L$1)&gt;=$O$2,(J204-$L$1)&lt;$O$3),$O$2,IF(AND((J204-$L$1)&gt;=$O$3,(J204-$L$1)&lt;$O$4),$O$3,IF(AND((J204-$L$1)&gt;=$O$4,(J204-$L$1)&lt;$O$5),$O$4,IF(AND((J204-$L$1)&gt;=$O$5,(J204-$L$1)&lt;$O$6),$O$5,IF(AND((J204-$L$1)&gt;=$O$6,(J204-$L$1)&lt;$O$7),$O$6,IF(AND((J204-$L$1)&gt;=$O$7,(J204-$L$1)&lt;$O$8),$O$7,IF(AND((J204-$L$1)&gt;=$O$8,(J204-$L$1)&lt;$O$9),$O$8,IF((J204-$L$1)&gt;=$O$9,$O$9,IF(J204&gt;$L$1,(J204-$L$1),""))))))))),"")</f>
        <v/>
      </c>
    </row>
    <row r="205" spans="11:11">
      <c r="K205" s="26" t="str">
        <f>IFERROR(IF(AND((J205-$L$1)&gt;=$O$2,(J205-$L$1)&lt;$O$3),$O$2,IF(AND((J205-$L$1)&gt;=$O$3,(J205-$L$1)&lt;$O$4),$O$3,IF(AND((J205-$L$1)&gt;=$O$4,(J205-$L$1)&lt;$O$5),$O$4,IF(AND((J205-$L$1)&gt;=$O$5,(J205-$L$1)&lt;$O$6),$O$5,IF(AND((J205-$L$1)&gt;=$O$6,(J205-$L$1)&lt;$O$7),$O$6,IF(AND((J205-$L$1)&gt;=$O$7,(J205-$L$1)&lt;$O$8),$O$7,IF(AND((J205-$L$1)&gt;=$O$8,(J205-$L$1)&lt;$O$9),$O$8,IF((J205-$L$1)&gt;=$O$9,$O$9,IF(J205&gt;$L$1,(J205-$L$1),""))))))))),"")</f>
        <v/>
      </c>
    </row>
    <row r="206" spans="11:11">
      <c r="K206" s="26" t="str">
        <f>IFERROR(IF(AND((J206-$L$1)&gt;=$O$2,(J206-$L$1)&lt;$O$3),$O$2,IF(AND((J206-$L$1)&gt;=$O$3,(J206-$L$1)&lt;$O$4),$O$3,IF(AND((J206-$L$1)&gt;=$O$4,(J206-$L$1)&lt;$O$5),$O$4,IF(AND((J206-$L$1)&gt;=$O$5,(J206-$L$1)&lt;$O$6),$O$5,IF(AND((J206-$L$1)&gt;=$O$6,(J206-$L$1)&lt;$O$7),$O$6,IF(AND((J206-$L$1)&gt;=$O$7,(J206-$L$1)&lt;$O$8),$O$7,IF(AND((J206-$L$1)&gt;=$O$8,(J206-$L$1)&lt;$O$9),$O$8,IF((J206-$L$1)&gt;=$O$9,$O$9,IF(J206&gt;$L$1,(J206-$L$1),""))))))))),"")</f>
        <v/>
      </c>
    </row>
    <row r="207" spans="11:11">
      <c r="K207" s="26" t="str">
        <f>IFERROR(IF(AND((J207-$L$1)&gt;=$O$2,(J207-$L$1)&lt;$O$3),$O$2,IF(AND((J207-$L$1)&gt;=$O$3,(J207-$L$1)&lt;$O$4),$O$3,IF(AND((J207-$L$1)&gt;=$O$4,(J207-$L$1)&lt;$O$5),$O$4,IF(AND((J207-$L$1)&gt;=$O$5,(J207-$L$1)&lt;$O$6),$O$5,IF(AND((J207-$L$1)&gt;=$O$6,(J207-$L$1)&lt;$O$7),$O$6,IF(AND((J207-$L$1)&gt;=$O$7,(J207-$L$1)&lt;$O$8),$O$7,IF(AND((J207-$L$1)&gt;=$O$8,(J207-$L$1)&lt;$O$9),$O$8,IF((J207-$L$1)&gt;=$O$9,$O$9,IF(J207&gt;$L$1,(J207-$L$1),""))))))))),"")</f>
        <v/>
      </c>
    </row>
    <row r="208" spans="11:11">
      <c r="K208" s="26" t="str">
        <f>IFERROR(IF(AND((J208-$L$1)&gt;=$O$2,(J208-$L$1)&lt;$O$3),$O$2,IF(AND((J208-$L$1)&gt;=$O$3,(J208-$L$1)&lt;$O$4),$O$3,IF(AND((J208-$L$1)&gt;=$O$4,(J208-$L$1)&lt;$O$5),$O$4,IF(AND((J208-$L$1)&gt;=$O$5,(J208-$L$1)&lt;$O$6),$O$5,IF(AND((J208-$L$1)&gt;=$O$6,(J208-$L$1)&lt;$O$7),$O$6,IF(AND((J208-$L$1)&gt;=$O$7,(J208-$L$1)&lt;$O$8),$O$7,IF(AND((J208-$L$1)&gt;=$O$8,(J208-$L$1)&lt;$O$9),$O$8,IF((J208-$L$1)&gt;=$O$9,$O$9,IF(J208&gt;$L$1,(J208-$L$1),""))))))))),"")</f>
        <v/>
      </c>
    </row>
    <row r="209" spans="11:11">
      <c r="K209" s="26" t="str">
        <f>IFERROR(IF(AND((J209-$L$1)&gt;=$O$2,(J209-$L$1)&lt;$O$3),$O$2,IF(AND((J209-$L$1)&gt;=$O$3,(J209-$L$1)&lt;$O$4),$O$3,IF(AND((J209-$L$1)&gt;=$O$4,(J209-$L$1)&lt;$O$5),$O$4,IF(AND((J209-$L$1)&gt;=$O$5,(J209-$L$1)&lt;$O$6),$O$5,IF(AND((J209-$L$1)&gt;=$O$6,(J209-$L$1)&lt;$O$7),$O$6,IF(AND((J209-$L$1)&gt;=$O$7,(J209-$L$1)&lt;$O$8),$O$7,IF(AND((J209-$L$1)&gt;=$O$8,(J209-$L$1)&lt;$O$9),$O$8,IF((J209-$L$1)&gt;=$O$9,$O$9,IF(J209&gt;$L$1,(J209-$L$1),""))))))))),"")</f>
        <v/>
      </c>
    </row>
    <row r="210" spans="11:11">
      <c r="K210" s="26" t="str">
        <f>IFERROR(IF(AND((J210-$L$1)&gt;=$O$2,(J210-$L$1)&lt;$O$3),$O$2,IF(AND((J210-$L$1)&gt;=$O$3,(J210-$L$1)&lt;$O$4),$O$3,IF(AND((J210-$L$1)&gt;=$O$4,(J210-$L$1)&lt;$O$5),$O$4,IF(AND((J210-$L$1)&gt;=$O$5,(J210-$L$1)&lt;$O$6),$O$5,IF(AND((J210-$L$1)&gt;=$O$6,(J210-$L$1)&lt;$O$7),$O$6,IF(AND((J210-$L$1)&gt;=$O$7,(J210-$L$1)&lt;$O$8),$O$7,IF(AND((J210-$L$1)&gt;=$O$8,(J210-$L$1)&lt;$O$9),$O$8,IF((J210-$L$1)&gt;=$O$9,$O$9,IF(J210&gt;$L$1,(J210-$L$1),""))))))))),"")</f>
        <v/>
      </c>
    </row>
    <row r="211" spans="11:11">
      <c r="K211" s="26" t="str">
        <f>IFERROR(IF(AND((J211-$L$1)&gt;=$O$2,(J211-$L$1)&lt;$O$3),$O$2,IF(AND((J211-$L$1)&gt;=$O$3,(J211-$L$1)&lt;$O$4),$O$3,IF(AND((J211-$L$1)&gt;=$O$4,(J211-$L$1)&lt;$O$5),$O$4,IF(AND((J211-$L$1)&gt;=$O$5,(J211-$L$1)&lt;$O$6),$O$5,IF(AND((J211-$L$1)&gt;=$O$6,(J211-$L$1)&lt;$O$7),$O$6,IF(AND((J211-$L$1)&gt;=$O$7,(J211-$L$1)&lt;$O$8),$O$7,IF(AND((J211-$L$1)&gt;=$O$8,(J211-$L$1)&lt;$O$9),$O$8,IF((J211-$L$1)&gt;=$O$9,$O$9,IF(J211&gt;$L$1,(J211-$L$1),""))))))))),"")</f>
        <v/>
      </c>
    </row>
    <row r="212" spans="11:11">
      <c r="K212" s="26" t="str">
        <f>IFERROR(IF(AND((J212-$L$1)&gt;=$O$2,(J212-$L$1)&lt;$O$3),$O$2,IF(AND((J212-$L$1)&gt;=$O$3,(J212-$L$1)&lt;$O$4),$O$3,IF(AND((J212-$L$1)&gt;=$O$4,(J212-$L$1)&lt;$O$5),$O$4,IF(AND((J212-$L$1)&gt;=$O$5,(J212-$L$1)&lt;$O$6),$O$5,IF(AND((J212-$L$1)&gt;=$O$6,(J212-$L$1)&lt;$O$7),$O$6,IF(AND((J212-$L$1)&gt;=$O$7,(J212-$L$1)&lt;$O$8),$O$7,IF(AND((J212-$L$1)&gt;=$O$8,(J212-$L$1)&lt;$O$9),$O$8,IF((J212-$L$1)&gt;=$O$9,$O$9,IF(J212&gt;$L$1,(J212-$L$1),""))))))))),"")</f>
        <v/>
      </c>
    </row>
    <row r="213" spans="11:11">
      <c r="K213" s="26" t="str">
        <f>IFERROR(IF(AND((J213-$L$1)&gt;=$O$2,(J213-$L$1)&lt;$O$3),$O$2,IF(AND((J213-$L$1)&gt;=$O$3,(J213-$L$1)&lt;$O$4),$O$3,IF(AND((J213-$L$1)&gt;=$O$4,(J213-$L$1)&lt;$O$5),$O$4,IF(AND((J213-$L$1)&gt;=$O$5,(J213-$L$1)&lt;$O$6),$O$5,IF(AND((J213-$L$1)&gt;=$O$6,(J213-$L$1)&lt;$O$7),$O$6,IF(AND((J213-$L$1)&gt;=$O$7,(J213-$L$1)&lt;$O$8),$O$7,IF(AND((J213-$L$1)&gt;=$O$8,(J213-$L$1)&lt;$O$9),$O$8,IF((J213-$L$1)&gt;=$O$9,$O$9,IF(J213&gt;$L$1,(J213-$L$1),""))))))))),"")</f>
        <v/>
      </c>
    </row>
    <row r="214" spans="11:11">
      <c r="K214" s="26" t="str">
        <f>IFERROR(IF(AND((J214-$L$1)&gt;=$O$2,(J214-$L$1)&lt;$O$3),$O$2,IF(AND((J214-$L$1)&gt;=$O$3,(J214-$L$1)&lt;$O$4),$O$3,IF(AND((J214-$L$1)&gt;=$O$4,(J214-$L$1)&lt;$O$5),$O$4,IF(AND((J214-$L$1)&gt;=$O$5,(J214-$L$1)&lt;$O$6),$O$5,IF(AND((J214-$L$1)&gt;=$O$6,(J214-$L$1)&lt;$O$7),$O$6,IF(AND((J214-$L$1)&gt;=$O$7,(J214-$L$1)&lt;$O$8),$O$7,IF(AND((J214-$L$1)&gt;=$O$8,(J214-$L$1)&lt;$O$9),$O$8,IF((J214-$L$1)&gt;=$O$9,$O$9,IF(J214&gt;$L$1,(J214-$L$1),""))))))))),"")</f>
        <v/>
      </c>
    </row>
    <row r="215" spans="11:11">
      <c r="K215" s="26" t="str">
        <f>IFERROR(IF(AND((J215-$L$1)&gt;=$O$2,(J215-$L$1)&lt;$O$3),$O$2,IF(AND((J215-$L$1)&gt;=$O$3,(J215-$L$1)&lt;$O$4),$O$3,IF(AND((J215-$L$1)&gt;=$O$4,(J215-$L$1)&lt;$O$5),$O$4,IF(AND((J215-$L$1)&gt;=$O$5,(J215-$L$1)&lt;$O$6),$O$5,IF(AND((J215-$L$1)&gt;=$O$6,(J215-$L$1)&lt;$O$7),$O$6,IF(AND((J215-$L$1)&gt;=$O$7,(J215-$L$1)&lt;$O$8),$O$7,IF(AND((J215-$L$1)&gt;=$O$8,(J215-$L$1)&lt;$O$9),$O$8,IF((J215-$L$1)&gt;=$O$9,$O$9,IF(J215&gt;$L$1,(J215-$L$1),""))))))))),"")</f>
        <v/>
      </c>
    </row>
    <row r="216" spans="11:11">
      <c r="K216" s="26" t="str">
        <f>IFERROR(IF(AND((J216-$L$1)&gt;=$O$2,(J216-$L$1)&lt;$O$3),$O$2,IF(AND((J216-$L$1)&gt;=$O$3,(J216-$L$1)&lt;$O$4),$O$3,IF(AND((J216-$L$1)&gt;=$O$4,(J216-$L$1)&lt;$O$5),$O$4,IF(AND((J216-$L$1)&gt;=$O$5,(J216-$L$1)&lt;$O$6),$O$5,IF(AND((J216-$L$1)&gt;=$O$6,(J216-$L$1)&lt;$O$7),$O$6,IF(AND((J216-$L$1)&gt;=$O$7,(J216-$L$1)&lt;$O$8),$O$7,IF(AND((J216-$L$1)&gt;=$O$8,(J216-$L$1)&lt;$O$9),$O$8,IF((J216-$L$1)&gt;=$O$9,$O$9,IF(J216&gt;$L$1,(J216-$L$1),""))))))))),"")</f>
        <v/>
      </c>
    </row>
    <row r="217" spans="11:11">
      <c r="K217" s="26" t="str">
        <f>IFERROR(IF(AND((J217-$L$1)&gt;=$O$2,(J217-$L$1)&lt;$O$3),$O$2,IF(AND((J217-$L$1)&gt;=$O$3,(J217-$L$1)&lt;$O$4),$O$3,IF(AND((J217-$L$1)&gt;=$O$4,(J217-$L$1)&lt;$O$5),$O$4,IF(AND((J217-$L$1)&gt;=$O$5,(J217-$L$1)&lt;$O$6),$O$5,IF(AND((J217-$L$1)&gt;=$O$6,(J217-$L$1)&lt;$O$7),$O$6,IF(AND((J217-$L$1)&gt;=$O$7,(J217-$L$1)&lt;$O$8),$O$7,IF(AND((J217-$L$1)&gt;=$O$8,(J217-$L$1)&lt;$O$9),$O$8,IF((J217-$L$1)&gt;=$O$9,$O$9,IF(J217&gt;$L$1,(J217-$L$1),""))))))))),"")</f>
        <v/>
      </c>
    </row>
    <row r="218" spans="11:11">
      <c r="K218" s="26" t="str">
        <f>IFERROR(IF(AND((J218-$L$1)&gt;=$O$2,(J218-$L$1)&lt;$O$3),$O$2,IF(AND((J218-$L$1)&gt;=$O$3,(J218-$L$1)&lt;$O$4),$O$3,IF(AND((J218-$L$1)&gt;=$O$4,(J218-$L$1)&lt;$O$5),$O$4,IF(AND((J218-$L$1)&gt;=$O$5,(J218-$L$1)&lt;$O$6),$O$5,IF(AND((J218-$L$1)&gt;=$O$6,(J218-$L$1)&lt;$O$7),$O$6,IF(AND((J218-$L$1)&gt;=$O$7,(J218-$L$1)&lt;$O$8),$O$7,IF(AND((J218-$L$1)&gt;=$O$8,(J218-$L$1)&lt;$O$9),$O$8,IF((J218-$L$1)&gt;=$O$9,$O$9,IF(J218&gt;$L$1,(J218-$L$1),""))))))))),"")</f>
        <v/>
      </c>
    </row>
    <row r="219" spans="11:11">
      <c r="K219" s="26" t="str">
        <f>IFERROR(IF(AND((J219-$L$1)&gt;=$O$2,(J219-$L$1)&lt;$O$3),$O$2,IF(AND((J219-$L$1)&gt;=$O$3,(J219-$L$1)&lt;$O$4),$O$3,IF(AND((J219-$L$1)&gt;=$O$4,(J219-$L$1)&lt;$O$5),$O$4,IF(AND((J219-$L$1)&gt;=$O$5,(J219-$L$1)&lt;$O$6),$O$5,IF(AND((J219-$L$1)&gt;=$O$6,(J219-$L$1)&lt;$O$7),$O$6,IF(AND((J219-$L$1)&gt;=$O$7,(J219-$L$1)&lt;$O$8),$O$7,IF(AND((J219-$L$1)&gt;=$O$8,(J219-$L$1)&lt;$O$9),$O$8,IF((J219-$L$1)&gt;=$O$9,$O$9,IF(J219&gt;$L$1,(J219-$L$1),""))))))))),"")</f>
        <v/>
      </c>
    </row>
    <row r="220" spans="11:11">
      <c r="K220" s="26" t="str">
        <f>IFERROR(IF(AND((J220-$L$1)&gt;=$O$2,(J220-$L$1)&lt;$O$3),$O$2,IF(AND((J220-$L$1)&gt;=$O$3,(J220-$L$1)&lt;$O$4),$O$3,IF(AND((J220-$L$1)&gt;=$O$4,(J220-$L$1)&lt;$O$5),$O$4,IF(AND((J220-$L$1)&gt;=$O$5,(J220-$L$1)&lt;$O$6),$O$5,IF(AND((J220-$L$1)&gt;=$O$6,(J220-$L$1)&lt;$O$7),$O$6,IF(AND((J220-$L$1)&gt;=$O$7,(J220-$L$1)&lt;$O$8),$O$7,IF(AND((J220-$L$1)&gt;=$O$8,(J220-$L$1)&lt;$O$9),$O$8,IF((J220-$L$1)&gt;=$O$9,$O$9,IF(J220&gt;$L$1,(J220-$L$1),""))))))))),"")</f>
        <v/>
      </c>
    </row>
    <row r="221" spans="11:11">
      <c r="K221" s="26" t="str">
        <f>IFERROR(IF(AND((J221-$L$1)&gt;=$O$2,(J221-$L$1)&lt;$O$3),$O$2,IF(AND((J221-$L$1)&gt;=$O$3,(J221-$L$1)&lt;$O$4),$O$3,IF(AND((J221-$L$1)&gt;=$O$4,(J221-$L$1)&lt;$O$5),$O$4,IF(AND((J221-$L$1)&gt;=$O$5,(J221-$L$1)&lt;$O$6),$O$5,IF(AND((J221-$L$1)&gt;=$O$6,(J221-$L$1)&lt;$O$7),$O$6,IF(AND((J221-$L$1)&gt;=$O$7,(J221-$L$1)&lt;$O$8),$O$7,IF(AND((J221-$L$1)&gt;=$O$8,(J221-$L$1)&lt;$O$9),$O$8,IF((J221-$L$1)&gt;=$O$9,$O$9,IF(J221&gt;$L$1,(J221-$L$1),""))))))))),"")</f>
        <v/>
      </c>
    </row>
    <row r="222" spans="11:11">
      <c r="K222" s="26" t="str">
        <f>IFERROR(IF(AND((J222-$L$1)&gt;=$O$2,(J222-$L$1)&lt;$O$3),$O$2,IF(AND((J222-$L$1)&gt;=$O$3,(J222-$L$1)&lt;$O$4),$O$3,IF(AND((J222-$L$1)&gt;=$O$4,(J222-$L$1)&lt;$O$5),$O$4,IF(AND((J222-$L$1)&gt;=$O$5,(J222-$L$1)&lt;$O$6),$O$5,IF(AND((J222-$L$1)&gt;=$O$6,(J222-$L$1)&lt;$O$7),$O$6,IF(AND((J222-$L$1)&gt;=$O$7,(J222-$L$1)&lt;$O$8),$O$7,IF(AND((J222-$L$1)&gt;=$O$8,(J222-$L$1)&lt;$O$9),$O$8,IF((J222-$L$1)&gt;=$O$9,$O$9,IF(J222&gt;$L$1,(J222-$L$1),""))))))))),"")</f>
        <v/>
      </c>
    </row>
    <row r="223" spans="11:11">
      <c r="K223" s="26" t="str">
        <f>IFERROR(IF(AND((J223-$L$1)&gt;=$O$2,(J223-$L$1)&lt;$O$3),$O$2,IF(AND((J223-$L$1)&gt;=$O$3,(J223-$L$1)&lt;$O$4),$O$3,IF(AND((J223-$L$1)&gt;=$O$4,(J223-$L$1)&lt;$O$5),$O$4,IF(AND((J223-$L$1)&gt;=$O$5,(J223-$L$1)&lt;$O$6),$O$5,IF(AND((J223-$L$1)&gt;=$O$6,(J223-$L$1)&lt;$O$7),$O$6,IF(AND((J223-$L$1)&gt;=$O$7,(J223-$L$1)&lt;$O$8),$O$7,IF(AND((J223-$L$1)&gt;=$O$8,(J223-$L$1)&lt;$O$9),$O$8,IF((J223-$L$1)&gt;=$O$9,$O$9,IF(J223&gt;$L$1,(J223-$L$1),""))))))))),"")</f>
        <v/>
      </c>
    </row>
    <row r="224" spans="11:11">
      <c r="K224" s="26" t="str">
        <f>IFERROR(IF(AND((J224-$L$1)&gt;=$O$2,(J224-$L$1)&lt;$O$3),$O$2,IF(AND((J224-$L$1)&gt;=$O$3,(J224-$L$1)&lt;$O$4),$O$3,IF(AND((J224-$L$1)&gt;=$O$4,(J224-$L$1)&lt;$O$5),$O$4,IF(AND((J224-$L$1)&gt;=$O$5,(J224-$L$1)&lt;$O$6),$O$5,IF(AND((J224-$L$1)&gt;=$O$6,(J224-$L$1)&lt;$O$7),$O$6,IF(AND((J224-$L$1)&gt;=$O$7,(J224-$L$1)&lt;$O$8),$O$7,IF(AND((J224-$L$1)&gt;=$O$8,(J224-$L$1)&lt;$O$9),$O$8,IF((J224-$L$1)&gt;=$O$9,$O$9,IF(J224&gt;$L$1,(J224-$L$1),""))))))))),"")</f>
        <v/>
      </c>
    </row>
    <row r="225" spans="11:11">
      <c r="K225" s="26" t="str">
        <f>IFERROR(IF(AND((J225-$L$1)&gt;=$O$2,(J225-$L$1)&lt;$O$3),$O$2,IF(AND((J225-$L$1)&gt;=$O$3,(J225-$L$1)&lt;$O$4),$O$3,IF(AND((J225-$L$1)&gt;=$O$4,(J225-$L$1)&lt;$O$5),$O$4,IF(AND((J225-$L$1)&gt;=$O$5,(J225-$L$1)&lt;$O$6),$O$5,IF(AND((J225-$L$1)&gt;=$O$6,(J225-$L$1)&lt;$O$7),$O$6,IF(AND((J225-$L$1)&gt;=$O$7,(J225-$L$1)&lt;$O$8),$O$7,IF(AND((J225-$L$1)&gt;=$O$8,(J225-$L$1)&lt;$O$9),$O$8,IF((J225-$L$1)&gt;=$O$9,$O$9,IF(J225&gt;$L$1,(J225-$L$1),""))))))))),"")</f>
        <v/>
      </c>
    </row>
    <row r="226" spans="11:11">
      <c r="K226" s="26" t="str">
        <f>IFERROR(IF(AND((J226-$L$1)&gt;=$O$2,(J226-$L$1)&lt;$O$3),$O$2,IF(AND((J226-$L$1)&gt;=$O$3,(J226-$L$1)&lt;$O$4),$O$3,IF(AND((J226-$L$1)&gt;=$O$4,(J226-$L$1)&lt;$O$5),$O$4,IF(AND((J226-$L$1)&gt;=$O$5,(J226-$L$1)&lt;$O$6),$O$5,IF(AND((J226-$L$1)&gt;=$O$6,(J226-$L$1)&lt;$O$7),$O$6,IF(AND((J226-$L$1)&gt;=$O$7,(J226-$L$1)&lt;$O$8),$O$7,IF(AND((J226-$L$1)&gt;=$O$8,(J226-$L$1)&lt;$O$9),$O$8,IF((J226-$L$1)&gt;=$O$9,$O$9,IF(J226&gt;$L$1,(J226-$L$1),""))))))))),"")</f>
        <v/>
      </c>
    </row>
    <row r="227" spans="11:11">
      <c r="K227" s="26" t="str">
        <f>IFERROR(IF(AND((J227-$L$1)&gt;=$O$2,(J227-$L$1)&lt;$O$3),$O$2,IF(AND((J227-$L$1)&gt;=$O$3,(J227-$L$1)&lt;$O$4),$O$3,IF(AND((J227-$L$1)&gt;=$O$4,(J227-$L$1)&lt;$O$5),$O$4,IF(AND((J227-$L$1)&gt;=$O$5,(J227-$L$1)&lt;$O$6),$O$5,IF(AND((J227-$L$1)&gt;=$O$6,(J227-$L$1)&lt;$O$7),$O$6,IF(AND((J227-$L$1)&gt;=$O$7,(J227-$L$1)&lt;$O$8),$O$7,IF(AND((J227-$L$1)&gt;=$O$8,(J227-$L$1)&lt;$O$9),$O$8,IF((J227-$L$1)&gt;=$O$9,$O$9,IF(J227&gt;$L$1,(J227-$L$1),""))))))))),"")</f>
        <v/>
      </c>
    </row>
    <row r="228" spans="11:11">
      <c r="K228" s="26" t="str">
        <f>IFERROR(IF(AND((J228-$L$1)&gt;=$O$2,(J228-$L$1)&lt;$O$3),$O$2,IF(AND((J228-$L$1)&gt;=$O$3,(J228-$L$1)&lt;$O$4),$O$3,IF(AND((J228-$L$1)&gt;=$O$4,(J228-$L$1)&lt;$O$5),$O$4,IF(AND((J228-$L$1)&gt;=$O$5,(J228-$L$1)&lt;$O$6),$O$5,IF(AND((J228-$L$1)&gt;=$O$6,(J228-$L$1)&lt;$O$7),$O$6,IF(AND((J228-$L$1)&gt;=$O$7,(J228-$L$1)&lt;$O$8),$O$7,IF(AND((J228-$L$1)&gt;=$O$8,(J228-$L$1)&lt;$O$9),$O$8,IF((J228-$L$1)&gt;=$O$9,$O$9,IF(J228&gt;$L$1,(J228-$L$1),""))))))))),"")</f>
        <v/>
      </c>
    </row>
    <row r="229" spans="11:11">
      <c r="K229" s="26" t="str">
        <f>IFERROR(IF(AND((J229-$L$1)&gt;=$O$2,(J229-$L$1)&lt;$O$3),$O$2,IF(AND((J229-$L$1)&gt;=$O$3,(J229-$L$1)&lt;$O$4),$O$3,IF(AND((J229-$L$1)&gt;=$O$4,(J229-$L$1)&lt;$O$5),$O$4,IF(AND((J229-$L$1)&gt;=$O$5,(J229-$L$1)&lt;$O$6),$O$5,IF(AND((J229-$L$1)&gt;=$O$6,(J229-$L$1)&lt;$O$7),$O$6,IF(AND((J229-$L$1)&gt;=$O$7,(J229-$L$1)&lt;$O$8),$O$7,IF(AND((J229-$L$1)&gt;=$O$8,(J229-$L$1)&lt;$O$9),$O$8,IF((J229-$L$1)&gt;=$O$9,$O$9,IF(J229&gt;$L$1,(J229-$L$1),""))))))))),"")</f>
        <v/>
      </c>
    </row>
    <row r="230" spans="11:11">
      <c r="K230" s="26" t="str">
        <f>IFERROR(IF(AND((J230-$L$1)&gt;=$O$2,(J230-$L$1)&lt;$O$3),$O$2,IF(AND((J230-$L$1)&gt;=$O$3,(J230-$L$1)&lt;$O$4),$O$3,IF(AND((J230-$L$1)&gt;=$O$4,(J230-$L$1)&lt;$O$5),$O$4,IF(AND((J230-$L$1)&gt;=$O$5,(J230-$L$1)&lt;$O$6),$O$5,IF(AND((J230-$L$1)&gt;=$O$6,(J230-$L$1)&lt;$O$7),$O$6,IF(AND((J230-$L$1)&gt;=$O$7,(J230-$L$1)&lt;$O$8),$O$7,IF(AND((J230-$L$1)&gt;=$O$8,(J230-$L$1)&lt;$O$9),$O$8,IF((J230-$L$1)&gt;=$O$9,$O$9,IF(J230&gt;$L$1,(J230-$L$1),""))))))))),"")</f>
        <v/>
      </c>
    </row>
    <row r="231" spans="11:11">
      <c r="K231" s="26" t="str">
        <f>IFERROR(IF(AND((J231-$L$1)&gt;=$O$2,(J231-$L$1)&lt;$O$3),$O$2,IF(AND((J231-$L$1)&gt;=$O$3,(J231-$L$1)&lt;$O$4),$O$3,IF(AND((J231-$L$1)&gt;=$O$4,(J231-$L$1)&lt;$O$5),$O$4,IF(AND((J231-$L$1)&gt;=$O$5,(J231-$L$1)&lt;$O$6),$O$5,IF(AND((J231-$L$1)&gt;=$O$6,(J231-$L$1)&lt;$O$7),$O$6,IF(AND((J231-$L$1)&gt;=$O$7,(J231-$L$1)&lt;$O$8),$O$7,IF(AND((J231-$L$1)&gt;=$O$8,(J231-$L$1)&lt;$O$9),$O$8,IF((J231-$L$1)&gt;=$O$9,$O$9,IF(J231&gt;$L$1,(J231-$L$1),""))))))))),"")</f>
        <v/>
      </c>
    </row>
    <row r="232" spans="11:11">
      <c r="K232" s="26" t="str">
        <f>IFERROR(IF(AND((J232-$L$1)&gt;=$O$2,(J232-$L$1)&lt;$O$3),$O$2,IF(AND((J232-$L$1)&gt;=$O$3,(J232-$L$1)&lt;$O$4),$O$3,IF(AND((J232-$L$1)&gt;=$O$4,(J232-$L$1)&lt;$O$5),$O$4,IF(AND((J232-$L$1)&gt;=$O$5,(J232-$L$1)&lt;$O$6),$O$5,IF(AND((J232-$L$1)&gt;=$O$6,(J232-$L$1)&lt;$O$7),$O$6,IF(AND((J232-$L$1)&gt;=$O$7,(J232-$L$1)&lt;$O$8),$O$7,IF(AND((J232-$L$1)&gt;=$O$8,(J232-$L$1)&lt;$O$9),$O$8,IF((J232-$L$1)&gt;=$O$9,$O$9,IF(J232&gt;$L$1,(J232-$L$1),""))))))))),"")</f>
        <v/>
      </c>
    </row>
    <row r="233" spans="11:11">
      <c r="K233" s="26" t="str">
        <f>IFERROR(IF(AND((J233-$L$1)&gt;=$O$2,(J233-$L$1)&lt;$O$3),$O$2,IF(AND((J233-$L$1)&gt;=$O$3,(J233-$L$1)&lt;$O$4),$O$3,IF(AND((J233-$L$1)&gt;=$O$4,(J233-$L$1)&lt;$O$5),$O$4,IF(AND((J233-$L$1)&gt;=$O$5,(J233-$L$1)&lt;$O$6),$O$5,IF(AND((J233-$L$1)&gt;=$O$6,(J233-$L$1)&lt;$O$7),$O$6,IF(AND((J233-$L$1)&gt;=$O$7,(J233-$L$1)&lt;$O$8),$O$7,IF(AND((J233-$L$1)&gt;=$O$8,(J233-$L$1)&lt;$O$9),$O$8,IF((J233-$L$1)&gt;=$O$9,$O$9,IF(J233&gt;$L$1,(J233-$L$1),""))))))))),"")</f>
        <v/>
      </c>
    </row>
    <row r="234" spans="11:11">
      <c r="K234" s="26" t="str">
        <f>IFERROR(IF(AND((J234-$L$1)&gt;=$O$2,(J234-$L$1)&lt;$O$3),$O$2,IF(AND((J234-$L$1)&gt;=$O$3,(J234-$L$1)&lt;$O$4),$O$3,IF(AND((J234-$L$1)&gt;=$O$4,(J234-$L$1)&lt;$O$5),$O$4,IF(AND((J234-$L$1)&gt;=$O$5,(J234-$L$1)&lt;$O$6),$O$5,IF(AND((J234-$L$1)&gt;=$O$6,(J234-$L$1)&lt;$O$7),$O$6,IF(AND((J234-$L$1)&gt;=$O$7,(J234-$L$1)&lt;$O$8),$O$7,IF(AND((J234-$L$1)&gt;=$O$8,(J234-$L$1)&lt;$O$9),$O$8,IF((J234-$L$1)&gt;=$O$9,$O$9,IF(J234&gt;$L$1,(J234-$L$1),""))))))))),"")</f>
        <v/>
      </c>
    </row>
    <row r="235" spans="11:11">
      <c r="K235" s="26" t="str">
        <f>IFERROR(IF(AND((J235-$L$1)&gt;=$O$2,(J235-$L$1)&lt;$O$3),$O$2,IF(AND((J235-$L$1)&gt;=$O$3,(J235-$L$1)&lt;$O$4),$O$3,IF(AND((J235-$L$1)&gt;=$O$4,(J235-$L$1)&lt;$O$5),$O$4,IF(AND((J235-$L$1)&gt;=$O$5,(J235-$L$1)&lt;$O$6),$O$5,IF(AND((J235-$L$1)&gt;=$O$6,(J235-$L$1)&lt;$O$7),$O$6,IF(AND((J235-$L$1)&gt;=$O$7,(J235-$L$1)&lt;$O$8),$O$7,IF(AND((J235-$L$1)&gt;=$O$8,(J235-$L$1)&lt;$O$9),$O$8,IF((J235-$L$1)&gt;=$O$9,$O$9,IF(J235&gt;$L$1,(J235-$L$1),""))))))))),"")</f>
        <v/>
      </c>
    </row>
    <row r="236" spans="11:11">
      <c r="K236" s="26" t="str">
        <f>IFERROR(IF(AND((J236-$L$1)&gt;=$O$2,(J236-$L$1)&lt;$O$3),$O$2,IF(AND((J236-$L$1)&gt;=$O$3,(J236-$L$1)&lt;$O$4),$O$3,IF(AND((J236-$L$1)&gt;=$O$4,(J236-$L$1)&lt;$O$5),$O$4,IF(AND((J236-$L$1)&gt;=$O$5,(J236-$L$1)&lt;$O$6),$O$5,IF(AND((J236-$L$1)&gt;=$O$6,(J236-$L$1)&lt;$O$7),$O$6,IF(AND((J236-$L$1)&gt;=$O$7,(J236-$L$1)&lt;$O$8),$O$7,IF(AND((J236-$L$1)&gt;=$O$8,(J236-$L$1)&lt;$O$9),$O$8,IF((J236-$L$1)&gt;=$O$9,$O$9,IF(J236&gt;$L$1,(J236-$L$1),""))))))))),"")</f>
        <v/>
      </c>
    </row>
    <row r="237" spans="11:11">
      <c r="K237" s="26" t="str">
        <f>IFERROR(IF(AND((J237-$L$1)&gt;=$O$2,(J237-$L$1)&lt;$O$3),$O$2,IF(AND((J237-$L$1)&gt;=$O$3,(J237-$L$1)&lt;$O$4),$O$3,IF(AND((J237-$L$1)&gt;=$O$4,(J237-$L$1)&lt;$O$5),$O$4,IF(AND((J237-$L$1)&gt;=$O$5,(J237-$L$1)&lt;$O$6),$O$5,IF(AND((J237-$L$1)&gt;=$O$6,(J237-$L$1)&lt;$O$7),$O$6,IF(AND((J237-$L$1)&gt;=$O$7,(J237-$L$1)&lt;$O$8),$O$7,IF(AND((J237-$L$1)&gt;=$O$8,(J237-$L$1)&lt;$O$9),$O$8,IF((J237-$L$1)&gt;=$O$9,$O$9,IF(J237&gt;$L$1,(J237-$L$1),""))))))))),"")</f>
        <v/>
      </c>
    </row>
    <row r="238" spans="11:11">
      <c r="K238" s="26" t="str">
        <f>IFERROR(IF(AND((J238-$L$1)&gt;=$O$2,(J238-$L$1)&lt;$O$3),$O$2,IF(AND((J238-$L$1)&gt;=$O$3,(J238-$L$1)&lt;$O$4),$O$3,IF(AND((J238-$L$1)&gt;=$O$4,(J238-$L$1)&lt;$O$5),$O$4,IF(AND((J238-$L$1)&gt;=$O$5,(J238-$L$1)&lt;$O$6),$O$5,IF(AND((J238-$L$1)&gt;=$O$6,(J238-$L$1)&lt;$O$7),$O$6,IF(AND((J238-$L$1)&gt;=$O$7,(J238-$L$1)&lt;$O$8),$O$7,IF(AND((J238-$L$1)&gt;=$O$8,(J238-$L$1)&lt;$O$9),$O$8,IF((J238-$L$1)&gt;=$O$9,$O$9,IF(J238&gt;$L$1,(J238-$L$1),""))))))))),"")</f>
        <v/>
      </c>
    </row>
    <row r="239" spans="11:11">
      <c r="K239" s="26" t="str">
        <f>IFERROR(IF(AND((J239-$L$1)&gt;=$O$2,(J239-$L$1)&lt;$O$3),$O$2,IF(AND((J239-$L$1)&gt;=$O$3,(J239-$L$1)&lt;$O$4),$O$3,IF(AND((J239-$L$1)&gt;=$O$4,(J239-$L$1)&lt;$O$5),$O$4,IF(AND((J239-$L$1)&gt;=$O$5,(J239-$L$1)&lt;$O$6),$O$5,IF(AND((J239-$L$1)&gt;=$O$6,(J239-$L$1)&lt;$O$7),$O$6,IF(AND((J239-$L$1)&gt;=$O$7,(J239-$L$1)&lt;$O$8),$O$7,IF(AND((J239-$L$1)&gt;=$O$8,(J239-$L$1)&lt;$O$9),$O$8,IF((J239-$L$1)&gt;=$O$9,$O$9,IF(J239&gt;$L$1,(J239-$L$1),""))))))))),"")</f>
        <v/>
      </c>
    </row>
    <row r="240" spans="11:11">
      <c r="K240" s="26" t="str">
        <f>IFERROR(IF(AND((J240-$L$1)&gt;=$O$2,(J240-$L$1)&lt;$O$3),$O$2,IF(AND((J240-$L$1)&gt;=$O$3,(J240-$L$1)&lt;$O$4),$O$3,IF(AND((J240-$L$1)&gt;=$O$4,(J240-$L$1)&lt;$O$5),$O$4,IF(AND((J240-$L$1)&gt;=$O$5,(J240-$L$1)&lt;$O$6),$O$5,IF(AND((J240-$L$1)&gt;=$O$6,(J240-$L$1)&lt;$O$7),$O$6,IF(AND((J240-$L$1)&gt;=$O$7,(J240-$L$1)&lt;$O$8),$O$7,IF(AND((J240-$L$1)&gt;=$O$8,(J240-$L$1)&lt;$O$9),$O$8,IF((J240-$L$1)&gt;=$O$9,$O$9,IF(J240&gt;$L$1,(J240-$L$1),""))))))))),"")</f>
        <v/>
      </c>
    </row>
    <row r="241" spans="11:11">
      <c r="K241" s="26" t="str">
        <f>IFERROR(IF(AND((J241-$L$1)&gt;=$O$2,(J241-$L$1)&lt;$O$3),$O$2,IF(AND((J241-$L$1)&gt;=$O$3,(J241-$L$1)&lt;$O$4),$O$3,IF(AND((J241-$L$1)&gt;=$O$4,(J241-$L$1)&lt;$O$5),$O$4,IF(AND((J241-$L$1)&gt;=$O$5,(J241-$L$1)&lt;$O$6),$O$5,IF(AND((J241-$L$1)&gt;=$O$6,(J241-$L$1)&lt;$O$7),$O$6,IF(AND((J241-$L$1)&gt;=$O$7,(J241-$L$1)&lt;$O$8),$O$7,IF(AND((J241-$L$1)&gt;=$O$8,(J241-$L$1)&lt;$O$9),$O$8,IF((J241-$L$1)&gt;=$O$9,$O$9,IF(J241&gt;$L$1,(J241-$L$1),""))))))))),"")</f>
        <v/>
      </c>
    </row>
    <row r="242" spans="11:11">
      <c r="K242" s="26" t="str">
        <f>IFERROR(IF(AND((J242-$L$1)&gt;=$O$2,(J242-$L$1)&lt;$O$3),$O$2,IF(AND((J242-$L$1)&gt;=$O$3,(J242-$L$1)&lt;$O$4),$O$3,IF(AND((J242-$L$1)&gt;=$O$4,(J242-$L$1)&lt;$O$5),$O$4,IF(AND((J242-$L$1)&gt;=$O$5,(J242-$L$1)&lt;$O$6),$O$5,IF(AND((J242-$L$1)&gt;=$O$6,(J242-$L$1)&lt;$O$7),$O$6,IF(AND((J242-$L$1)&gt;=$O$7,(J242-$L$1)&lt;$O$8),$O$7,IF(AND((J242-$L$1)&gt;=$O$8,(J242-$L$1)&lt;$O$9),$O$8,IF((J242-$L$1)&gt;=$O$9,$O$9,IF(J242&gt;$L$1,(J242-$L$1),""))))))))),"")</f>
        <v/>
      </c>
    </row>
    <row r="243" spans="11:11">
      <c r="K243" s="26" t="str">
        <f>IFERROR(IF(AND((J243-$L$1)&gt;=$O$2,(J243-$L$1)&lt;$O$3),$O$2,IF(AND((J243-$L$1)&gt;=$O$3,(J243-$L$1)&lt;$O$4),$O$3,IF(AND((J243-$L$1)&gt;=$O$4,(J243-$L$1)&lt;$O$5),$O$4,IF(AND((J243-$L$1)&gt;=$O$5,(J243-$L$1)&lt;$O$6),$O$5,IF(AND((J243-$L$1)&gt;=$O$6,(J243-$L$1)&lt;$O$7),$O$6,IF(AND((J243-$L$1)&gt;=$O$7,(J243-$L$1)&lt;$O$8),$O$7,IF(AND((J243-$L$1)&gt;=$O$8,(J243-$L$1)&lt;$O$9),$O$8,IF((J243-$L$1)&gt;=$O$9,$O$9,IF(J243&gt;$L$1,(J243-$L$1),""))))))))),"")</f>
        <v/>
      </c>
    </row>
    <row r="244" spans="11:11">
      <c r="K244" s="26" t="str">
        <f>IFERROR(IF(AND((J244-$L$1)&gt;=$O$2,(J244-$L$1)&lt;$O$3),$O$2,IF(AND((J244-$L$1)&gt;=$O$3,(J244-$L$1)&lt;$O$4),$O$3,IF(AND((J244-$L$1)&gt;=$O$4,(J244-$L$1)&lt;$O$5),$O$4,IF(AND((J244-$L$1)&gt;=$O$5,(J244-$L$1)&lt;$O$6),$O$5,IF(AND((J244-$L$1)&gt;=$O$6,(J244-$L$1)&lt;$O$7),$O$6,IF(AND((J244-$L$1)&gt;=$O$7,(J244-$L$1)&lt;$O$8),$O$7,IF(AND((J244-$L$1)&gt;=$O$8,(J244-$L$1)&lt;$O$9),$O$8,IF((J244-$L$1)&gt;=$O$9,$O$9,IF(J244&gt;$L$1,(J244-$L$1),""))))))))),"")</f>
        <v/>
      </c>
    </row>
    <row r="245" spans="11:11">
      <c r="K245" s="26" t="str">
        <f>IFERROR(IF(AND((J245-$L$1)&gt;=$O$2,(J245-$L$1)&lt;$O$3),$O$2,IF(AND((J245-$L$1)&gt;=$O$3,(J245-$L$1)&lt;$O$4),$O$3,IF(AND((J245-$L$1)&gt;=$O$4,(J245-$L$1)&lt;$O$5),$O$4,IF(AND((J245-$L$1)&gt;=$O$5,(J245-$L$1)&lt;$O$6),$O$5,IF(AND((J245-$L$1)&gt;=$O$6,(J245-$L$1)&lt;$O$7),$O$6,IF(AND((J245-$L$1)&gt;=$O$7,(J245-$L$1)&lt;$O$8),$O$7,IF(AND((J245-$L$1)&gt;=$O$8,(J245-$L$1)&lt;$O$9),$O$8,IF((J245-$L$1)&gt;=$O$9,$O$9,IF(J245&gt;$L$1,(J245-$L$1),""))))))))),"")</f>
        <v/>
      </c>
    </row>
    <row r="246" spans="11:11">
      <c r="K246" s="26" t="str">
        <f>IFERROR(IF(AND((J246-$L$1)&gt;=$O$2,(J246-$L$1)&lt;$O$3),$O$2,IF(AND((J246-$L$1)&gt;=$O$3,(J246-$L$1)&lt;$O$4),$O$3,IF(AND((J246-$L$1)&gt;=$O$4,(J246-$L$1)&lt;$O$5),$O$4,IF(AND((J246-$L$1)&gt;=$O$5,(J246-$L$1)&lt;$O$6),$O$5,IF(AND((J246-$L$1)&gt;=$O$6,(J246-$L$1)&lt;$O$7),$O$6,IF(AND((J246-$L$1)&gt;=$O$7,(J246-$L$1)&lt;$O$8),$O$7,IF(AND((J246-$L$1)&gt;=$O$8,(J246-$L$1)&lt;$O$9),$O$8,IF((J246-$L$1)&gt;=$O$9,$O$9,IF(J246&gt;$L$1,(J246-$L$1),""))))))))),"")</f>
        <v/>
      </c>
    </row>
    <row r="247" spans="11:11">
      <c r="K247" s="26" t="str">
        <f>IFERROR(IF(AND((J247-$L$1)&gt;=$O$2,(J247-$L$1)&lt;$O$3),$O$2,IF(AND((J247-$L$1)&gt;=$O$3,(J247-$L$1)&lt;$O$4),$O$3,IF(AND((J247-$L$1)&gt;=$O$4,(J247-$L$1)&lt;$O$5),$O$4,IF(AND((J247-$L$1)&gt;=$O$5,(J247-$L$1)&lt;$O$6),$O$5,IF(AND((J247-$L$1)&gt;=$O$6,(J247-$L$1)&lt;$O$7),$O$6,IF(AND((J247-$L$1)&gt;=$O$7,(J247-$L$1)&lt;$O$8),$O$7,IF(AND((J247-$L$1)&gt;=$O$8,(J247-$L$1)&lt;$O$9),$O$8,IF((J247-$L$1)&gt;=$O$9,$O$9,IF(J247&gt;$L$1,(J247-$L$1),""))))))))),"")</f>
        <v/>
      </c>
    </row>
    <row r="248" spans="11:11">
      <c r="K248" s="26" t="str">
        <f>IFERROR(IF(AND((J248-$L$1)&gt;=$O$2,(J248-$L$1)&lt;$O$3),$O$2,IF(AND((J248-$L$1)&gt;=$O$3,(J248-$L$1)&lt;$O$4),$O$3,IF(AND((J248-$L$1)&gt;=$O$4,(J248-$L$1)&lt;$O$5),$O$4,IF(AND((J248-$L$1)&gt;=$O$5,(J248-$L$1)&lt;$O$6),$O$5,IF(AND((J248-$L$1)&gt;=$O$6,(J248-$L$1)&lt;$O$7),$O$6,IF(AND((J248-$L$1)&gt;=$O$7,(J248-$L$1)&lt;$O$8),$O$7,IF(AND((J248-$L$1)&gt;=$O$8,(J248-$L$1)&lt;$O$9),$O$8,IF((J248-$L$1)&gt;=$O$9,$O$9,IF(J248&gt;$L$1,(J248-$L$1),""))))))))),"")</f>
        <v/>
      </c>
    </row>
    <row r="249" spans="11:11">
      <c r="K249" s="26" t="str">
        <f>IFERROR(IF(AND((J249-$L$1)&gt;=$O$2,(J249-$L$1)&lt;$O$3),$O$2,IF(AND((J249-$L$1)&gt;=$O$3,(J249-$L$1)&lt;$O$4),$O$3,IF(AND((J249-$L$1)&gt;=$O$4,(J249-$L$1)&lt;$O$5),$O$4,IF(AND((J249-$L$1)&gt;=$O$5,(J249-$L$1)&lt;$O$6),$O$5,IF(AND((J249-$L$1)&gt;=$O$6,(J249-$L$1)&lt;$O$7),$O$6,IF(AND((J249-$L$1)&gt;=$O$7,(J249-$L$1)&lt;$O$8),$O$7,IF(AND((J249-$L$1)&gt;=$O$8,(J249-$L$1)&lt;$O$9),$O$8,IF((J249-$L$1)&gt;=$O$9,$O$9,IF(J249&gt;$L$1,(J249-$L$1),""))))))))),"")</f>
        <v/>
      </c>
    </row>
    <row r="250" spans="11:11">
      <c r="K250" s="26" t="str">
        <f>IFERROR(IF(AND((J250-$L$1)&gt;=$O$2,(J250-$L$1)&lt;$O$3),$O$2,IF(AND((J250-$L$1)&gt;=$O$3,(J250-$L$1)&lt;$O$4),$O$3,IF(AND((J250-$L$1)&gt;=$O$4,(J250-$L$1)&lt;$O$5),$O$4,IF(AND((J250-$L$1)&gt;=$O$5,(J250-$L$1)&lt;$O$6),$O$5,IF(AND((J250-$L$1)&gt;=$O$6,(J250-$L$1)&lt;$O$7),$O$6,IF(AND((J250-$L$1)&gt;=$O$7,(J250-$L$1)&lt;$O$8),$O$7,IF(AND((J250-$L$1)&gt;=$O$8,(J250-$L$1)&lt;$O$9),$O$8,IF((J250-$L$1)&gt;=$O$9,$O$9,IF(J250&gt;$L$1,(J250-$L$1),""))))))))),"")</f>
        <v/>
      </c>
    </row>
    <row r="251" spans="11:11">
      <c r="K251" s="26" t="str">
        <f>IFERROR(IF(AND((J251-$L$1)&gt;=$O$2,(J251-$L$1)&lt;$O$3),$O$2,IF(AND((J251-$L$1)&gt;=$O$3,(J251-$L$1)&lt;$O$4),$O$3,IF(AND((J251-$L$1)&gt;=$O$4,(J251-$L$1)&lt;$O$5),$O$4,IF(AND((J251-$L$1)&gt;=$O$5,(J251-$L$1)&lt;$O$6),$O$5,IF(AND((J251-$L$1)&gt;=$O$6,(J251-$L$1)&lt;$O$7),$O$6,IF(AND((J251-$L$1)&gt;=$O$7,(J251-$L$1)&lt;$O$8),$O$7,IF(AND((J251-$L$1)&gt;=$O$8,(J251-$L$1)&lt;$O$9),$O$8,IF((J251-$L$1)&gt;=$O$9,$O$9,IF(J251&gt;$L$1,(J251-$L$1),""))))))))),"")</f>
        <v/>
      </c>
    </row>
    <row r="252" spans="11:11">
      <c r="K252" s="26" t="str">
        <f>IFERROR(IF(AND((J252-$L$1)&gt;=$O$2,(J252-$L$1)&lt;$O$3),$O$2,IF(AND((J252-$L$1)&gt;=$O$3,(J252-$L$1)&lt;$O$4),$O$3,IF(AND((J252-$L$1)&gt;=$O$4,(J252-$L$1)&lt;$O$5),$O$4,IF(AND((J252-$L$1)&gt;=$O$5,(J252-$L$1)&lt;$O$6),$O$5,IF(AND((J252-$L$1)&gt;=$O$6,(J252-$L$1)&lt;$O$7),$O$6,IF(AND((J252-$L$1)&gt;=$O$7,(J252-$L$1)&lt;$O$8),$O$7,IF(AND((J252-$L$1)&gt;=$O$8,(J252-$L$1)&lt;$O$9),$O$8,IF((J252-$L$1)&gt;=$O$9,$O$9,IF(J252&gt;$L$1,(J252-$L$1),""))))))))),"")</f>
        <v/>
      </c>
    </row>
    <row r="253" spans="11:11">
      <c r="K253" s="26" t="str">
        <f>IFERROR(IF(AND((J253-$L$1)&gt;=$O$2,(J253-$L$1)&lt;$O$3),$O$2,IF(AND((J253-$L$1)&gt;=$O$3,(J253-$L$1)&lt;$O$4),$O$3,IF(AND((J253-$L$1)&gt;=$O$4,(J253-$L$1)&lt;$O$5),$O$4,IF(AND((J253-$L$1)&gt;=$O$5,(J253-$L$1)&lt;$O$6),$O$5,IF(AND((J253-$L$1)&gt;=$O$6,(J253-$L$1)&lt;$O$7),$O$6,IF(AND((J253-$L$1)&gt;=$O$7,(J253-$L$1)&lt;$O$8),$O$7,IF(AND((J253-$L$1)&gt;=$O$8,(J253-$L$1)&lt;$O$9),$O$8,IF((J253-$L$1)&gt;=$O$9,$O$9,IF(J253&gt;$L$1,(J253-$L$1),""))))))))),"")</f>
        <v/>
      </c>
    </row>
    <row r="254" spans="11:11">
      <c r="K254" s="26" t="str">
        <f>IFERROR(IF(AND((J254-$L$1)&gt;=$O$2,(J254-$L$1)&lt;$O$3),$O$2,IF(AND((J254-$L$1)&gt;=$O$3,(J254-$L$1)&lt;$O$4),$O$3,IF(AND((J254-$L$1)&gt;=$O$4,(J254-$L$1)&lt;$O$5),$O$4,IF(AND((J254-$L$1)&gt;=$O$5,(J254-$L$1)&lt;$O$6),$O$5,IF(AND((J254-$L$1)&gt;=$O$6,(J254-$L$1)&lt;$O$7),$O$6,IF(AND((J254-$L$1)&gt;=$O$7,(J254-$L$1)&lt;$O$8),$O$7,IF(AND((J254-$L$1)&gt;=$O$8,(J254-$L$1)&lt;$O$9),$O$8,IF((J254-$L$1)&gt;=$O$9,$O$9,IF(J254&gt;$L$1,(J254-$L$1),""))))))))),"")</f>
        <v/>
      </c>
    </row>
    <row r="255" spans="11:11">
      <c r="K255" s="26" t="str">
        <f>IFERROR(IF(AND((J255-$L$1)&gt;=$O$2,(J255-$L$1)&lt;$O$3),$O$2,IF(AND((J255-$L$1)&gt;=$O$3,(J255-$L$1)&lt;$O$4),$O$3,IF(AND((J255-$L$1)&gt;=$O$4,(J255-$L$1)&lt;$O$5),$O$4,IF(AND((J255-$L$1)&gt;=$O$5,(J255-$L$1)&lt;$O$6),$O$5,IF(AND((J255-$L$1)&gt;=$O$6,(J255-$L$1)&lt;$O$7),$O$6,IF(AND((J255-$L$1)&gt;=$O$7,(J255-$L$1)&lt;$O$8),$O$7,IF(AND((J255-$L$1)&gt;=$O$8,(J255-$L$1)&lt;$O$9),$O$8,IF((J255-$L$1)&gt;=$O$9,$O$9,IF(J255&gt;$L$1,(J255-$L$1),""))))))))),"")</f>
        <v/>
      </c>
    </row>
    <row r="256" spans="11:11">
      <c r="K256" s="26" t="str">
        <f>IFERROR(IF(AND((J256-$L$1)&gt;=$O$2,(J256-$L$1)&lt;$O$3),$O$2,IF(AND((J256-$L$1)&gt;=$O$3,(J256-$L$1)&lt;$O$4),$O$3,IF(AND((J256-$L$1)&gt;=$O$4,(J256-$L$1)&lt;$O$5),$O$4,IF(AND((J256-$L$1)&gt;=$O$5,(J256-$L$1)&lt;$O$6),$O$5,IF(AND((J256-$L$1)&gt;=$O$6,(J256-$L$1)&lt;$O$7),$O$6,IF(AND((J256-$L$1)&gt;=$O$7,(J256-$L$1)&lt;$O$8),$O$7,IF(AND((J256-$L$1)&gt;=$O$8,(J256-$L$1)&lt;$O$9),$O$8,IF((J256-$L$1)&gt;=$O$9,$O$9,IF(J256&gt;$L$1,(J256-$L$1),""))))))))),"")</f>
        <v/>
      </c>
    </row>
    <row r="257" spans="11:11">
      <c r="K257" s="26" t="str">
        <f>IFERROR(IF(AND((J257-$L$1)&gt;=$O$2,(J257-$L$1)&lt;$O$3),$O$2,IF(AND((J257-$L$1)&gt;=$O$3,(J257-$L$1)&lt;$O$4),$O$3,IF(AND((J257-$L$1)&gt;=$O$4,(J257-$L$1)&lt;$O$5),$O$4,IF(AND((J257-$L$1)&gt;=$O$5,(J257-$L$1)&lt;$O$6),$O$5,IF(AND((J257-$L$1)&gt;=$O$6,(J257-$L$1)&lt;$O$7),$O$6,IF(AND((J257-$L$1)&gt;=$O$7,(J257-$L$1)&lt;$O$8),$O$7,IF(AND((J257-$L$1)&gt;=$O$8,(J257-$L$1)&lt;$O$9),$O$8,IF((J257-$L$1)&gt;=$O$9,$O$9,IF(J257&gt;$L$1,(J257-$L$1),""))))))))),"")</f>
        <v/>
      </c>
    </row>
    <row r="258" spans="11:11">
      <c r="K258" s="26" t="str">
        <f>IFERROR(IF(AND((J258-$L$1)&gt;=$O$2,(J258-$L$1)&lt;$O$3),$O$2,IF(AND((J258-$L$1)&gt;=$O$3,(J258-$L$1)&lt;$O$4),$O$3,IF(AND((J258-$L$1)&gt;=$O$4,(J258-$L$1)&lt;$O$5),$O$4,IF(AND((J258-$L$1)&gt;=$O$5,(J258-$L$1)&lt;$O$6),$O$5,IF(AND((J258-$L$1)&gt;=$O$6,(J258-$L$1)&lt;$O$7),$O$6,IF(AND((J258-$L$1)&gt;=$O$7,(J258-$L$1)&lt;$O$8),$O$7,IF(AND((J258-$L$1)&gt;=$O$8,(J258-$L$1)&lt;$O$9),$O$8,IF((J258-$L$1)&gt;=$O$9,$O$9,IF(J258&gt;$L$1,(J258-$L$1),""))))))))),"")</f>
        <v/>
      </c>
    </row>
    <row r="259" spans="11:11">
      <c r="K259" s="26" t="str">
        <f>IFERROR(IF(AND((J259-$L$1)&gt;=$O$2,(J259-$L$1)&lt;$O$3),$O$2,IF(AND((J259-$L$1)&gt;=$O$3,(J259-$L$1)&lt;$O$4),$O$3,IF(AND((J259-$L$1)&gt;=$O$4,(J259-$L$1)&lt;$O$5),$O$4,IF(AND((J259-$L$1)&gt;=$O$5,(J259-$L$1)&lt;$O$6),$O$5,IF(AND((J259-$L$1)&gt;=$O$6,(J259-$L$1)&lt;$O$7),$O$6,IF(AND((J259-$L$1)&gt;=$O$7,(J259-$L$1)&lt;$O$8),$O$7,IF(AND((J259-$L$1)&gt;=$O$8,(J259-$L$1)&lt;$O$9),$O$8,IF((J259-$L$1)&gt;=$O$9,$O$9,IF(J259&gt;$L$1,(J259-$L$1),""))))))))),"")</f>
        <v/>
      </c>
    </row>
    <row r="260" spans="11:11">
      <c r="K260" s="26" t="str">
        <f>IFERROR(IF(AND((J260-$L$1)&gt;=$O$2,(J260-$L$1)&lt;$O$3),$O$2,IF(AND((J260-$L$1)&gt;=$O$3,(J260-$L$1)&lt;$O$4),$O$3,IF(AND((J260-$L$1)&gt;=$O$4,(J260-$L$1)&lt;$O$5),$O$4,IF(AND((J260-$L$1)&gt;=$O$5,(J260-$L$1)&lt;$O$6),$O$5,IF(AND((J260-$L$1)&gt;=$O$6,(J260-$L$1)&lt;$O$7),$O$6,IF(AND((J260-$L$1)&gt;=$O$7,(J260-$L$1)&lt;$O$8),$O$7,IF(AND((J260-$L$1)&gt;=$O$8,(J260-$L$1)&lt;$O$9),$O$8,IF((J260-$L$1)&gt;=$O$9,$O$9,IF(J260&gt;$L$1,(J260-$L$1),""))))))))),"")</f>
        <v/>
      </c>
    </row>
    <row r="261" spans="11:11">
      <c r="K261" s="26" t="str">
        <f>IFERROR(IF(AND((J261-$L$1)&gt;=$O$2,(J261-$L$1)&lt;$O$3),$O$2,IF(AND((J261-$L$1)&gt;=$O$3,(J261-$L$1)&lt;$O$4),$O$3,IF(AND((J261-$L$1)&gt;=$O$4,(J261-$L$1)&lt;$O$5),$O$4,IF(AND((J261-$L$1)&gt;=$O$5,(J261-$L$1)&lt;$O$6),$O$5,IF(AND((J261-$L$1)&gt;=$O$6,(J261-$L$1)&lt;$O$7),$O$6,IF(AND((J261-$L$1)&gt;=$O$7,(J261-$L$1)&lt;$O$8),$O$7,IF(AND((J261-$L$1)&gt;=$O$8,(J261-$L$1)&lt;$O$9),$O$8,IF((J261-$L$1)&gt;=$O$9,$O$9,IF(J261&gt;$L$1,(J261-$L$1),""))))))))),"")</f>
        <v/>
      </c>
    </row>
    <row r="262" spans="11:11">
      <c r="K262" s="26" t="str">
        <f>IFERROR(IF(AND((J262-$L$1)&gt;=$O$2,(J262-$L$1)&lt;$O$3),$O$2,IF(AND((J262-$L$1)&gt;=$O$3,(J262-$L$1)&lt;$O$4),$O$3,IF(AND((J262-$L$1)&gt;=$O$4,(J262-$L$1)&lt;$O$5),$O$4,IF(AND((J262-$L$1)&gt;=$O$5,(J262-$L$1)&lt;$O$6),$O$5,IF(AND((J262-$L$1)&gt;=$O$6,(J262-$L$1)&lt;$O$7),$O$6,IF(AND((J262-$L$1)&gt;=$O$7,(J262-$L$1)&lt;$O$8),$O$7,IF(AND((J262-$L$1)&gt;=$O$8,(J262-$L$1)&lt;$O$9),$O$8,IF((J262-$L$1)&gt;=$O$9,$O$9,IF(J262&gt;$L$1,(J262-$L$1),""))))))))),"")</f>
        <v/>
      </c>
    </row>
    <row r="263" spans="11:11">
      <c r="K263" s="26" t="str">
        <f>IFERROR(IF(AND((J263-$L$1)&gt;=$O$2,(J263-$L$1)&lt;$O$3),$O$2,IF(AND((J263-$L$1)&gt;=$O$3,(J263-$L$1)&lt;$O$4),$O$3,IF(AND((J263-$L$1)&gt;=$O$4,(J263-$L$1)&lt;$O$5),$O$4,IF(AND((J263-$L$1)&gt;=$O$5,(J263-$L$1)&lt;$O$6),$O$5,IF(AND((J263-$L$1)&gt;=$O$6,(J263-$L$1)&lt;$O$7),$O$6,IF(AND((J263-$L$1)&gt;=$O$7,(J263-$L$1)&lt;$O$8),$O$7,IF(AND((J263-$L$1)&gt;=$O$8,(J263-$L$1)&lt;$O$9),$O$8,IF((J263-$L$1)&gt;=$O$9,$O$9,IF(J263&gt;$L$1,(J263-$L$1),""))))))))),"")</f>
        <v/>
      </c>
    </row>
    <row r="264" spans="11:11">
      <c r="K264" s="26" t="str">
        <f>IFERROR(IF(AND((J264-$L$1)&gt;=$O$2,(J264-$L$1)&lt;$O$3),$O$2,IF(AND((J264-$L$1)&gt;=$O$3,(J264-$L$1)&lt;$O$4),$O$3,IF(AND((J264-$L$1)&gt;=$O$4,(J264-$L$1)&lt;$O$5),$O$4,IF(AND((J264-$L$1)&gt;=$O$5,(J264-$L$1)&lt;$O$6),$O$5,IF(AND((J264-$L$1)&gt;=$O$6,(J264-$L$1)&lt;$O$7),$O$6,IF(AND((J264-$L$1)&gt;=$O$7,(J264-$L$1)&lt;$O$8),$O$7,IF(AND((J264-$L$1)&gt;=$O$8,(J264-$L$1)&lt;$O$9),$O$8,IF((J264-$L$1)&gt;=$O$9,$O$9,IF(J264&gt;$L$1,(J264-$L$1),""))))))))),"")</f>
        <v/>
      </c>
    </row>
    <row r="265" spans="11:11">
      <c r="K265" s="26" t="str">
        <f>IFERROR(IF(AND((J265-$L$1)&gt;=$O$2,(J265-$L$1)&lt;$O$3),$O$2,IF(AND((J265-$L$1)&gt;=$O$3,(J265-$L$1)&lt;$O$4),$O$3,IF(AND((J265-$L$1)&gt;=$O$4,(J265-$L$1)&lt;$O$5),$O$4,IF(AND((J265-$L$1)&gt;=$O$5,(J265-$L$1)&lt;$O$6),$O$5,IF(AND((J265-$L$1)&gt;=$O$6,(J265-$L$1)&lt;$O$7),$O$6,IF(AND((J265-$L$1)&gt;=$O$7,(J265-$L$1)&lt;$O$8),$O$7,IF(AND((J265-$L$1)&gt;=$O$8,(J265-$L$1)&lt;$O$9),$O$8,IF((J265-$L$1)&gt;=$O$9,$O$9,IF(J265&gt;$L$1,(J265-$L$1),""))))))))),"")</f>
        <v/>
      </c>
    </row>
    <row r="266" spans="11:11">
      <c r="K266" s="26" t="str">
        <f>IFERROR(IF(AND((J266-$L$1)&gt;=$O$2,(J266-$L$1)&lt;$O$3),$O$2,IF(AND((J266-$L$1)&gt;=$O$3,(J266-$L$1)&lt;$O$4),$O$3,IF(AND((J266-$L$1)&gt;=$O$4,(J266-$L$1)&lt;$O$5),$O$4,IF(AND((J266-$L$1)&gt;=$O$5,(J266-$L$1)&lt;$O$6),$O$5,IF(AND((J266-$L$1)&gt;=$O$6,(J266-$L$1)&lt;$O$7),$O$6,IF(AND((J266-$L$1)&gt;=$O$7,(J266-$L$1)&lt;$O$8),$O$7,IF(AND((J266-$L$1)&gt;=$O$8,(J266-$L$1)&lt;$O$9),$O$8,IF((J266-$L$1)&gt;=$O$9,$O$9,IF(J266&gt;$L$1,(J266-$L$1),""))))))))),"")</f>
        <v/>
      </c>
    </row>
    <row r="267" spans="11:11">
      <c r="K267" s="26" t="str">
        <f>IFERROR(IF(AND((J267-$L$1)&gt;=$O$2,(J267-$L$1)&lt;$O$3),$O$2,IF(AND((J267-$L$1)&gt;=$O$3,(J267-$L$1)&lt;$O$4),$O$3,IF(AND((J267-$L$1)&gt;=$O$4,(J267-$L$1)&lt;$O$5),$O$4,IF(AND((J267-$L$1)&gt;=$O$5,(J267-$L$1)&lt;$O$6),$O$5,IF(AND((J267-$L$1)&gt;=$O$6,(J267-$L$1)&lt;$O$7),$O$6,IF(AND((J267-$L$1)&gt;=$O$7,(J267-$L$1)&lt;$O$8),$O$7,IF(AND((J267-$L$1)&gt;=$O$8,(J267-$L$1)&lt;$O$9),$O$8,IF((J267-$L$1)&gt;=$O$9,$O$9,IF(J267&gt;$L$1,(J267-$L$1),""))))))))),"")</f>
        <v/>
      </c>
    </row>
    <row r="268" spans="11:11">
      <c r="K268" s="26" t="str">
        <f>IFERROR(IF(AND((J268-$L$1)&gt;=$O$2,(J268-$L$1)&lt;$O$3),$O$2,IF(AND((J268-$L$1)&gt;=$O$3,(J268-$L$1)&lt;$O$4),$O$3,IF(AND((J268-$L$1)&gt;=$O$4,(J268-$L$1)&lt;$O$5),$O$4,IF(AND((J268-$L$1)&gt;=$O$5,(J268-$L$1)&lt;$O$6),$O$5,IF(AND((J268-$L$1)&gt;=$O$6,(J268-$L$1)&lt;$O$7),$O$6,IF(AND((J268-$L$1)&gt;=$O$7,(J268-$L$1)&lt;$O$8),$O$7,IF(AND((J268-$L$1)&gt;=$O$8,(J268-$L$1)&lt;$O$9),$O$8,IF((J268-$L$1)&gt;=$O$9,$O$9,IF(J268&gt;$L$1,(J268-$L$1),""))))))))),"")</f>
        <v/>
      </c>
    </row>
    <row r="269" spans="11:11">
      <c r="K269" s="26" t="str">
        <f>IFERROR(IF(AND((J269-$L$1)&gt;=$O$2,(J269-$L$1)&lt;$O$3),$O$2,IF(AND((J269-$L$1)&gt;=$O$3,(J269-$L$1)&lt;$O$4),$O$3,IF(AND((J269-$L$1)&gt;=$O$4,(J269-$L$1)&lt;$O$5),$O$4,IF(AND((J269-$L$1)&gt;=$O$5,(J269-$L$1)&lt;$O$6),$O$5,IF(AND((J269-$L$1)&gt;=$O$6,(J269-$L$1)&lt;$O$7),$O$6,IF(AND((J269-$L$1)&gt;=$O$7,(J269-$L$1)&lt;$O$8),$O$7,IF(AND((J269-$L$1)&gt;=$O$8,(J269-$L$1)&lt;$O$9),$O$8,IF((J269-$L$1)&gt;=$O$9,$O$9,IF(J269&gt;$L$1,(J269-$L$1),""))))))))),"")</f>
        <v/>
      </c>
    </row>
    <row r="270" spans="11:11">
      <c r="K270" s="26" t="str">
        <f>IFERROR(IF(AND((J270-$L$1)&gt;=$O$2,(J270-$L$1)&lt;$O$3),$O$2,IF(AND((J270-$L$1)&gt;=$O$3,(J270-$L$1)&lt;$O$4),$O$3,IF(AND((J270-$L$1)&gt;=$O$4,(J270-$L$1)&lt;$O$5),$O$4,IF(AND((J270-$L$1)&gt;=$O$5,(J270-$L$1)&lt;$O$6),$O$5,IF(AND((J270-$L$1)&gt;=$O$6,(J270-$L$1)&lt;$O$7),$O$6,IF(AND((J270-$L$1)&gt;=$O$7,(J270-$L$1)&lt;$O$8),$O$7,IF(AND((J270-$L$1)&gt;=$O$8,(J270-$L$1)&lt;$O$9),$O$8,IF((J270-$L$1)&gt;=$O$9,$O$9,IF(J270&gt;$L$1,(J270-$L$1),""))))))))),"")</f>
        <v/>
      </c>
    </row>
    <row r="271" spans="11:11">
      <c r="K271" s="26" t="str">
        <f>IFERROR(IF(AND((J271-$L$1)&gt;=$O$2,(J271-$L$1)&lt;$O$3),$O$2,IF(AND((J271-$L$1)&gt;=$O$3,(J271-$L$1)&lt;$O$4),$O$3,IF(AND((J271-$L$1)&gt;=$O$4,(J271-$L$1)&lt;$O$5),$O$4,IF(AND((J271-$L$1)&gt;=$O$5,(J271-$L$1)&lt;$O$6),$O$5,IF(AND((J271-$L$1)&gt;=$O$6,(J271-$L$1)&lt;$O$7),$O$6,IF(AND((J271-$L$1)&gt;=$O$7,(J271-$L$1)&lt;$O$8),$O$7,IF(AND((J271-$L$1)&gt;=$O$8,(J271-$L$1)&lt;$O$9),$O$8,IF((J271-$L$1)&gt;=$O$9,$O$9,IF(J271&gt;$L$1,(J271-$L$1),""))))))))),"")</f>
        <v/>
      </c>
    </row>
    <row r="272" spans="11:11">
      <c r="K272" s="26" t="str">
        <f>IFERROR(IF(AND((J272-$L$1)&gt;=$O$2,(J272-$L$1)&lt;$O$3),$O$2,IF(AND((J272-$L$1)&gt;=$O$3,(J272-$L$1)&lt;$O$4),$O$3,IF(AND((J272-$L$1)&gt;=$O$4,(J272-$L$1)&lt;$O$5),$O$4,IF(AND((J272-$L$1)&gt;=$O$5,(J272-$L$1)&lt;$O$6),$O$5,IF(AND((J272-$L$1)&gt;=$O$6,(J272-$L$1)&lt;$O$7),$O$6,IF(AND((J272-$L$1)&gt;=$O$7,(J272-$L$1)&lt;$O$8),$O$7,IF(AND((J272-$L$1)&gt;=$O$8,(J272-$L$1)&lt;$O$9),$O$8,IF((J272-$L$1)&gt;=$O$9,$O$9,IF(J272&gt;$L$1,(J272-$L$1),""))))))))),"")</f>
        <v/>
      </c>
    </row>
    <row r="273" spans="11:11">
      <c r="K273" s="26" t="str">
        <f>IFERROR(IF(AND((J273-$L$1)&gt;=$O$2,(J273-$L$1)&lt;$O$3),$O$2,IF(AND((J273-$L$1)&gt;=$O$3,(J273-$L$1)&lt;$O$4),$O$3,IF(AND((J273-$L$1)&gt;=$O$4,(J273-$L$1)&lt;$O$5),$O$4,IF(AND((J273-$L$1)&gt;=$O$5,(J273-$L$1)&lt;$O$6),$O$5,IF(AND((J273-$L$1)&gt;=$O$6,(J273-$L$1)&lt;$O$7),$O$6,IF(AND((J273-$L$1)&gt;=$O$7,(J273-$L$1)&lt;$O$8),$O$7,IF(AND((J273-$L$1)&gt;=$O$8,(J273-$L$1)&lt;$O$9),$O$8,IF((J273-$L$1)&gt;=$O$9,$O$9,IF(J273&gt;$L$1,(J273-$L$1),""))))))))),"")</f>
        <v/>
      </c>
    </row>
    <row r="274" spans="11:11">
      <c r="K274" s="26" t="str">
        <f>IFERROR(IF(AND((J274-$L$1)&gt;=$O$2,(J274-$L$1)&lt;$O$3),$O$2,IF(AND((J274-$L$1)&gt;=$O$3,(J274-$L$1)&lt;$O$4),$O$3,IF(AND((J274-$L$1)&gt;=$O$4,(J274-$L$1)&lt;$O$5),$O$4,IF(AND((J274-$L$1)&gt;=$O$5,(J274-$L$1)&lt;$O$6),$O$5,IF(AND((J274-$L$1)&gt;=$O$6,(J274-$L$1)&lt;$O$7),$O$6,IF(AND((J274-$L$1)&gt;=$O$7,(J274-$L$1)&lt;$O$8),$O$7,IF(AND((J274-$L$1)&gt;=$O$8,(J274-$L$1)&lt;$O$9),$O$8,IF((J274-$L$1)&gt;=$O$9,$O$9,IF(J274&gt;$L$1,(J274-$L$1),""))))))))),"")</f>
        <v/>
      </c>
    </row>
    <row r="275" spans="11:11">
      <c r="K275" s="26" t="str">
        <f>IFERROR(IF(AND((J275-$L$1)&gt;=$O$2,(J275-$L$1)&lt;$O$3),$O$2,IF(AND((J275-$L$1)&gt;=$O$3,(J275-$L$1)&lt;$O$4),$O$3,IF(AND((J275-$L$1)&gt;=$O$4,(J275-$L$1)&lt;$O$5),$O$4,IF(AND((J275-$L$1)&gt;=$O$5,(J275-$L$1)&lt;$O$6),$O$5,IF(AND((J275-$L$1)&gt;=$O$6,(J275-$L$1)&lt;$O$7),$O$6,IF(AND((J275-$L$1)&gt;=$O$7,(J275-$L$1)&lt;$O$8),$O$7,IF(AND((J275-$L$1)&gt;=$O$8,(J275-$L$1)&lt;$O$9),$O$8,IF((J275-$L$1)&gt;=$O$9,$O$9,IF(J275&gt;$L$1,(J275-$L$1),""))))))))),"")</f>
        <v/>
      </c>
    </row>
    <row r="276" spans="11:11">
      <c r="K276" s="26" t="str">
        <f>IFERROR(IF(AND((J276-$L$1)&gt;=$O$2,(J276-$L$1)&lt;$O$3),$O$2,IF(AND((J276-$L$1)&gt;=$O$3,(J276-$L$1)&lt;$O$4),$O$3,IF(AND((J276-$L$1)&gt;=$O$4,(J276-$L$1)&lt;$O$5),$O$4,IF(AND((J276-$L$1)&gt;=$O$5,(J276-$L$1)&lt;$O$6),$O$5,IF(AND((J276-$L$1)&gt;=$O$6,(J276-$L$1)&lt;$O$7),$O$6,IF(AND((J276-$L$1)&gt;=$O$7,(J276-$L$1)&lt;$O$8),$O$7,IF(AND((J276-$L$1)&gt;=$O$8,(J276-$L$1)&lt;$O$9),$O$8,IF((J276-$L$1)&gt;=$O$9,$O$9,IF(J276&gt;$L$1,(J276-$L$1),""))))))))),"")</f>
        <v/>
      </c>
    </row>
    <row r="277" spans="11:11">
      <c r="K277" s="26" t="str">
        <f>IFERROR(IF(AND((J277-$L$1)&gt;=$O$2,(J277-$L$1)&lt;$O$3),$O$2,IF(AND((J277-$L$1)&gt;=$O$3,(J277-$L$1)&lt;$O$4),$O$3,IF(AND((J277-$L$1)&gt;=$O$4,(J277-$L$1)&lt;$O$5),$O$4,IF(AND((J277-$L$1)&gt;=$O$5,(J277-$L$1)&lt;$O$6),$O$5,IF(AND((J277-$L$1)&gt;=$O$6,(J277-$L$1)&lt;$O$7),$O$6,IF(AND((J277-$L$1)&gt;=$O$7,(J277-$L$1)&lt;$O$8),$O$7,IF(AND((J277-$L$1)&gt;=$O$8,(J277-$L$1)&lt;$O$9),$O$8,IF((J277-$L$1)&gt;=$O$9,$O$9,IF(J277&gt;$L$1,(J277-$L$1),""))))))))),"")</f>
        <v/>
      </c>
    </row>
    <row r="278" spans="11:11">
      <c r="K278" s="26" t="str">
        <f>IFERROR(IF(AND((J278-$L$1)&gt;=$O$2,(J278-$L$1)&lt;$O$3),$O$2,IF(AND((J278-$L$1)&gt;=$O$3,(J278-$L$1)&lt;$O$4),$O$3,IF(AND((J278-$L$1)&gt;=$O$4,(J278-$L$1)&lt;$O$5),$O$4,IF(AND((J278-$L$1)&gt;=$O$5,(J278-$L$1)&lt;$O$6),$O$5,IF(AND((J278-$L$1)&gt;=$O$6,(J278-$L$1)&lt;$O$7),$O$6,IF(AND((J278-$L$1)&gt;=$O$7,(J278-$L$1)&lt;$O$8),$O$7,IF(AND((J278-$L$1)&gt;=$O$8,(J278-$L$1)&lt;$O$9),$O$8,IF((J278-$L$1)&gt;=$O$9,$O$9,IF(J278&gt;$L$1,(J278-$L$1),""))))))))),"")</f>
        <v/>
      </c>
    </row>
    <row r="279" spans="11:11">
      <c r="K279" s="26" t="str">
        <f>IFERROR(IF(AND((J279-$L$1)&gt;=$O$2,(J279-$L$1)&lt;$O$3),$O$2,IF(AND((J279-$L$1)&gt;=$O$3,(J279-$L$1)&lt;$O$4),$O$3,IF(AND((J279-$L$1)&gt;=$O$4,(J279-$L$1)&lt;$O$5),$O$4,IF(AND((J279-$L$1)&gt;=$O$5,(J279-$L$1)&lt;$O$6),$O$5,IF(AND((J279-$L$1)&gt;=$O$6,(J279-$L$1)&lt;$O$7),$O$6,IF(AND((J279-$L$1)&gt;=$O$7,(J279-$L$1)&lt;$O$8),$O$7,IF(AND((J279-$L$1)&gt;=$O$8,(J279-$L$1)&lt;$O$9),$O$8,IF((J279-$L$1)&gt;=$O$9,$O$9,IF(J279&gt;$L$1,(J279-$L$1),""))))))))),"")</f>
        <v/>
      </c>
    </row>
    <row r="280" spans="11:11">
      <c r="K280" s="26" t="str">
        <f>IFERROR(IF(AND((J280-$L$1)&gt;=$O$2,(J280-$L$1)&lt;$O$3),$O$2,IF(AND((J280-$L$1)&gt;=$O$3,(J280-$L$1)&lt;$O$4),$O$3,IF(AND((J280-$L$1)&gt;=$O$4,(J280-$L$1)&lt;$O$5),$O$4,IF(AND((J280-$L$1)&gt;=$O$5,(J280-$L$1)&lt;$O$6),$O$5,IF(AND((J280-$L$1)&gt;=$O$6,(J280-$L$1)&lt;$O$7),$O$6,IF(AND((J280-$L$1)&gt;=$O$7,(J280-$L$1)&lt;$O$8),$O$7,IF(AND((J280-$L$1)&gt;=$O$8,(J280-$L$1)&lt;$O$9),$O$8,IF((J280-$L$1)&gt;=$O$9,$O$9,IF(J280&gt;$L$1,(J280-$L$1),""))))))))),"")</f>
        <v/>
      </c>
    </row>
    <row r="281" spans="11:11">
      <c r="K281" s="26" t="str">
        <f>IFERROR(IF(AND((J281-$L$1)&gt;=$O$2,(J281-$L$1)&lt;$O$3),$O$2,IF(AND((J281-$L$1)&gt;=$O$3,(J281-$L$1)&lt;$O$4),$O$3,IF(AND((J281-$L$1)&gt;=$O$4,(J281-$L$1)&lt;$O$5),$O$4,IF(AND((J281-$L$1)&gt;=$O$5,(J281-$L$1)&lt;$O$6),$O$5,IF(AND((J281-$L$1)&gt;=$O$6,(J281-$L$1)&lt;$O$7),$O$6,IF(AND((J281-$L$1)&gt;=$O$7,(J281-$L$1)&lt;$O$8),$O$7,IF(AND((J281-$L$1)&gt;=$O$8,(J281-$L$1)&lt;$O$9),$O$8,IF((J281-$L$1)&gt;=$O$9,$O$9,IF(J281&gt;$L$1,(J281-$L$1),""))))))))),"")</f>
        <v/>
      </c>
    </row>
    <row r="282" spans="11:11">
      <c r="K282" s="26" t="str">
        <f>IFERROR(IF(AND((J282-$L$1)&gt;=$O$2,(J282-$L$1)&lt;$O$3),$O$2,IF(AND((J282-$L$1)&gt;=$O$3,(J282-$L$1)&lt;$O$4),$O$3,IF(AND((J282-$L$1)&gt;=$O$4,(J282-$L$1)&lt;$O$5),$O$4,IF(AND((J282-$L$1)&gt;=$O$5,(J282-$L$1)&lt;$O$6),$O$5,IF(AND((J282-$L$1)&gt;=$O$6,(J282-$L$1)&lt;$O$7),$O$6,IF(AND((J282-$L$1)&gt;=$O$7,(J282-$L$1)&lt;$O$8),$O$7,IF(AND((J282-$L$1)&gt;=$O$8,(J282-$L$1)&lt;$O$9),$O$8,IF((J282-$L$1)&gt;=$O$9,$O$9,IF(J282&gt;$L$1,(J282-$L$1),""))))))))),"")</f>
        <v/>
      </c>
    </row>
    <row r="283" spans="11:11">
      <c r="K283" s="26" t="str">
        <f>IFERROR(IF(AND((J283-$L$1)&gt;=$O$2,(J283-$L$1)&lt;$O$3),$O$2,IF(AND((J283-$L$1)&gt;=$O$3,(J283-$L$1)&lt;$O$4),$O$3,IF(AND((J283-$L$1)&gt;=$O$4,(J283-$L$1)&lt;$O$5),$O$4,IF(AND((J283-$L$1)&gt;=$O$5,(J283-$L$1)&lt;$O$6),$O$5,IF(AND((J283-$L$1)&gt;=$O$6,(J283-$L$1)&lt;$O$7),$O$6,IF(AND((J283-$L$1)&gt;=$O$7,(J283-$L$1)&lt;$O$8),$O$7,IF(AND((J283-$L$1)&gt;=$O$8,(J283-$L$1)&lt;$O$9),$O$8,IF((J283-$L$1)&gt;=$O$9,$O$9,IF(J283&gt;$L$1,(J283-$L$1),""))))))))),"")</f>
        <v/>
      </c>
    </row>
    <row r="284" spans="11:11">
      <c r="K284" s="26" t="str">
        <f>IFERROR(IF(AND((J284-$L$1)&gt;=$O$2,(J284-$L$1)&lt;$O$3),$O$2,IF(AND((J284-$L$1)&gt;=$O$3,(J284-$L$1)&lt;$O$4),$O$3,IF(AND((J284-$L$1)&gt;=$O$4,(J284-$L$1)&lt;$O$5),$O$4,IF(AND((J284-$L$1)&gt;=$O$5,(J284-$L$1)&lt;$O$6),$O$5,IF(AND((J284-$L$1)&gt;=$O$6,(J284-$L$1)&lt;$O$7),$O$6,IF(AND((J284-$L$1)&gt;=$O$7,(J284-$L$1)&lt;$O$8),$O$7,IF(AND((J284-$L$1)&gt;=$O$8,(J284-$L$1)&lt;$O$9),$O$8,IF((J284-$L$1)&gt;=$O$9,$O$9,IF(J284&gt;$L$1,(J284-$L$1),""))))))))),"")</f>
        <v/>
      </c>
    </row>
    <row r="285" spans="11:11">
      <c r="K285" s="26" t="str">
        <f>IFERROR(IF(AND((J285-$L$1)&gt;=$O$2,(J285-$L$1)&lt;$O$3),$O$2,IF(AND((J285-$L$1)&gt;=$O$3,(J285-$L$1)&lt;$O$4),$O$3,IF(AND((J285-$L$1)&gt;=$O$4,(J285-$L$1)&lt;$O$5),$O$4,IF(AND((J285-$L$1)&gt;=$O$5,(J285-$L$1)&lt;$O$6),$O$5,IF(AND((J285-$L$1)&gt;=$O$6,(J285-$L$1)&lt;$O$7),$O$6,IF(AND((J285-$L$1)&gt;=$O$7,(J285-$L$1)&lt;$O$8),$O$7,IF(AND((J285-$L$1)&gt;=$O$8,(J285-$L$1)&lt;$O$9),$O$8,IF((J285-$L$1)&gt;=$O$9,$O$9,IF(J285&gt;$L$1,(J285-$L$1),""))))))))),"")</f>
        <v/>
      </c>
    </row>
    <row r="286" spans="11:11">
      <c r="K286" s="26" t="str">
        <f>IFERROR(IF(AND((J286-$L$1)&gt;=$O$2,(J286-$L$1)&lt;$O$3),$O$2,IF(AND((J286-$L$1)&gt;=$O$3,(J286-$L$1)&lt;$O$4),$O$3,IF(AND((J286-$L$1)&gt;=$O$4,(J286-$L$1)&lt;$O$5),$O$4,IF(AND((J286-$L$1)&gt;=$O$5,(J286-$L$1)&lt;$O$6),$O$5,IF(AND((J286-$L$1)&gt;=$O$6,(J286-$L$1)&lt;$O$7),$O$6,IF(AND((J286-$L$1)&gt;=$O$7,(J286-$L$1)&lt;$O$8),$O$7,IF(AND((J286-$L$1)&gt;=$O$8,(J286-$L$1)&lt;$O$9),$O$8,IF((J286-$L$1)&gt;=$O$9,$O$9,IF(J286&gt;$L$1,(J286-$L$1),""))))))))),"")</f>
        <v/>
      </c>
    </row>
    <row r="287" spans="11:11">
      <c r="K287" s="26" t="str">
        <f>IFERROR(IF(AND((J287-$L$1)&gt;=$O$2,(J287-$L$1)&lt;$O$3),$O$2,IF(AND((J287-$L$1)&gt;=$O$3,(J287-$L$1)&lt;$O$4),$O$3,IF(AND((J287-$L$1)&gt;=$O$4,(J287-$L$1)&lt;$O$5),$O$4,IF(AND((J287-$L$1)&gt;=$O$5,(J287-$L$1)&lt;$O$6),$O$5,IF(AND((J287-$L$1)&gt;=$O$6,(J287-$L$1)&lt;$O$7),$O$6,IF(AND((J287-$L$1)&gt;=$O$7,(J287-$L$1)&lt;$O$8),$O$7,IF(AND((J287-$L$1)&gt;=$O$8,(J287-$L$1)&lt;$O$9),$O$8,IF((J287-$L$1)&gt;=$O$9,$O$9,IF(J287&gt;$L$1,(J287-$L$1),""))))))))),"")</f>
        <v/>
      </c>
    </row>
    <row r="288" spans="11:11">
      <c r="K288" s="26" t="str">
        <f>IFERROR(IF(AND((J288-$L$1)&gt;=$O$2,(J288-$L$1)&lt;$O$3),$O$2,IF(AND((J288-$L$1)&gt;=$O$3,(J288-$L$1)&lt;$O$4),$O$3,IF(AND((J288-$L$1)&gt;=$O$4,(J288-$L$1)&lt;$O$5),$O$4,IF(AND((J288-$L$1)&gt;=$O$5,(J288-$L$1)&lt;$O$6),$O$5,IF(AND((J288-$L$1)&gt;=$O$6,(J288-$L$1)&lt;$O$7),$O$6,IF(AND((J288-$L$1)&gt;=$O$7,(J288-$L$1)&lt;$O$8),$O$7,IF(AND((J288-$L$1)&gt;=$O$8,(J288-$L$1)&lt;$O$9),$O$8,IF((J288-$L$1)&gt;=$O$9,$O$9,IF(J288&gt;$L$1,(J288-$L$1),""))))))))),"")</f>
        <v/>
      </c>
    </row>
    <row r="289" spans="11:11">
      <c r="K289" s="26" t="str">
        <f>IFERROR(IF(AND((J289-$L$1)&gt;=$O$2,(J289-$L$1)&lt;$O$3),$O$2,IF(AND((J289-$L$1)&gt;=$O$3,(J289-$L$1)&lt;$O$4),$O$3,IF(AND((J289-$L$1)&gt;=$O$4,(J289-$L$1)&lt;$O$5),$O$4,IF(AND((J289-$L$1)&gt;=$O$5,(J289-$L$1)&lt;$O$6),$O$5,IF(AND((J289-$L$1)&gt;=$O$6,(J289-$L$1)&lt;$O$7),$O$6,IF(AND((J289-$L$1)&gt;=$O$7,(J289-$L$1)&lt;$O$8),$O$7,IF(AND((J289-$L$1)&gt;=$O$8,(J289-$L$1)&lt;$O$9),$O$8,IF((J289-$L$1)&gt;=$O$9,$O$9,IF(J289&gt;$L$1,(J289-$L$1),""))))))))),"")</f>
        <v/>
      </c>
    </row>
    <row r="290" spans="11:11">
      <c r="K290" s="26" t="str">
        <f>IFERROR(IF(AND((J290-$L$1)&gt;=$O$2,(J290-$L$1)&lt;$O$3),$O$2,IF(AND((J290-$L$1)&gt;=$O$3,(J290-$L$1)&lt;$O$4),$O$3,IF(AND((J290-$L$1)&gt;=$O$4,(J290-$L$1)&lt;$O$5),$O$4,IF(AND((J290-$L$1)&gt;=$O$5,(J290-$L$1)&lt;$O$6),$O$5,IF(AND((J290-$L$1)&gt;=$O$6,(J290-$L$1)&lt;$O$7),$O$6,IF(AND((J290-$L$1)&gt;=$O$7,(J290-$L$1)&lt;$O$8),$O$7,IF(AND((J290-$L$1)&gt;=$O$8,(J290-$L$1)&lt;$O$9),$O$8,IF((J290-$L$1)&gt;=$O$9,$O$9,IF(J290&gt;$L$1,(J290-$L$1),""))))))))),"")</f>
        <v/>
      </c>
    </row>
    <row r="291" spans="11:11">
      <c r="K291" s="26" t="str">
        <f>IFERROR(IF(AND((J291-$L$1)&gt;=$O$2,(J291-$L$1)&lt;$O$3),$O$2,IF(AND((J291-$L$1)&gt;=$O$3,(J291-$L$1)&lt;$O$4),$O$3,IF(AND((J291-$L$1)&gt;=$O$4,(J291-$L$1)&lt;$O$5),$O$4,IF(AND((J291-$L$1)&gt;=$O$5,(J291-$L$1)&lt;$O$6),$O$5,IF(AND((J291-$L$1)&gt;=$O$6,(J291-$L$1)&lt;$O$7),$O$6,IF(AND((J291-$L$1)&gt;=$O$7,(J291-$L$1)&lt;$O$8),$O$7,IF(AND((J291-$L$1)&gt;=$O$8,(J291-$L$1)&lt;$O$9),$O$8,IF((J291-$L$1)&gt;=$O$9,$O$9,IF(J291&gt;$L$1,(J291-$L$1),""))))))))),"")</f>
        <v/>
      </c>
    </row>
    <row r="292" spans="11:11">
      <c r="K292" s="26" t="str">
        <f>IFERROR(IF(AND((J292-$L$1)&gt;=$O$2,(J292-$L$1)&lt;$O$3),$O$2,IF(AND((J292-$L$1)&gt;=$O$3,(J292-$L$1)&lt;$O$4),$O$3,IF(AND((J292-$L$1)&gt;=$O$4,(J292-$L$1)&lt;$O$5),$O$4,IF(AND((J292-$L$1)&gt;=$O$5,(J292-$L$1)&lt;$O$6),$O$5,IF(AND((J292-$L$1)&gt;=$O$6,(J292-$L$1)&lt;$O$7),$O$6,IF(AND((J292-$L$1)&gt;=$O$7,(J292-$L$1)&lt;$O$8),$O$7,IF(AND((J292-$L$1)&gt;=$O$8,(J292-$L$1)&lt;$O$9),$O$8,IF((J292-$L$1)&gt;=$O$9,$O$9,IF(J292&gt;$L$1,(J292-$L$1),""))))))))),"")</f>
        <v/>
      </c>
    </row>
    <row r="293" spans="11:11">
      <c r="K293" s="26" t="str">
        <f>IFERROR(IF(AND((J293-$L$1)&gt;=$O$2,(J293-$L$1)&lt;$O$3),$O$2,IF(AND((J293-$L$1)&gt;=$O$3,(J293-$L$1)&lt;$O$4),$O$3,IF(AND((J293-$L$1)&gt;=$O$4,(J293-$L$1)&lt;$O$5),$O$4,IF(AND((J293-$L$1)&gt;=$O$5,(J293-$L$1)&lt;$O$6),$O$5,IF(AND((J293-$L$1)&gt;=$O$6,(J293-$L$1)&lt;$O$7),$O$6,IF(AND((J293-$L$1)&gt;=$O$7,(J293-$L$1)&lt;$O$8),$O$7,IF(AND((J293-$L$1)&gt;=$O$8,(J293-$L$1)&lt;$O$9),$O$8,IF((J293-$L$1)&gt;=$O$9,$O$9,IF(J293&gt;$L$1,(J293-$L$1),""))))))))),"")</f>
        <v/>
      </c>
    </row>
    <row r="294" spans="11:11">
      <c r="K294" s="26" t="str">
        <f>IFERROR(IF(AND((J294-$L$1)&gt;=$O$2,(J294-$L$1)&lt;$O$3),$O$2,IF(AND((J294-$L$1)&gt;=$O$3,(J294-$L$1)&lt;$O$4),$O$3,IF(AND((J294-$L$1)&gt;=$O$4,(J294-$L$1)&lt;$O$5),$O$4,IF(AND((J294-$L$1)&gt;=$O$5,(J294-$L$1)&lt;$O$6),$O$5,IF(AND((J294-$L$1)&gt;=$O$6,(J294-$L$1)&lt;$O$7),$O$6,IF(AND((J294-$L$1)&gt;=$O$7,(J294-$L$1)&lt;$O$8),$O$7,IF(AND((J294-$L$1)&gt;=$O$8,(J294-$L$1)&lt;$O$9),$O$8,IF((J294-$L$1)&gt;=$O$9,$O$9,IF(J294&gt;$L$1,(J294-$L$1),""))))))))),"")</f>
        <v/>
      </c>
    </row>
    <row r="295" spans="11:11">
      <c r="K295" s="26" t="str">
        <f>IFERROR(IF(AND((J295-$L$1)&gt;=$O$2,(J295-$L$1)&lt;$O$3),$O$2,IF(AND((J295-$L$1)&gt;=$O$3,(J295-$L$1)&lt;$O$4),$O$3,IF(AND((J295-$L$1)&gt;=$O$4,(J295-$L$1)&lt;$O$5),$O$4,IF(AND((J295-$L$1)&gt;=$O$5,(J295-$L$1)&lt;$O$6),$O$5,IF(AND((J295-$L$1)&gt;=$O$6,(J295-$L$1)&lt;$O$7),$O$6,IF(AND((J295-$L$1)&gt;=$O$7,(J295-$L$1)&lt;$O$8),$O$7,IF(AND((J295-$L$1)&gt;=$O$8,(J295-$L$1)&lt;$O$9),$O$8,IF((J295-$L$1)&gt;=$O$9,$O$9,IF(J295&gt;$L$1,(J295-$L$1),""))))))))),"")</f>
        <v/>
      </c>
    </row>
    <row r="296" spans="11:11">
      <c r="K296" s="26" t="str">
        <f>IFERROR(IF(AND((J296-$L$1)&gt;=$O$2,(J296-$L$1)&lt;$O$3),$O$2,IF(AND((J296-$L$1)&gt;=$O$3,(J296-$L$1)&lt;$O$4),$O$3,IF(AND((J296-$L$1)&gt;=$O$4,(J296-$L$1)&lt;$O$5),$O$4,IF(AND((J296-$L$1)&gt;=$O$5,(J296-$L$1)&lt;$O$6),$O$5,IF(AND((J296-$L$1)&gt;=$O$6,(J296-$L$1)&lt;$O$7),$O$6,IF(AND((J296-$L$1)&gt;=$O$7,(J296-$L$1)&lt;$O$8),$O$7,IF(AND((J296-$L$1)&gt;=$O$8,(J296-$L$1)&lt;$O$9),$O$8,IF((J296-$L$1)&gt;=$O$9,$O$9,IF(J296&gt;$L$1,(J296-$L$1),""))))))))),"")</f>
        <v/>
      </c>
    </row>
    <row r="297" spans="11:11">
      <c r="K297" s="26" t="str">
        <f>IFERROR(IF(AND((J297-$L$1)&gt;=$O$2,(J297-$L$1)&lt;$O$3),$O$2,IF(AND((J297-$L$1)&gt;=$O$3,(J297-$L$1)&lt;$O$4),$O$3,IF(AND((J297-$L$1)&gt;=$O$4,(J297-$L$1)&lt;$O$5),$O$4,IF(AND((J297-$L$1)&gt;=$O$5,(J297-$L$1)&lt;$O$6),$O$5,IF(AND((J297-$L$1)&gt;=$O$6,(J297-$L$1)&lt;$O$7),$O$6,IF(AND((J297-$L$1)&gt;=$O$7,(J297-$L$1)&lt;$O$8),$O$7,IF(AND((J297-$L$1)&gt;=$O$8,(J297-$L$1)&lt;$O$9),$O$8,IF((J297-$L$1)&gt;=$O$9,$O$9,IF(J297&gt;$L$1,(J297-$L$1),""))))))))),"")</f>
        <v/>
      </c>
    </row>
    <row r="298" spans="11:11">
      <c r="K298" s="26" t="str">
        <f>IFERROR(IF(AND((J298-$L$1)&gt;=$O$2,(J298-$L$1)&lt;$O$3),$O$2,IF(AND((J298-$L$1)&gt;=$O$3,(J298-$L$1)&lt;$O$4),$O$3,IF(AND((J298-$L$1)&gt;=$O$4,(J298-$L$1)&lt;$O$5),$O$4,IF(AND((J298-$L$1)&gt;=$O$5,(J298-$L$1)&lt;$O$6),$O$5,IF(AND((J298-$L$1)&gt;=$O$6,(J298-$L$1)&lt;$O$7),$O$6,IF(AND((J298-$L$1)&gt;=$O$7,(J298-$L$1)&lt;$O$8),$O$7,IF(AND((J298-$L$1)&gt;=$O$8,(J298-$L$1)&lt;$O$9),$O$8,IF((J298-$L$1)&gt;=$O$9,$O$9,IF(J298&gt;$L$1,(J298-$L$1),""))))))))),"")</f>
        <v/>
      </c>
    </row>
    <row r="299" spans="11:11">
      <c r="K299" s="26" t="str">
        <f>IFERROR(IF(AND((J299-$L$1)&gt;=$O$2,(J299-$L$1)&lt;$O$3),$O$2,IF(AND((J299-$L$1)&gt;=$O$3,(J299-$L$1)&lt;$O$4),$O$3,IF(AND((J299-$L$1)&gt;=$O$4,(J299-$L$1)&lt;$O$5),$O$4,IF(AND((J299-$L$1)&gt;=$O$5,(J299-$L$1)&lt;$O$6),$O$5,IF(AND((J299-$L$1)&gt;=$O$6,(J299-$L$1)&lt;$O$7),$O$6,IF(AND((J299-$L$1)&gt;=$O$7,(J299-$L$1)&lt;$O$8),$O$7,IF(AND((J299-$L$1)&gt;=$O$8,(J299-$L$1)&lt;$O$9),$O$8,IF((J299-$L$1)&gt;=$O$9,$O$9,IF(J299&gt;$L$1,(J299-$L$1),""))))))))),"")</f>
        <v/>
      </c>
    </row>
    <row r="300" spans="11:11">
      <c r="K300" s="26" t="str">
        <f>IFERROR(IF(AND((J300-$L$1)&gt;=$O$2,(J300-$L$1)&lt;$O$3),$O$2,IF(AND((J300-$L$1)&gt;=$O$3,(J300-$L$1)&lt;$O$4),$O$3,IF(AND((J300-$L$1)&gt;=$O$4,(J300-$L$1)&lt;$O$5),$O$4,IF(AND((J300-$L$1)&gt;=$O$5,(J300-$L$1)&lt;$O$6),$O$5,IF(AND((J300-$L$1)&gt;=$O$6,(J300-$L$1)&lt;$O$7),$O$6,IF(AND((J300-$L$1)&gt;=$O$7,(J300-$L$1)&lt;$O$8),$O$7,IF(AND((J300-$L$1)&gt;=$O$8,(J300-$L$1)&lt;$O$9),$O$8,IF((J300-$L$1)&gt;=$O$9,$O$9,IF(J300&gt;$L$1,(J300-$L$1),""))))))))),"")</f>
        <v/>
      </c>
    </row>
    <row r="301" spans="11:11">
      <c r="K301" s="26" t="str">
        <f>IFERROR(IF(AND((J301-$L$1)&gt;=$O$2,(J301-$L$1)&lt;$O$3),$O$2,IF(AND((J301-$L$1)&gt;=$O$3,(J301-$L$1)&lt;$O$4),$O$3,IF(AND((J301-$L$1)&gt;=$O$4,(J301-$L$1)&lt;$O$5),$O$4,IF(AND((J301-$L$1)&gt;=$O$5,(J301-$L$1)&lt;$O$6),$O$5,IF(AND((J301-$L$1)&gt;=$O$6,(J301-$L$1)&lt;$O$7),$O$6,IF(AND((J301-$L$1)&gt;=$O$7,(J301-$L$1)&lt;$O$8),$O$7,IF(AND((J301-$L$1)&gt;=$O$8,(J301-$L$1)&lt;$O$9),$O$8,IF((J301-$L$1)&gt;=$O$9,$O$9,IF(J301&gt;$L$1,(J301-$L$1),""))))))))),"")</f>
        <v/>
      </c>
    </row>
    <row r="302" spans="11:11">
      <c r="K302" s="26" t="str">
        <f>IFERROR(IF(AND((J302-$L$1)&gt;=$O$2,(J302-$L$1)&lt;$O$3),$O$2,IF(AND((J302-$L$1)&gt;=$O$3,(J302-$L$1)&lt;$O$4),$O$3,IF(AND((J302-$L$1)&gt;=$O$4,(J302-$L$1)&lt;$O$5),$O$4,IF(AND((J302-$L$1)&gt;=$O$5,(J302-$L$1)&lt;$O$6),$O$5,IF(AND((J302-$L$1)&gt;=$O$6,(J302-$L$1)&lt;$O$7),$O$6,IF(AND((J302-$L$1)&gt;=$O$7,(J302-$L$1)&lt;$O$8),$O$7,IF(AND((J302-$L$1)&gt;=$O$8,(J302-$L$1)&lt;$O$9),$O$8,IF((J302-$L$1)&gt;=$O$9,$O$9,IF(J302&gt;$L$1,(J302-$L$1),""))))))))),"")</f>
        <v/>
      </c>
    </row>
    <row r="303" spans="11:11">
      <c r="K303" s="26" t="str">
        <f>IFERROR(IF(AND((J303-$L$1)&gt;=$O$2,(J303-$L$1)&lt;$O$3),$O$2,IF(AND((J303-$L$1)&gt;=$O$3,(J303-$L$1)&lt;$O$4),$O$3,IF(AND((J303-$L$1)&gt;=$O$4,(J303-$L$1)&lt;$O$5),$O$4,IF(AND((J303-$L$1)&gt;=$O$5,(J303-$L$1)&lt;$O$6),$O$5,IF(AND((J303-$L$1)&gt;=$O$6,(J303-$L$1)&lt;$O$7),$O$6,IF(AND((J303-$L$1)&gt;=$O$7,(J303-$L$1)&lt;$O$8),$O$7,IF(AND((J303-$L$1)&gt;=$O$8,(J303-$L$1)&lt;$O$9),$O$8,IF((J303-$L$1)&gt;=$O$9,$O$9,IF(J303&gt;$L$1,(J303-$L$1),""))))))))),"")</f>
        <v/>
      </c>
    </row>
    <row r="304" spans="11:11">
      <c r="K304" s="26" t="str">
        <f>IFERROR(IF(AND((J304-$L$1)&gt;=$O$2,(J304-$L$1)&lt;$O$3),$O$2,IF(AND((J304-$L$1)&gt;=$O$3,(J304-$L$1)&lt;$O$4),$O$3,IF(AND((J304-$L$1)&gt;=$O$4,(J304-$L$1)&lt;$O$5),$O$4,IF(AND((J304-$L$1)&gt;=$O$5,(J304-$L$1)&lt;$O$6),$O$5,IF(AND((J304-$L$1)&gt;=$O$6,(J304-$L$1)&lt;$O$7),$O$6,IF(AND((J304-$L$1)&gt;=$O$7,(J304-$L$1)&lt;$O$8),$O$7,IF(AND((J304-$L$1)&gt;=$O$8,(J304-$L$1)&lt;$O$9),$O$8,IF((J304-$L$1)&gt;=$O$9,$O$9,IF(J304&gt;$L$1,(J304-$L$1),""))))))))),"")</f>
        <v/>
      </c>
    </row>
    <row r="305" spans="11:11">
      <c r="K305" s="26" t="str">
        <f>IFERROR(IF(AND((J305-$L$1)&gt;=$O$2,(J305-$L$1)&lt;$O$3),$O$2,IF(AND((J305-$L$1)&gt;=$O$3,(J305-$L$1)&lt;$O$4),$O$3,IF(AND((J305-$L$1)&gt;=$O$4,(J305-$L$1)&lt;$O$5),$O$4,IF(AND((J305-$L$1)&gt;=$O$5,(J305-$L$1)&lt;$O$6),$O$5,IF(AND((J305-$L$1)&gt;=$O$6,(J305-$L$1)&lt;$O$7),$O$6,IF(AND((J305-$L$1)&gt;=$O$7,(J305-$L$1)&lt;$O$8),$O$7,IF(AND((J305-$L$1)&gt;=$O$8,(J305-$L$1)&lt;$O$9),$O$8,IF((J305-$L$1)&gt;=$O$9,$O$9,IF(J305&gt;$L$1,(J305-$L$1),""))))))))),"")</f>
        <v/>
      </c>
    </row>
    <row r="306" spans="11:11">
      <c r="K306" s="26" t="str">
        <f>IFERROR(IF(AND((J306-$L$1)&gt;=$O$2,(J306-$L$1)&lt;$O$3),$O$2,IF(AND((J306-$L$1)&gt;=$O$3,(J306-$L$1)&lt;$O$4),$O$3,IF(AND((J306-$L$1)&gt;=$O$4,(J306-$L$1)&lt;$O$5),$O$4,IF(AND((J306-$L$1)&gt;=$O$5,(J306-$L$1)&lt;$O$6),$O$5,IF(AND((J306-$L$1)&gt;=$O$6,(J306-$L$1)&lt;$O$7),$O$6,IF(AND((J306-$L$1)&gt;=$O$7,(J306-$L$1)&lt;$O$8),$O$7,IF(AND((J306-$L$1)&gt;=$O$8,(J306-$L$1)&lt;$O$9),$O$8,IF((J306-$L$1)&gt;=$O$9,$O$9,IF(J306&gt;$L$1,(J306-$L$1),""))))))))),"")</f>
        <v/>
      </c>
    </row>
    <row r="307" spans="11:11">
      <c r="K307" s="26" t="str">
        <f>IFERROR(IF(AND((J307-$L$1)&gt;=$O$2,(J307-$L$1)&lt;$O$3),$O$2,IF(AND((J307-$L$1)&gt;=$O$3,(J307-$L$1)&lt;$O$4),$O$3,IF(AND((J307-$L$1)&gt;=$O$4,(J307-$L$1)&lt;$O$5),$O$4,IF(AND((J307-$L$1)&gt;=$O$5,(J307-$L$1)&lt;$O$6),$O$5,IF(AND((J307-$L$1)&gt;=$O$6,(J307-$L$1)&lt;$O$7),$O$6,IF(AND((J307-$L$1)&gt;=$O$7,(J307-$L$1)&lt;$O$8),$O$7,IF(AND((J307-$L$1)&gt;=$O$8,(J307-$L$1)&lt;$O$9),$O$8,IF((J307-$L$1)&gt;=$O$9,$O$9,IF(J307&gt;$L$1,(J307-$L$1),""))))))))),"")</f>
        <v/>
      </c>
    </row>
    <row r="308" spans="11:11">
      <c r="K308" s="26" t="str">
        <f>IFERROR(IF(AND((J308-$L$1)&gt;=$O$2,(J308-$L$1)&lt;$O$3),$O$2,IF(AND((J308-$L$1)&gt;=$O$3,(J308-$L$1)&lt;$O$4),$O$3,IF(AND((J308-$L$1)&gt;=$O$4,(J308-$L$1)&lt;$O$5),$O$4,IF(AND((J308-$L$1)&gt;=$O$5,(J308-$L$1)&lt;$O$6),$O$5,IF(AND((J308-$L$1)&gt;=$O$6,(J308-$L$1)&lt;$O$7),$O$6,IF(AND((J308-$L$1)&gt;=$O$7,(J308-$L$1)&lt;$O$8),$O$7,IF(AND((J308-$L$1)&gt;=$O$8,(J308-$L$1)&lt;$O$9),$O$8,IF((J308-$L$1)&gt;=$O$9,$O$9,IF(J308&gt;$L$1,(J308-$L$1),""))))))))),"")</f>
        <v/>
      </c>
    </row>
    <row r="309" spans="11:11">
      <c r="K309" s="26" t="str">
        <f>IFERROR(IF(AND((J309-$L$1)&gt;=$O$2,(J309-$L$1)&lt;$O$3),$O$2,IF(AND((J309-$L$1)&gt;=$O$3,(J309-$L$1)&lt;$O$4),$O$3,IF(AND((J309-$L$1)&gt;=$O$4,(J309-$L$1)&lt;$O$5),$O$4,IF(AND((J309-$L$1)&gt;=$O$5,(J309-$L$1)&lt;$O$6),$O$5,IF(AND((J309-$L$1)&gt;=$O$6,(J309-$L$1)&lt;$O$7),$O$6,IF(AND((J309-$L$1)&gt;=$O$7,(J309-$L$1)&lt;$O$8),$O$7,IF(AND((J309-$L$1)&gt;=$O$8,(J309-$L$1)&lt;$O$9),$O$8,IF((J309-$L$1)&gt;=$O$9,$O$9,IF(J309&gt;$L$1,(J309-$L$1),""))))))))),"")</f>
        <v/>
      </c>
    </row>
    <row r="310" spans="11:11">
      <c r="K310" s="26" t="str">
        <f>IFERROR(IF(AND((J310-$L$1)&gt;=$O$2,(J310-$L$1)&lt;$O$3),$O$2,IF(AND((J310-$L$1)&gt;=$O$3,(J310-$L$1)&lt;$O$4),$O$3,IF(AND((J310-$L$1)&gt;=$O$4,(J310-$L$1)&lt;$O$5),$O$4,IF(AND((J310-$L$1)&gt;=$O$5,(J310-$L$1)&lt;$O$6),$O$5,IF(AND((J310-$L$1)&gt;=$O$6,(J310-$L$1)&lt;$O$7),$O$6,IF(AND((J310-$L$1)&gt;=$O$7,(J310-$L$1)&lt;$O$8),$O$7,IF(AND((J310-$L$1)&gt;=$O$8,(J310-$L$1)&lt;$O$9),$O$8,IF((J310-$L$1)&gt;=$O$9,$O$9,IF(J310&gt;$L$1,(J310-$L$1),""))))))))),"")</f>
        <v/>
      </c>
    </row>
    <row r="311" spans="11:11">
      <c r="K311" s="26" t="str">
        <f>IFERROR(IF(AND((J311-$L$1)&gt;=$O$2,(J311-$L$1)&lt;$O$3),$O$2,IF(AND((J311-$L$1)&gt;=$O$3,(J311-$L$1)&lt;$O$4),$O$3,IF(AND((J311-$L$1)&gt;=$O$4,(J311-$L$1)&lt;$O$5),$O$4,IF(AND((J311-$L$1)&gt;=$O$5,(J311-$L$1)&lt;$O$6),$O$5,IF(AND((J311-$L$1)&gt;=$O$6,(J311-$L$1)&lt;$O$7),$O$6,IF(AND((J311-$L$1)&gt;=$O$7,(J311-$L$1)&lt;$O$8),$O$7,IF(AND((J311-$L$1)&gt;=$O$8,(J311-$L$1)&lt;$O$9),$O$8,IF((J311-$L$1)&gt;=$O$9,$O$9,IF(J311&gt;$L$1,(J311-$L$1),""))))))))),"")</f>
        <v/>
      </c>
    </row>
    <row r="312" spans="11:11">
      <c r="K312" s="26" t="str">
        <f>IFERROR(IF(AND((J312-$L$1)&gt;=$O$2,(J312-$L$1)&lt;$O$3),$O$2,IF(AND((J312-$L$1)&gt;=$O$3,(J312-$L$1)&lt;$O$4),$O$3,IF(AND((J312-$L$1)&gt;=$O$4,(J312-$L$1)&lt;$O$5),$O$4,IF(AND((J312-$L$1)&gt;=$O$5,(J312-$L$1)&lt;$O$6),$O$5,IF(AND((J312-$L$1)&gt;=$O$6,(J312-$L$1)&lt;$O$7),$O$6,IF(AND((J312-$L$1)&gt;=$O$7,(J312-$L$1)&lt;$O$8),$O$7,IF(AND((J312-$L$1)&gt;=$O$8,(J312-$L$1)&lt;$O$9),$O$8,IF((J312-$L$1)&gt;=$O$9,$O$9,IF(J312&gt;$L$1,(J312-$L$1),""))))))))),"")</f>
        <v/>
      </c>
    </row>
    <row r="313" spans="11:11">
      <c r="K313" s="26" t="str">
        <f>IFERROR(IF(AND((J313-$L$1)&gt;=$O$2,(J313-$L$1)&lt;$O$3),$O$2,IF(AND((J313-$L$1)&gt;=$O$3,(J313-$L$1)&lt;$O$4),$O$3,IF(AND((J313-$L$1)&gt;=$O$4,(J313-$L$1)&lt;$O$5),$O$4,IF(AND((J313-$L$1)&gt;=$O$5,(J313-$L$1)&lt;$O$6),$O$5,IF(AND((J313-$L$1)&gt;=$O$6,(J313-$L$1)&lt;$O$7),$O$6,IF(AND((J313-$L$1)&gt;=$O$7,(J313-$L$1)&lt;$O$8),$O$7,IF(AND((J313-$L$1)&gt;=$O$8,(J313-$L$1)&lt;$O$9),$O$8,IF((J313-$L$1)&gt;=$O$9,$O$9,IF(J313&gt;$L$1,(J313-$L$1),""))))))))),"")</f>
        <v/>
      </c>
    </row>
    <row r="314" spans="11:11">
      <c r="K314" s="26" t="str">
        <f>IFERROR(IF(AND((J314-$L$1)&gt;=$O$2,(J314-$L$1)&lt;$O$3),$O$2,IF(AND((J314-$L$1)&gt;=$O$3,(J314-$L$1)&lt;$O$4),$O$3,IF(AND((J314-$L$1)&gt;=$O$4,(J314-$L$1)&lt;$O$5),$O$4,IF(AND((J314-$L$1)&gt;=$O$5,(J314-$L$1)&lt;$O$6),$O$5,IF(AND((J314-$L$1)&gt;=$O$6,(J314-$L$1)&lt;$O$7),$O$6,IF(AND((J314-$L$1)&gt;=$O$7,(J314-$L$1)&lt;$O$8),$O$7,IF(AND((J314-$L$1)&gt;=$O$8,(J314-$L$1)&lt;$O$9),$O$8,IF((J314-$L$1)&gt;=$O$9,$O$9,IF(J314&gt;$L$1,(J314-$L$1),""))))))))),"")</f>
        <v/>
      </c>
    </row>
    <row r="315" spans="11:11">
      <c r="K315" s="26" t="str">
        <f>IFERROR(IF(AND((J315-$L$1)&gt;=$O$2,(J315-$L$1)&lt;$O$3),$O$2,IF(AND((J315-$L$1)&gt;=$O$3,(J315-$L$1)&lt;$O$4),$O$3,IF(AND((J315-$L$1)&gt;=$O$4,(J315-$L$1)&lt;$O$5),$O$4,IF(AND((J315-$L$1)&gt;=$O$5,(J315-$L$1)&lt;$O$6),$O$5,IF(AND((J315-$L$1)&gt;=$O$6,(J315-$L$1)&lt;$O$7),$O$6,IF(AND((J315-$L$1)&gt;=$O$7,(J315-$L$1)&lt;$O$8),$O$7,IF(AND((J315-$L$1)&gt;=$O$8,(J315-$L$1)&lt;$O$9),$O$8,IF((J315-$L$1)&gt;=$O$9,$O$9,IF(J315&gt;$L$1,(J315-$L$1),""))))))))),"")</f>
        <v/>
      </c>
    </row>
    <row r="316" spans="11:11">
      <c r="K316" s="26" t="str">
        <f>IFERROR(IF(AND((J316-$L$1)&gt;=$O$2,(J316-$L$1)&lt;$O$3),$O$2,IF(AND((J316-$L$1)&gt;=$O$3,(J316-$L$1)&lt;$O$4),$O$3,IF(AND((J316-$L$1)&gt;=$O$4,(J316-$L$1)&lt;$O$5),$O$4,IF(AND((J316-$L$1)&gt;=$O$5,(J316-$L$1)&lt;$O$6),$O$5,IF(AND((J316-$L$1)&gt;=$O$6,(J316-$L$1)&lt;$O$7),$O$6,IF(AND((J316-$L$1)&gt;=$O$7,(J316-$L$1)&lt;$O$8),$O$7,IF(AND((J316-$L$1)&gt;=$O$8,(J316-$L$1)&lt;$O$9),$O$8,IF((J316-$L$1)&gt;=$O$9,$O$9,IF(J316&gt;$L$1,(J316-$L$1),""))))))))),"")</f>
        <v/>
      </c>
    </row>
    <row r="317" spans="11:11">
      <c r="K317" s="26" t="str">
        <f>IFERROR(IF(AND((J317-$L$1)&gt;=$O$2,(J317-$L$1)&lt;$O$3),$O$2,IF(AND((J317-$L$1)&gt;=$O$3,(J317-$L$1)&lt;$O$4),$O$3,IF(AND((J317-$L$1)&gt;=$O$4,(J317-$L$1)&lt;$O$5),$O$4,IF(AND((J317-$L$1)&gt;=$O$5,(J317-$L$1)&lt;$O$6),$O$5,IF(AND((J317-$L$1)&gt;=$O$6,(J317-$L$1)&lt;$O$7),$O$6,IF(AND((J317-$L$1)&gt;=$O$7,(J317-$L$1)&lt;$O$8),$O$7,IF(AND((J317-$L$1)&gt;=$O$8,(J317-$L$1)&lt;$O$9),$O$8,IF((J317-$L$1)&gt;=$O$9,$O$9,IF(J317&gt;$L$1,(J317-$L$1),""))))))))),"")</f>
        <v/>
      </c>
    </row>
    <row r="318" spans="11:11">
      <c r="K318" s="26" t="str">
        <f>IFERROR(IF(AND((J318-$L$1)&gt;=$O$2,(J318-$L$1)&lt;$O$3),$O$2,IF(AND((J318-$L$1)&gt;=$O$3,(J318-$L$1)&lt;$O$4),$O$3,IF(AND((J318-$L$1)&gt;=$O$4,(J318-$L$1)&lt;$O$5),$O$4,IF(AND((J318-$L$1)&gt;=$O$5,(J318-$L$1)&lt;$O$6),$O$5,IF(AND((J318-$L$1)&gt;=$O$6,(J318-$L$1)&lt;$O$7),$O$6,IF(AND((J318-$L$1)&gt;=$O$7,(J318-$L$1)&lt;$O$8),$O$7,IF(AND((J318-$L$1)&gt;=$O$8,(J318-$L$1)&lt;$O$9),$O$8,IF((J318-$L$1)&gt;=$O$9,$O$9,IF(J318&gt;$L$1,(J318-$L$1),""))))))))),"")</f>
        <v/>
      </c>
    </row>
    <row r="319" spans="11:11">
      <c r="K319" s="26" t="str">
        <f>IFERROR(IF(AND((J319-$L$1)&gt;=$O$2,(J319-$L$1)&lt;$O$3),$O$2,IF(AND((J319-$L$1)&gt;=$O$3,(J319-$L$1)&lt;$O$4),$O$3,IF(AND((J319-$L$1)&gt;=$O$4,(J319-$L$1)&lt;$O$5),$O$4,IF(AND((J319-$L$1)&gt;=$O$5,(J319-$L$1)&lt;$O$6),$O$5,IF(AND((J319-$L$1)&gt;=$O$6,(J319-$L$1)&lt;$O$7),$O$6,IF(AND((J319-$L$1)&gt;=$O$7,(J319-$L$1)&lt;$O$8),$O$7,IF(AND((J319-$L$1)&gt;=$O$8,(J319-$L$1)&lt;$O$9),$O$8,IF((J319-$L$1)&gt;=$O$9,$O$9,IF(J319&gt;$L$1,(J319-$L$1),""))))))))),"")</f>
        <v/>
      </c>
    </row>
    <row r="320" spans="11:11">
      <c r="K320" s="26" t="str">
        <f>IFERROR(IF(AND((J320-$L$1)&gt;=$O$2,(J320-$L$1)&lt;$O$3),$O$2,IF(AND((J320-$L$1)&gt;=$O$3,(J320-$L$1)&lt;$O$4),$O$3,IF(AND((J320-$L$1)&gt;=$O$4,(J320-$L$1)&lt;$O$5),$O$4,IF(AND((J320-$L$1)&gt;=$O$5,(J320-$L$1)&lt;$O$6),$O$5,IF(AND((J320-$L$1)&gt;=$O$6,(J320-$L$1)&lt;$O$7),$O$6,IF(AND((J320-$L$1)&gt;=$O$7,(J320-$L$1)&lt;$O$8),$O$7,IF(AND((J320-$L$1)&gt;=$O$8,(J320-$L$1)&lt;$O$9),$O$8,IF((J320-$L$1)&gt;=$O$9,$O$9,IF(J320&gt;$L$1,(J320-$L$1),""))))))))),"")</f>
        <v/>
      </c>
    </row>
    <row r="321" spans="11:11">
      <c r="K321" s="26" t="str">
        <f>IFERROR(IF(AND((J321-$L$1)&gt;=$O$2,(J321-$L$1)&lt;$O$3),$O$2,IF(AND((J321-$L$1)&gt;=$O$3,(J321-$L$1)&lt;$O$4),$O$3,IF(AND((J321-$L$1)&gt;=$O$4,(J321-$L$1)&lt;$O$5),$O$4,IF(AND((J321-$L$1)&gt;=$O$5,(J321-$L$1)&lt;$O$6),$O$5,IF(AND((J321-$L$1)&gt;=$O$6,(J321-$L$1)&lt;$O$7),$O$6,IF(AND((J321-$L$1)&gt;=$O$7,(J321-$L$1)&lt;$O$8),$O$7,IF(AND((J321-$L$1)&gt;=$O$8,(J321-$L$1)&lt;$O$9),$O$8,IF((J321-$L$1)&gt;=$O$9,$O$9,IF(J321&gt;$L$1,(J321-$L$1),""))))))))),"")</f>
        <v/>
      </c>
    </row>
    <row r="322" spans="11:11">
      <c r="K322" s="26" t="str">
        <f>IFERROR(IF(AND((J322-$L$1)&gt;=$O$2,(J322-$L$1)&lt;$O$3),$O$2,IF(AND((J322-$L$1)&gt;=$O$3,(J322-$L$1)&lt;$O$4),$O$3,IF(AND((J322-$L$1)&gt;=$O$4,(J322-$L$1)&lt;$O$5),$O$4,IF(AND((J322-$L$1)&gt;=$O$5,(J322-$L$1)&lt;$O$6),$O$5,IF(AND((J322-$L$1)&gt;=$O$6,(J322-$L$1)&lt;$O$7),$O$6,IF(AND((J322-$L$1)&gt;=$O$7,(J322-$L$1)&lt;$O$8),$O$7,IF(AND((J322-$L$1)&gt;=$O$8,(J322-$L$1)&lt;$O$9),$O$8,IF((J322-$L$1)&gt;=$O$9,$O$9,IF(J322&gt;$L$1,(J322-$L$1),""))))))))),"")</f>
        <v/>
      </c>
    </row>
    <row r="323" spans="11:11">
      <c r="K323" s="26" t="str">
        <f>IFERROR(IF(AND((J323-$L$1)&gt;=$O$2,(J323-$L$1)&lt;$O$3),$O$2,IF(AND((J323-$L$1)&gt;=$O$3,(J323-$L$1)&lt;$O$4),$O$3,IF(AND((J323-$L$1)&gt;=$O$4,(J323-$L$1)&lt;$O$5),$O$4,IF(AND((J323-$L$1)&gt;=$O$5,(J323-$L$1)&lt;$O$6),$O$5,IF(AND((J323-$L$1)&gt;=$O$6,(J323-$L$1)&lt;$O$7),$O$6,IF(AND((J323-$L$1)&gt;=$O$7,(J323-$L$1)&lt;$O$8),$O$7,IF(AND((J323-$L$1)&gt;=$O$8,(J323-$L$1)&lt;$O$9),$O$8,IF((J323-$L$1)&gt;=$O$9,$O$9,IF(J323&gt;$L$1,(J323-$L$1),""))))))))),"")</f>
        <v/>
      </c>
    </row>
    <row r="324" spans="11:11">
      <c r="K324" s="26" t="str">
        <f>IFERROR(IF(AND((J324-$L$1)&gt;=$O$2,(J324-$L$1)&lt;$O$3),$O$2,IF(AND((J324-$L$1)&gt;=$O$3,(J324-$L$1)&lt;$O$4),$O$3,IF(AND((J324-$L$1)&gt;=$O$4,(J324-$L$1)&lt;$O$5),$O$4,IF(AND((J324-$L$1)&gt;=$O$5,(J324-$L$1)&lt;$O$6),$O$5,IF(AND((J324-$L$1)&gt;=$O$6,(J324-$L$1)&lt;$O$7),$O$6,IF(AND((J324-$L$1)&gt;=$O$7,(J324-$L$1)&lt;$O$8),$O$7,IF(AND((J324-$L$1)&gt;=$O$8,(J324-$L$1)&lt;$O$9),$O$8,IF((J324-$L$1)&gt;=$O$9,$O$9,IF(J324&gt;$L$1,(J324-$L$1),""))))))))),"")</f>
        <v/>
      </c>
    </row>
    <row r="325" spans="11:11">
      <c r="K325" s="26" t="str">
        <f>IFERROR(IF(AND((J325-$L$1)&gt;=$O$2,(J325-$L$1)&lt;$O$3),$O$2,IF(AND((J325-$L$1)&gt;=$O$3,(J325-$L$1)&lt;$O$4),$O$3,IF(AND((J325-$L$1)&gt;=$O$4,(J325-$L$1)&lt;$O$5),$O$4,IF(AND((J325-$L$1)&gt;=$O$5,(J325-$L$1)&lt;$O$6),$O$5,IF(AND((J325-$L$1)&gt;=$O$6,(J325-$L$1)&lt;$O$7),$O$6,IF(AND((J325-$L$1)&gt;=$O$7,(J325-$L$1)&lt;$O$8),$O$7,IF(AND((J325-$L$1)&gt;=$O$8,(J325-$L$1)&lt;$O$9),$O$8,IF((J325-$L$1)&gt;=$O$9,$O$9,IF(J325&gt;$L$1,(J325-$L$1),""))))))))),"")</f>
        <v/>
      </c>
    </row>
    <row r="326" spans="11:11">
      <c r="K326" s="26" t="str">
        <f>IFERROR(IF(AND((J326-$L$1)&gt;=$O$2,(J326-$L$1)&lt;$O$3),$O$2,IF(AND((J326-$L$1)&gt;=$O$3,(J326-$L$1)&lt;$O$4),$O$3,IF(AND((J326-$L$1)&gt;=$O$4,(J326-$L$1)&lt;$O$5),$O$4,IF(AND((J326-$L$1)&gt;=$O$5,(J326-$L$1)&lt;$O$6),$O$5,IF(AND((J326-$L$1)&gt;=$O$6,(J326-$L$1)&lt;$O$7),$O$6,IF(AND((J326-$L$1)&gt;=$O$7,(J326-$L$1)&lt;$O$8),$O$7,IF(AND((J326-$L$1)&gt;=$O$8,(J326-$L$1)&lt;$O$9),$O$8,IF((J326-$L$1)&gt;=$O$9,$O$9,IF(J326&gt;$L$1,(J326-$L$1),""))))))))),"")</f>
        <v/>
      </c>
    </row>
    <row r="327" spans="11:11">
      <c r="K327" s="26" t="str">
        <f>IFERROR(IF(AND((J327-$L$1)&gt;=$O$2,(J327-$L$1)&lt;$O$3),$O$2,IF(AND((J327-$L$1)&gt;=$O$3,(J327-$L$1)&lt;$O$4),$O$3,IF(AND((J327-$L$1)&gt;=$O$4,(J327-$L$1)&lt;$O$5),$O$4,IF(AND((J327-$L$1)&gt;=$O$5,(J327-$L$1)&lt;$O$6),$O$5,IF(AND((J327-$L$1)&gt;=$O$6,(J327-$L$1)&lt;$O$7),$O$6,IF(AND((J327-$L$1)&gt;=$O$7,(J327-$L$1)&lt;$O$8),$O$7,IF(AND((J327-$L$1)&gt;=$O$8,(J327-$L$1)&lt;$O$9),$O$8,IF((J327-$L$1)&gt;=$O$9,$O$9,IF(J327&gt;$L$1,(J327-$L$1),""))))))))),"")</f>
        <v/>
      </c>
    </row>
    <row r="328" spans="11:11">
      <c r="K328" s="26" t="str">
        <f>IFERROR(IF(AND((J328-$L$1)&gt;=$O$2,(J328-$L$1)&lt;$O$3),$O$2,IF(AND((J328-$L$1)&gt;=$O$3,(J328-$L$1)&lt;$O$4),$O$3,IF(AND((J328-$L$1)&gt;=$O$4,(J328-$L$1)&lt;$O$5),$O$4,IF(AND((J328-$L$1)&gt;=$O$5,(J328-$L$1)&lt;$O$6),$O$5,IF(AND((J328-$L$1)&gt;=$O$6,(J328-$L$1)&lt;$O$7),$O$6,IF(AND((J328-$L$1)&gt;=$O$7,(J328-$L$1)&lt;$O$8),$O$7,IF(AND((J328-$L$1)&gt;=$O$8,(J328-$L$1)&lt;$O$9),$O$8,IF((J328-$L$1)&gt;=$O$9,$O$9,IF(J328&gt;$L$1,(J328-$L$1),""))))))))),"")</f>
        <v/>
      </c>
    </row>
    <row r="329" spans="11:11">
      <c r="K329" s="26" t="str">
        <f>IFERROR(IF(AND((J329-$L$1)&gt;=$O$2,(J329-$L$1)&lt;$O$3),$O$2,IF(AND((J329-$L$1)&gt;=$O$3,(J329-$L$1)&lt;$O$4),$O$3,IF(AND((J329-$L$1)&gt;=$O$4,(J329-$L$1)&lt;$O$5),$O$4,IF(AND((J329-$L$1)&gt;=$O$5,(J329-$L$1)&lt;$O$6),$O$5,IF(AND((J329-$L$1)&gt;=$O$6,(J329-$L$1)&lt;$O$7),$O$6,IF(AND((J329-$L$1)&gt;=$O$7,(J329-$L$1)&lt;$O$8),$O$7,IF(AND((J329-$L$1)&gt;=$O$8,(J329-$L$1)&lt;$O$9),$O$8,IF((J329-$L$1)&gt;=$O$9,$O$9,IF(J329&gt;$L$1,(J329-$L$1),""))))))))),"")</f>
        <v/>
      </c>
    </row>
    <row r="330" spans="11:11">
      <c r="K330" s="26" t="str">
        <f>IFERROR(IF(AND((J330-$L$1)&gt;=$O$2,(J330-$L$1)&lt;$O$3),$O$2,IF(AND((J330-$L$1)&gt;=$O$3,(J330-$L$1)&lt;$O$4),$O$3,IF(AND((J330-$L$1)&gt;=$O$4,(J330-$L$1)&lt;$O$5),$O$4,IF(AND((J330-$L$1)&gt;=$O$5,(J330-$L$1)&lt;$O$6),$O$5,IF(AND((J330-$L$1)&gt;=$O$6,(J330-$L$1)&lt;$O$7),$O$6,IF(AND((J330-$L$1)&gt;=$O$7,(J330-$L$1)&lt;$O$8),$O$7,IF(AND((J330-$L$1)&gt;=$O$8,(J330-$L$1)&lt;$O$9),$O$8,IF((J330-$L$1)&gt;=$O$9,$O$9,IF(J330&gt;$L$1,(J330-$L$1),""))))))))),"")</f>
        <v/>
      </c>
    </row>
    <row r="331" spans="11:11">
      <c r="K331" s="26" t="str">
        <f>IFERROR(IF(AND((J331-$L$1)&gt;=$O$2,(J331-$L$1)&lt;$O$3),$O$2,IF(AND((J331-$L$1)&gt;=$O$3,(J331-$L$1)&lt;$O$4),$O$3,IF(AND((J331-$L$1)&gt;=$O$4,(J331-$L$1)&lt;$O$5),$O$4,IF(AND((J331-$L$1)&gt;=$O$5,(J331-$L$1)&lt;$O$6),$O$5,IF(AND((J331-$L$1)&gt;=$O$6,(J331-$L$1)&lt;$O$7),$O$6,IF(AND((J331-$L$1)&gt;=$O$7,(J331-$L$1)&lt;$O$8),$O$7,IF(AND((J331-$L$1)&gt;=$O$8,(J331-$L$1)&lt;$O$9),$O$8,IF((J331-$L$1)&gt;=$O$9,$O$9,IF(J331&gt;$L$1,(J331-$L$1),""))))))))),"")</f>
        <v/>
      </c>
    </row>
    <row r="332" spans="11:11">
      <c r="K332" s="26" t="str">
        <f>IFERROR(IF(AND((J332-$L$1)&gt;=$O$2,(J332-$L$1)&lt;$O$3),$O$2,IF(AND((J332-$L$1)&gt;=$O$3,(J332-$L$1)&lt;$O$4),$O$3,IF(AND((J332-$L$1)&gt;=$O$4,(J332-$L$1)&lt;$O$5),$O$4,IF(AND((J332-$L$1)&gt;=$O$5,(J332-$L$1)&lt;$O$6),$O$5,IF(AND((J332-$L$1)&gt;=$O$6,(J332-$L$1)&lt;$O$7),$O$6,IF(AND((J332-$L$1)&gt;=$O$7,(J332-$L$1)&lt;$O$8),$O$7,IF(AND((J332-$L$1)&gt;=$O$8,(J332-$L$1)&lt;$O$9),$O$8,IF((J332-$L$1)&gt;=$O$9,$O$9,IF(J332&gt;$L$1,(J332-$L$1),""))))))))),"")</f>
        <v/>
      </c>
    </row>
    <row r="333" spans="11:11">
      <c r="K333" s="26" t="str">
        <f>IFERROR(IF(AND((J333-$L$1)&gt;=$O$2,(J333-$L$1)&lt;$O$3),$O$2,IF(AND((J333-$L$1)&gt;=$O$3,(J333-$L$1)&lt;$O$4),$O$3,IF(AND((J333-$L$1)&gt;=$O$4,(J333-$L$1)&lt;$O$5),$O$4,IF(AND((J333-$L$1)&gt;=$O$5,(J333-$L$1)&lt;$O$6),$O$5,IF(AND((J333-$L$1)&gt;=$O$6,(J333-$L$1)&lt;$O$7),$O$6,IF(AND((J333-$L$1)&gt;=$O$7,(J333-$L$1)&lt;$O$8),$O$7,IF(AND((J333-$L$1)&gt;=$O$8,(J333-$L$1)&lt;$O$9),$O$8,IF((J333-$L$1)&gt;=$O$9,$O$9,IF(J333&gt;$L$1,(J333-$L$1),""))))))))),"")</f>
        <v/>
      </c>
    </row>
    <row r="334" spans="11:11">
      <c r="K334" s="26" t="str">
        <f>IFERROR(IF(AND((J334-$L$1)&gt;=$O$2,(J334-$L$1)&lt;$O$3),$O$2,IF(AND((J334-$L$1)&gt;=$O$3,(J334-$L$1)&lt;$O$4),$O$3,IF(AND((J334-$L$1)&gt;=$O$4,(J334-$L$1)&lt;$O$5),$O$4,IF(AND((J334-$L$1)&gt;=$O$5,(J334-$L$1)&lt;$O$6),$O$5,IF(AND((J334-$L$1)&gt;=$O$6,(J334-$L$1)&lt;$O$7),$O$6,IF(AND((J334-$L$1)&gt;=$O$7,(J334-$L$1)&lt;$O$8),$O$7,IF(AND((J334-$L$1)&gt;=$O$8,(J334-$L$1)&lt;$O$9),$O$8,IF((J334-$L$1)&gt;=$O$9,$O$9,IF(J334&gt;$L$1,(J334-$L$1),""))))))))),"")</f>
        <v/>
      </c>
    </row>
    <row r="335" spans="11:11">
      <c r="K335" s="26" t="str">
        <f>IFERROR(IF(AND((J335-$L$1)&gt;=$O$2,(J335-$L$1)&lt;$O$3),$O$2,IF(AND((J335-$L$1)&gt;=$O$3,(J335-$L$1)&lt;$O$4),$O$3,IF(AND((J335-$L$1)&gt;=$O$4,(J335-$L$1)&lt;$O$5),$O$4,IF(AND((J335-$L$1)&gt;=$O$5,(J335-$L$1)&lt;$O$6),$O$5,IF(AND((J335-$L$1)&gt;=$O$6,(J335-$L$1)&lt;$O$7),$O$6,IF(AND((J335-$L$1)&gt;=$O$7,(J335-$L$1)&lt;$O$8),$O$7,IF(AND((J335-$L$1)&gt;=$O$8,(J335-$L$1)&lt;$O$9),$O$8,IF((J335-$L$1)&gt;=$O$9,$O$9,IF(J335&gt;$L$1,(J335-$L$1),""))))))))),"")</f>
        <v/>
      </c>
    </row>
    <row r="336" spans="11:11">
      <c r="K336" s="26" t="str">
        <f>IFERROR(IF(AND((J336-$L$1)&gt;=$O$2,(J336-$L$1)&lt;$O$3),$O$2,IF(AND((J336-$L$1)&gt;=$O$3,(J336-$L$1)&lt;$O$4),$O$3,IF(AND((J336-$L$1)&gt;=$O$4,(J336-$L$1)&lt;$O$5),$O$4,IF(AND((J336-$L$1)&gt;=$O$5,(J336-$L$1)&lt;$O$6),$O$5,IF(AND((J336-$L$1)&gt;=$O$6,(J336-$L$1)&lt;$O$7),$O$6,IF(AND((J336-$L$1)&gt;=$O$7,(J336-$L$1)&lt;$O$8),$O$7,IF(AND((J336-$L$1)&gt;=$O$8,(J336-$L$1)&lt;$O$9),$O$8,IF((J336-$L$1)&gt;=$O$9,$O$9,IF(J336&gt;$L$1,(J336-$L$1),""))))))))),"")</f>
        <v/>
      </c>
    </row>
    <row r="337" spans="11:11">
      <c r="K337" s="26" t="str">
        <f>IFERROR(IF(AND((J337-$L$1)&gt;=$O$2,(J337-$L$1)&lt;$O$3),$O$2,IF(AND((J337-$L$1)&gt;=$O$3,(J337-$L$1)&lt;$O$4),$O$3,IF(AND((J337-$L$1)&gt;=$O$4,(J337-$L$1)&lt;$O$5),$O$4,IF(AND((J337-$L$1)&gt;=$O$5,(J337-$L$1)&lt;$O$6),$O$5,IF(AND((J337-$L$1)&gt;=$O$6,(J337-$L$1)&lt;$O$7),$O$6,IF(AND((J337-$L$1)&gt;=$O$7,(J337-$L$1)&lt;$O$8),$O$7,IF(AND((J337-$L$1)&gt;=$O$8,(J337-$L$1)&lt;$O$9),$O$8,IF((J337-$L$1)&gt;=$O$9,$O$9,IF(J337&gt;$L$1,(J337-$L$1),""))))))))),"")</f>
        <v/>
      </c>
    </row>
    <row r="338" spans="11:11">
      <c r="K338" s="26" t="str">
        <f>IFERROR(IF(AND((J338-$L$1)&gt;=$O$2,(J338-$L$1)&lt;$O$3),$O$2,IF(AND((J338-$L$1)&gt;=$O$3,(J338-$L$1)&lt;$O$4),$O$3,IF(AND((J338-$L$1)&gt;=$O$4,(J338-$L$1)&lt;$O$5),$O$4,IF(AND((J338-$L$1)&gt;=$O$5,(J338-$L$1)&lt;$O$6),$O$5,IF(AND((J338-$L$1)&gt;=$O$6,(J338-$L$1)&lt;$O$7),$O$6,IF(AND((J338-$L$1)&gt;=$O$7,(J338-$L$1)&lt;$O$8),$O$7,IF(AND((J338-$L$1)&gt;=$O$8,(J338-$L$1)&lt;$O$9),$O$8,IF((J338-$L$1)&gt;=$O$9,$O$9,IF(J338&gt;$L$1,(J338-$L$1),""))))))))),"")</f>
        <v/>
      </c>
    </row>
    <row r="339" spans="11:11">
      <c r="K339" s="26" t="str">
        <f>IFERROR(IF(AND((J339-$L$1)&gt;=$O$2,(J339-$L$1)&lt;$O$3),$O$2,IF(AND((J339-$L$1)&gt;=$O$3,(J339-$L$1)&lt;$O$4),$O$3,IF(AND((J339-$L$1)&gt;=$O$4,(J339-$L$1)&lt;$O$5),$O$4,IF(AND((J339-$L$1)&gt;=$O$5,(J339-$L$1)&lt;$O$6),$O$5,IF(AND((J339-$L$1)&gt;=$O$6,(J339-$L$1)&lt;$O$7),$O$6,IF(AND((J339-$L$1)&gt;=$O$7,(J339-$L$1)&lt;$O$8),$O$7,IF(AND((J339-$L$1)&gt;=$O$8,(J339-$L$1)&lt;$O$9),$O$8,IF((J339-$L$1)&gt;=$O$9,$O$9,IF(J339&gt;$L$1,(J339-$L$1),""))))))))),"")</f>
        <v/>
      </c>
    </row>
    <row r="340" spans="11:11">
      <c r="K340" s="26" t="str">
        <f>IFERROR(IF(AND((J340-$L$1)&gt;=$O$2,(J340-$L$1)&lt;$O$3),$O$2,IF(AND((J340-$L$1)&gt;=$O$3,(J340-$L$1)&lt;$O$4),$O$3,IF(AND((J340-$L$1)&gt;=$O$4,(J340-$L$1)&lt;$O$5),$O$4,IF(AND((J340-$L$1)&gt;=$O$5,(J340-$L$1)&lt;$O$6),$O$5,IF(AND((J340-$L$1)&gt;=$O$6,(J340-$L$1)&lt;$O$7),$O$6,IF(AND((J340-$L$1)&gt;=$O$7,(J340-$L$1)&lt;$O$8),$O$7,IF(AND((J340-$L$1)&gt;=$O$8,(J340-$L$1)&lt;$O$9),$O$8,IF((J340-$L$1)&gt;=$O$9,$O$9,IF(J340&gt;$L$1,(J340-$L$1),""))))))))),"")</f>
        <v/>
      </c>
    </row>
    <row r="341" spans="11:11">
      <c r="K341" s="26" t="str">
        <f>IFERROR(IF(AND((J341-$L$1)&gt;=$O$2,(J341-$L$1)&lt;$O$3),$O$2,IF(AND((J341-$L$1)&gt;=$O$3,(J341-$L$1)&lt;$O$4),$O$3,IF(AND((J341-$L$1)&gt;=$O$4,(J341-$L$1)&lt;$O$5),$O$4,IF(AND((J341-$L$1)&gt;=$O$5,(J341-$L$1)&lt;$O$6),$O$5,IF(AND((J341-$L$1)&gt;=$O$6,(J341-$L$1)&lt;$O$7),$O$6,IF(AND((J341-$L$1)&gt;=$O$7,(J341-$L$1)&lt;$O$8),$O$7,IF(AND((J341-$L$1)&gt;=$O$8,(J341-$L$1)&lt;$O$9),$O$8,IF((J341-$L$1)&gt;=$O$9,$O$9,IF(J341&gt;$L$1,(J341-$L$1),""))))))))),"")</f>
        <v/>
      </c>
    </row>
    <row r="342" spans="11:11">
      <c r="K342" s="26" t="str">
        <f>IFERROR(IF(AND((J342-$L$1)&gt;=$O$2,(J342-$L$1)&lt;$O$3),$O$2,IF(AND((J342-$L$1)&gt;=$O$3,(J342-$L$1)&lt;$O$4),$O$3,IF(AND((J342-$L$1)&gt;=$O$4,(J342-$L$1)&lt;$O$5),$O$4,IF(AND((J342-$L$1)&gt;=$O$5,(J342-$L$1)&lt;$O$6),$O$5,IF(AND((J342-$L$1)&gt;=$O$6,(J342-$L$1)&lt;$O$7),$O$6,IF(AND((J342-$L$1)&gt;=$O$7,(J342-$L$1)&lt;$O$8),$O$7,IF(AND((J342-$L$1)&gt;=$O$8,(J342-$L$1)&lt;$O$9),$O$8,IF((J342-$L$1)&gt;=$O$9,$O$9,IF(J342&gt;$L$1,(J342-$L$1),""))))))))),"")</f>
        <v/>
      </c>
    </row>
    <row r="343" spans="11:11">
      <c r="K343" s="26" t="str">
        <f>IFERROR(IF(AND((J343-$L$1)&gt;=$O$2,(J343-$L$1)&lt;$O$3),$O$2,IF(AND((J343-$L$1)&gt;=$O$3,(J343-$L$1)&lt;$O$4),$O$3,IF(AND((J343-$L$1)&gt;=$O$4,(J343-$L$1)&lt;$O$5),$O$4,IF(AND((J343-$L$1)&gt;=$O$5,(J343-$L$1)&lt;$O$6),$O$5,IF(AND((J343-$L$1)&gt;=$O$6,(J343-$L$1)&lt;$O$7),$O$6,IF(AND((J343-$L$1)&gt;=$O$7,(J343-$L$1)&lt;$O$8),$O$7,IF(AND((J343-$L$1)&gt;=$O$8,(J343-$L$1)&lt;$O$9),$O$8,IF((J343-$L$1)&gt;=$O$9,$O$9,IF(J343&gt;$L$1,(J343-$L$1),""))))))))),"")</f>
        <v/>
      </c>
    </row>
    <row r="344" spans="11:11">
      <c r="K344" s="26" t="str">
        <f>IFERROR(IF(AND((J344-$L$1)&gt;=$O$2,(J344-$L$1)&lt;$O$3),$O$2,IF(AND((J344-$L$1)&gt;=$O$3,(J344-$L$1)&lt;$O$4),$O$3,IF(AND((J344-$L$1)&gt;=$O$4,(J344-$L$1)&lt;$O$5),$O$4,IF(AND((J344-$L$1)&gt;=$O$5,(J344-$L$1)&lt;$O$6),$O$5,IF(AND((J344-$L$1)&gt;=$O$6,(J344-$L$1)&lt;$O$7),$O$6,IF(AND((J344-$L$1)&gt;=$O$7,(J344-$L$1)&lt;$O$8),$O$7,IF(AND((J344-$L$1)&gt;=$O$8,(J344-$L$1)&lt;$O$9),$O$8,IF((J344-$L$1)&gt;=$O$9,$O$9,IF(J344&gt;$L$1,(J344-$L$1),""))))))))),"")</f>
        <v/>
      </c>
    </row>
    <row r="345" spans="11:11">
      <c r="K345" s="26" t="str">
        <f>IFERROR(IF(AND((J345-$L$1)&gt;=$O$2,(J345-$L$1)&lt;$O$3),$O$2,IF(AND((J345-$L$1)&gt;=$O$3,(J345-$L$1)&lt;$O$4),$O$3,IF(AND((J345-$L$1)&gt;=$O$4,(J345-$L$1)&lt;$O$5),$O$4,IF(AND((J345-$L$1)&gt;=$O$5,(J345-$L$1)&lt;$O$6),$O$5,IF(AND((J345-$L$1)&gt;=$O$6,(J345-$L$1)&lt;$O$7),$O$6,IF(AND((J345-$L$1)&gt;=$O$7,(J345-$L$1)&lt;$O$8),$O$7,IF(AND((J345-$L$1)&gt;=$O$8,(J345-$L$1)&lt;$O$9),$O$8,IF((J345-$L$1)&gt;=$O$9,$O$9,IF(J345&gt;$L$1,(J345-$L$1),""))))))))),"")</f>
        <v/>
      </c>
    </row>
    <row r="346" spans="11:11">
      <c r="K346" s="26" t="str">
        <f>IFERROR(IF(AND((J346-$L$1)&gt;=$O$2,(J346-$L$1)&lt;$O$3),$O$2,IF(AND((J346-$L$1)&gt;=$O$3,(J346-$L$1)&lt;$O$4),$O$3,IF(AND((J346-$L$1)&gt;=$O$4,(J346-$L$1)&lt;$O$5),$O$4,IF(AND((J346-$L$1)&gt;=$O$5,(J346-$L$1)&lt;$O$6),$O$5,IF(AND((J346-$L$1)&gt;=$O$6,(J346-$L$1)&lt;$O$7),$O$6,IF(AND((J346-$L$1)&gt;=$O$7,(J346-$L$1)&lt;$O$8),$O$7,IF(AND((J346-$L$1)&gt;=$O$8,(J346-$L$1)&lt;$O$9),$O$8,IF((J346-$L$1)&gt;=$O$9,$O$9,IF(J346&gt;$L$1,(J346-$L$1),""))))))))),"")</f>
        <v/>
      </c>
    </row>
    <row r="347" spans="11:11">
      <c r="K347" s="26" t="str">
        <f>IFERROR(IF(AND((J347-$L$1)&gt;=$O$2,(J347-$L$1)&lt;$O$3),$O$2,IF(AND((J347-$L$1)&gt;=$O$3,(J347-$L$1)&lt;$O$4),$O$3,IF(AND((J347-$L$1)&gt;=$O$4,(J347-$L$1)&lt;$O$5),$O$4,IF(AND((J347-$L$1)&gt;=$O$5,(J347-$L$1)&lt;$O$6),$O$5,IF(AND((J347-$L$1)&gt;=$O$6,(J347-$L$1)&lt;$O$7),$O$6,IF(AND((J347-$L$1)&gt;=$O$7,(J347-$L$1)&lt;$O$8),$O$7,IF(AND((J347-$L$1)&gt;=$O$8,(J347-$L$1)&lt;$O$9),$O$8,IF((J347-$L$1)&gt;=$O$9,$O$9,IF(J347&gt;$L$1,(J347-$L$1),""))))))))),"")</f>
        <v/>
      </c>
    </row>
    <row r="348" spans="11:11">
      <c r="K348" s="26" t="str">
        <f>IFERROR(IF(AND((J348-$L$1)&gt;=$O$2,(J348-$L$1)&lt;$O$3),$O$2,IF(AND((J348-$L$1)&gt;=$O$3,(J348-$L$1)&lt;$O$4),$O$3,IF(AND((J348-$L$1)&gt;=$O$4,(J348-$L$1)&lt;$O$5),$O$4,IF(AND((J348-$L$1)&gt;=$O$5,(J348-$L$1)&lt;$O$6),$O$5,IF(AND((J348-$L$1)&gt;=$O$6,(J348-$L$1)&lt;$O$7),$O$6,IF(AND((J348-$L$1)&gt;=$O$7,(J348-$L$1)&lt;$O$8),$O$7,IF(AND((J348-$L$1)&gt;=$O$8,(J348-$L$1)&lt;$O$9),$O$8,IF((J348-$L$1)&gt;=$O$9,$O$9,IF(J348&gt;$L$1,(J348-$L$1),""))))))))),"")</f>
        <v/>
      </c>
    </row>
    <row r="349" spans="11:11">
      <c r="K349" s="26" t="str">
        <f>IFERROR(IF(AND((J349-$L$1)&gt;=$O$2,(J349-$L$1)&lt;$O$3),$O$2,IF(AND((J349-$L$1)&gt;=$O$3,(J349-$L$1)&lt;$O$4),$O$3,IF(AND((J349-$L$1)&gt;=$O$4,(J349-$L$1)&lt;$O$5),$O$4,IF(AND((J349-$L$1)&gt;=$O$5,(J349-$L$1)&lt;$O$6),$O$5,IF(AND((J349-$L$1)&gt;=$O$6,(J349-$L$1)&lt;$O$7),$O$6,IF(AND((J349-$L$1)&gt;=$O$7,(J349-$L$1)&lt;$O$8),$O$7,IF(AND((J349-$L$1)&gt;=$O$8,(J349-$L$1)&lt;$O$9),$O$8,IF((J349-$L$1)&gt;=$O$9,$O$9,IF(J349&gt;$L$1,(J349-$L$1),""))))))))),"")</f>
        <v/>
      </c>
    </row>
    <row r="350" spans="11:11">
      <c r="K350" s="26" t="str">
        <f>IFERROR(IF(AND((J350-$L$1)&gt;=$O$2,(J350-$L$1)&lt;$O$3),$O$2,IF(AND((J350-$L$1)&gt;=$O$3,(J350-$L$1)&lt;$O$4),$O$3,IF(AND((J350-$L$1)&gt;=$O$4,(J350-$L$1)&lt;$O$5),$O$4,IF(AND((J350-$L$1)&gt;=$O$5,(J350-$L$1)&lt;$O$6),$O$5,IF(AND((J350-$L$1)&gt;=$O$6,(J350-$L$1)&lt;$O$7),$O$6,IF(AND((J350-$L$1)&gt;=$O$7,(J350-$L$1)&lt;$O$8),$O$7,IF(AND((J350-$L$1)&gt;=$O$8,(J350-$L$1)&lt;$O$9),$O$8,IF((J350-$L$1)&gt;=$O$9,$O$9,IF(J350&gt;$L$1,(J350-$L$1),""))))))))),"")</f>
        <v/>
      </c>
    </row>
    <row r="351" spans="11:11">
      <c r="K351" s="26" t="str">
        <f>IFERROR(IF(AND((J351-$L$1)&gt;=$O$2,(J351-$L$1)&lt;$O$3),$O$2,IF(AND((J351-$L$1)&gt;=$O$3,(J351-$L$1)&lt;$O$4),$O$3,IF(AND((J351-$L$1)&gt;=$O$4,(J351-$L$1)&lt;$O$5),$O$4,IF(AND((J351-$L$1)&gt;=$O$5,(J351-$L$1)&lt;$O$6),$O$5,IF(AND((J351-$L$1)&gt;=$O$6,(J351-$L$1)&lt;$O$7),$O$6,IF(AND((J351-$L$1)&gt;=$O$7,(J351-$L$1)&lt;$O$8),$O$7,IF(AND((J351-$L$1)&gt;=$O$8,(J351-$L$1)&lt;$O$9),$O$8,IF((J351-$L$1)&gt;=$O$9,$O$9,IF(J351&gt;$L$1,(J351-$L$1),""))))))))),"")</f>
        <v/>
      </c>
    </row>
    <row r="352" spans="11:11">
      <c r="K352" s="26" t="str">
        <f>IFERROR(IF(AND((J352-$L$1)&gt;=$O$2,(J352-$L$1)&lt;$O$3),$O$2,IF(AND((J352-$L$1)&gt;=$O$3,(J352-$L$1)&lt;$O$4),$O$3,IF(AND((J352-$L$1)&gt;=$O$4,(J352-$L$1)&lt;$O$5),$O$4,IF(AND((J352-$L$1)&gt;=$O$5,(J352-$L$1)&lt;$O$6),$O$5,IF(AND((J352-$L$1)&gt;=$O$6,(J352-$L$1)&lt;$O$7),$O$6,IF(AND((J352-$L$1)&gt;=$O$7,(J352-$L$1)&lt;$O$8),$O$7,IF(AND((J352-$L$1)&gt;=$O$8,(J352-$L$1)&lt;$O$9),$O$8,IF((J352-$L$1)&gt;=$O$9,$O$9,IF(J352&gt;$L$1,(J352-$L$1),""))))))))),"")</f>
        <v/>
      </c>
    </row>
    <row r="353" spans="11:11">
      <c r="K353" s="26" t="str">
        <f>IFERROR(IF(AND((J353-$L$1)&gt;=$O$2,(J353-$L$1)&lt;$O$3),$O$2,IF(AND((J353-$L$1)&gt;=$O$3,(J353-$L$1)&lt;$O$4),$O$3,IF(AND((J353-$L$1)&gt;=$O$4,(J353-$L$1)&lt;$O$5),$O$4,IF(AND((J353-$L$1)&gt;=$O$5,(J353-$L$1)&lt;$O$6),$O$5,IF(AND((J353-$L$1)&gt;=$O$6,(J353-$L$1)&lt;$O$7),$O$6,IF(AND((J353-$L$1)&gt;=$O$7,(J353-$L$1)&lt;$O$8),$O$7,IF(AND((J353-$L$1)&gt;=$O$8,(J353-$L$1)&lt;$O$9),$O$8,IF((J353-$L$1)&gt;=$O$9,$O$9,IF(J353&gt;$L$1,(J353-$L$1),""))))))))),"")</f>
        <v/>
      </c>
    </row>
    <row r="354" spans="11:11">
      <c r="K354" s="26" t="str">
        <f>IFERROR(IF(AND((J354-$L$1)&gt;=$O$2,(J354-$L$1)&lt;$O$3),$O$2,IF(AND((J354-$L$1)&gt;=$O$3,(J354-$L$1)&lt;$O$4),$O$3,IF(AND((J354-$L$1)&gt;=$O$4,(J354-$L$1)&lt;$O$5),$O$4,IF(AND((J354-$L$1)&gt;=$O$5,(J354-$L$1)&lt;$O$6),$O$5,IF(AND((J354-$L$1)&gt;=$O$6,(J354-$L$1)&lt;$O$7),$O$6,IF(AND((J354-$L$1)&gt;=$O$7,(J354-$L$1)&lt;$O$8),$O$7,IF(AND((J354-$L$1)&gt;=$O$8,(J354-$L$1)&lt;$O$9),$O$8,IF((J354-$L$1)&gt;=$O$9,$O$9,IF(J354&gt;$L$1,(J354-$L$1),""))))))))),"")</f>
        <v/>
      </c>
    </row>
    <row r="355" spans="11:11">
      <c r="K355" s="26" t="str">
        <f>IFERROR(IF(AND((J355-$L$1)&gt;=$O$2,(J355-$L$1)&lt;$O$3),$O$2,IF(AND((J355-$L$1)&gt;=$O$3,(J355-$L$1)&lt;$O$4),$O$3,IF(AND((J355-$L$1)&gt;=$O$4,(J355-$L$1)&lt;$O$5),$O$4,IF(AND((J355-$L$1)&gt;=$O$5,(J355-$L$1)&lt;$O$6),$O$5,IF(AND((J355-$L$1)&gt;=$O$6,(J355-$L$1)&lt;$O$7),$O$6,IF(AND((J355-$L$1)&gt;=$O$7,(J355-$L$1)&lt;$O$8),$O$7,IF(AND((J355-$L$1)&gt;=$O$8,(J355-$L$1)&lt;$O$9),$O$8,IF((J355-$L$1)&gt;=$O$9,$O$9,IF(J355&gt;$L$1,(J355-$L$1),""))))))))),"")</f>
        <v/>
      </c>
    </row>
    <row r="356" spans="11:11">
      <c r="K356" s="26" t="str">
        <f>IFERROR(IF(AND((J356-$L$1)&gt;=$O$2,(J356-$L$1)&lt;$O$3),$O$2,IF(AND((J356-$L$1)&gt;=$O$3,(J356-$L$1)&lt;$O$4),$O$3,IF(AND((J356-$L$1)&gt;=$O$4,(J356-$L$1)&lt;$O$5),$O$4,IF(AND((J356-$L$1)&gt;=$O$5,(J356-$L$1)&lt;$O$6),$O$5,IF(AND((J356-$L$1)&gt;=$O$6,(J356-$L$1)&lt;$O$7),$O$6,IF(AND((J356-$L$1)&gt;=$O$7,(J356-$L$1)&lt;$O$8),$O$7,IF(AND((J356-$L$1)&gt;=$O$8,(J356-$L$1)&lt;$O$9),$O$8,IF((J356-$L$1)&gt;=$O$9,$O$9,IF(J356&gt;$L$1,(J356-$L$1),""))))))))),"")</f>
        <v/>
      </c>
    </row>
    <row r="357" spans="11:11">
      <c r="K357" s="26" t="str">
        <f>IFERROR(IF(AND((J357-$L$1)&gt;=$O$2,(J357-$L$1)&lt;$O$3),$O$2,IF(AND((J357-$L$1)&gt;=$O$3,(J357-$L$1)&lt;$O$4),$O$3,IF(AND((J357-$L$1)&gt;=$O$4,(J357-$L$1)&lt;$O$5),$O$4,IF(AND((J357-$L$1)&gt;=$O$5,(J357-$L$1)&lt;$O$6),$O$5,IF(AND((J357-$L$1)&gt;=$O$6,(J357-$L$1)&lt;$O$7),$O$6,IF(AND((J357-$L$1)&gt;=$O$7,(J357-$L$1)&lt;$O$8),$O$7,IF(AND((J357-$L$1)&gt;=$O$8,(J357-$L$1)&lt;$O$9),$O$8,IF((J357-$L$1)&gt;=$O$9,$O$9,IF(J357&gt;$L$1,(J357-$L$1),""))))))))),"")</f>
        <v/>
      </c>
    </row>
    <row r="358" spans="11:11">
      <c r="K358" s="26" t="str">
        <f>IFERROR(IF(AND((J358-$L$1)&gt;=$O$2,(J358-$L$1)&lt;$O$3),$O$2,IF(AND((J358-$L$1)&gt;=$O$3,(J358-$L$1)&lt;$O$4),$O$3,IF(AND((J358-$L$1)&gt;=$O$4,(J358-$L$1)&lt;$O$5),$O$4,IF(AND((J358-$L$1)&gt;=$O$5,(J358-$L$1)&lt;$O$6),$O$5,IF(AND((J358-$L$1)&gt;=$O$6,(J358-$L$1)&lt;$O$7),$O$6,IF(AND((J358-$L$1)&gt;=$O$7,(J358-$L$1)&lt;$O$8),$O$7,IF(AND((J358-$L$1)&gt;=$O$8,(J358-$L$1)&lt;$O$9),$O$8,IF((J358-$L$1)&gt;=$O$9,$O$9,IF(J358&gt;$L$1,(J358-$L$1),""))))))))),"")</f>
        <v/>
      </c>
    </row>
    <row r="359" spans="11:11">
      <c r="K359" s="26" t="str">
        <f>IFERROR(IF(AND((J359-$L$1)&gt;=$O$2,(J359-$L$1)&lt;$O$3),$O$2,IF(AND((J359-$L$1)&gt;=$O$3,(J359-$L$1)&lt;$O$4),$O$3,IF(AND((J359-$L$1)&gt;=$O$4,(J359-$L$1)&lt;$O$5),$O$4,IF(AND((J359-$L$1)&gt;=$O$5,(J359-$L$1)&lt;$O$6),$O$5,IF(AND((J359-$L$1)&gt;=$O$6,(J359-$L$1)&lt;$O$7),$O$6,IF(AND((J359-$L$1)&gt;=$O$7,(J359-$L$1)&lt;$O$8),$O$7,IF(AND((J359-$L$1)&gt;=$O$8,(J359-$L$1)&lt;$O$9),$O$8,IF((J359-$L$1)&gt;=$O$9,$O$9,IF(J359&gt;$L$1,(J359-$L$1),""))))))))),"")</f>
        <v/>
      </c>
    </row>
    <row r="360" spans="11:11">
      <c r="K360" s="26" t="str">
        <f>IFERROR(IF(AND((J360-$L$1)&gt;=$O$2,(J360-$L$1)&lt;$O$3),$O$2,IF(AND((J360-$L$1)&gt;=$O$3,(J360-$L$1)&lt;$O$4),$O$3,IF(AND((J360-$L$1)&gt;=$O$4,(J360-$L$1)&lt;$O$5),$O$4,IF(AND((J360-$L$1)&gt;=$O$5,(J360-$L$1)&lt;$O$6),$O$5,IF(AND((J360-$L$1)&gt;=$O$6,(J360-$L$1)&lt;$O$7),$O$6,IF(AND((J360-$L$1)&gt;=$O$7,(J360-$L$1)&lt;$O$8),$O$7,IF(AND((J360-$L$1)&gt;=$O$8,(J360-$L$1)&lt;$O$9),$O$8,IF((J360-$L$1)&gt;=$O$9,$O$9,IF(J360&gt;$L$1,(J360-$L$1),""))))))))),"")</f>
        <v/>
      </c>
    </row>
    <row r="361" spans="11:11">
      <c r="K361" s="26" t="str">
        <f>IFERROR(IF(AND((J361-$L$1)&gt;=$O$2,(J361-$L$1)&lt;$O$3),$O$2,IF(AND((J361-$L$1)&gt;=$O$3,(J361-$L$1)&lt;$O$4),$O$3,IF(AND((J361-$L$1)&gt;=$O$4,(J361-$L$1)&lt;$O$5),$O$4,IF(AND((J361-$L$1)&gt;=$O$5,(J361-$L$1)&lt;$O$6),$O$5,IF(AND((J361-$L$1)&gt;=$O$6,(J361-$L$1)&lt;$O$7),$O$6,IF(AND((J361-$L$1)&gt;=$O$7,(J361-$L$1)&lt;$O$8),$O$7,IF(AND((J361-$L$1)&gt;=$O$8,(J361-$L$1)&lt;$O$9),$O$8,IF((J361-$L$1)&gt;=$O$9,$O$9,IF(J361&gt;$L$1,(J361-$L$1),""))))))))),"")</f>
        <v/>
      </c>
    </row>
    <row r="362" spans="11:11">
      <c r="K362" s="26" t="str">
        <f>IFERROR(IF(AND((J362-$L$1)&gt;=$O$2,(J362-$L$1)&lt;$O$3),$O$2,IF(AND((J362-$L$1)&gt;=$O$3,(J362-$L$1)&lt;$O$4),$O$3,IF(AND((J362-$L$1)&gt;=$O$4,(J362-$L$1)&lt;$O$5),$O$4,IF(AND((J362-$L$1)&gt;=$O$5,(J362-$L$1)&lt;$O$6),$O$5,IF(AND((J362-$L$1)&gt;=$O$6,(J362-$L$1)&lt;$O$7),$O$6,IF(AND((J362-$L$1)&gt;=$O$7,(J362-$L$1)&lt;$O$8),$O$7,IF(AND((J362-$L$1)&gt;=$O$8,(J362-$L$1)&lt;$O$9),$O$8,IF((J362-$L$1)&gt;=$O$9,$O$9,IF(J362&gt;$L$1,(J362-$L$1),""))))))))),"")</f>
        <v/>
      </c>
    </row>
    <row r="363" spans="11:11">
      <c r="K363" s="26" t="str">
        <f>IFERROR(IF(AND((J363-$L$1)&gt;=$O$2,(J363-$L$1)&lt;$O$3),$O$2,IF(AND((J363-$L$1)&gt;=$O$3,(J363-$L$1)&lt;$O$4),$O$3,IF(AND((J363-$L$1)&gt;=$O$4,(J363-$L$1)&lt;$O$5),$O$4,IF(AND((J363-$L$1)&gt;=$O$5,(J363-$L$1)&lt;$O$6),$O$5,IF(AND((J363-$L$1)&gt;=$O$6,(J363-$L$1)&lt;$O$7),$O$6,IF(AND((J363-$L$1)&gt;=$O$7,(J363-$L$1)&lt;$O$8),$O$7,IF(AND((J363-$L$1)&gt;=$O$8,(J363-$L$1)&lt;$O$9),$O$8,IF((J363-$L$1)&gt;=$O$9,$O$9,IF(J363&gt;$L$1,(J363-$L$1),""))))))))),"")</f>
        <v/>
      </c>
    </row>
    <row r="364" spans="11:11">
      <c r="K364" s="26" t="str">
        <f>IFERROR(IF(AND((J364-$L$1)&gt;=$O$2,(J364-$L$1)&lt;$O$3),$O$2,IF(AND((J364-$L$1)&gt;=$O$3,(J364-$L$1)&lt;$O$4),$O$3,IF(AND((J364-$L$1)&gt;=$O$4,(J364-$L$1)&lt;$O$5),$O$4,IF(AND((J364-$L$1)&gt;=$O$5,(J364-$L$1)&lt;$O$6),$O$5,IF(AND((J364-$L$1)&gt;=$O$6,(J364-$L$1)&lt;$O$7),$O$6,IF(AND((J364-$L$1)&gt;=$O$7,(J364-$L$1)&lt;$O$8),$O$7,IF(AND((J364-$L$1)&gt;=$O$8,(J364-$L$1)&lt;$O$9),$O$8,IF((J364-$L$1)&gt;=$O$9,$O$9,IF(J364&gt;$L$1,(J364-$L$1),""))))))))),"")</f>
        <v/>
      </c>
    </row>
    <row r="365" spans="11:11">
      <c r="K365" s="26" t="str">
        <f>IFERROR(IF(AND((J365-$L$1)&gt;=$O$2,(J365-$L$1)&lt;$O$3),$O$2,IF(AND((J365-$L$1)&gt;=$O$3,(J365-$L$1)&lt;$O$4),$O$3,IF(AND((J365-$L$1)&gt;=$O$4,(J365-$L$1)&lt;$O$5),$O$4,IF(AND((J365-$L$1)&gt;=$O$5,(J365-$L$1)&lt;$O$6),$O$5,IF(AND((J365-$L$1)&gt;=$O$6,(J365-$L$1)&lt;$O$7),$O$6,IF(AND((J365-$L$1)&gt;=$O$7,(J365-$L$1)&lt;$O$8),$O$7,IF(AND((J365-$L$1)&gt;=$O$8,(J365-$L$1)&lt;$O$9),$O$8,IF((J365-$L$1)&gt;=$O$9,$O$9,IF(J365&gt;$L$1,(J365-$L$1),""))))))))),"")</f>
        <v/>
      </c>
    </row>
    <row r="366" spans="11:11">
      <c r="K366" s="26" t="str">
        <f>IFERROR(IF(AND((J366-$L$1)&gt;=$O$2,(J366-$L$1)&lt;$O$3),$O$2,IF(AND((J366-$L$1)&gt;=$O$3,(J366-$L$1)&lt;$O$4),$O$3,IF(AND((J366-$L$1)&gt;=$O$4,(J366-$L$1)&lt;$O$5),$O$4,IF(AND((J366-$L$1)&gt;=$O$5,(J366-$L$1)&lt;$O$6),$O$5,IF(AND((J366-$L$1)&gt;=$O$6,(J366-$L$1)&lt;$O$7),$O$6,IF(AND((J366-$L$1)&gt;=$O$7,(J366-$L$1)&lt;$O$8),$O$7,IF(AND((J366-$L$1)&gt;=$O$8,(J366-$L$1)&lt;$O$9),$O$8,IF((J366-$L$1)&gt;=$O$9,$O$9,IF(J366&gt;$L$1,(J366-$L$1),""))))))))),"")</f>
        <v/>
      </c>
    </row>
    <row r="367" spans="11:11">
      <c r="K367" s="26" t="str">
        <f>IFERROR(IF(AND((J367-$L$1)&gt;=$O$2,(J367-$L$1)&lt;$O$3),$O$2,IF(AND((J367-$L$1)&gt;=$O$3,(J367-$L$1)&lt;$O$4),$O$3,IF(AND((J367-$L$1)&gt;=$O$4,(J367-$L$1)&lt;$O$5),$O$4,IF(AND((J367-$L$1)&gt;=$O$5,(J367-$L$1)&lt;$O$6),$O$5,IF(AND((J367-$L$1)&gt;=$O$6,(J367-$L$1)&lt;$O$7),$O$6,IF(AND((J367-$L$1)&gt;=$O$7,(J367-$L$1)&lt;$O$8),$O$7,IF(AND((J367-$L$1)&gt;=$O$8,(J367-$L$1)&lt;$O$9),$O$8,IF((J367-$L$1)&gt;=$O$9,$O$9,IF(J367&gt;$L$1,(J367-$L$1),""))))))))),"")</f>
        <v/>
      </c>
    </row>
    <row r="368" spans="11:11">
      <c r="K368" s="26" t="str">
        <f>IFERROR(IF(AND((J368-$L$1)&gt;=$O$2,(J368-$L$1)&lt;$O$3),$O$2,IF(AND((J368-$L$1)&gt;=$O$3,(J368-$L$1)&lt;$O$4),$O$3,IF(AND((J368-$L$1)&gt;=$O$4,(J368-$L$1)&lt;$O$5),$O$4,IF(AND((J368-$L$1)&gt;=$O$5,(J368-$L$1)&lt;$O$6),$O$5,IF(AND((J368-$L$1)&gt;=$O$6,(J368-$L$1)&lt;$O$7),$O$6,IF(AND((J368-$L$1)&gt;=$O$7,(J368-$L$1)&lt;$O$8),$O$7,IF(AND((J368-$L$1)&gt;=$O$8,(J368-$L$1)&lt;$O$9),$O$8,IF((J368-$L$1)&gt;=$O$9,$O$9,IF(J368&gt;$L$1,(J368-$L$1),""))))))))),"")</f>
        <v/>
      </c>
    </row>
    <row r="369" spans="11:11">
      <c r="K369" s="26" t="str">
        <f>IFERROR(IF(AND((J369-$L$1)&gt;=$O$2,(J369-$L$1)&lt;$O$3),$O$2,IF(AND((J369-$L$1)&gt;=$O$3,(J369-$L$1)&lt;$O$4),$O$3,IF(AND((J369-$L$1)&gt;=$O$4,(J369-$L$1)&lt;$O$5),$O$4,IF(AND((J369-$L$1)&gt;=$O$5,(J369-$L$1)&lt;$O$6),$O$5,IF(AND((J369-$L$1)&gt;=$O$6,(J369-$L$1)&lt;$O$7),$O$6,IF(AND((J369-$L$1)&gt;=$O$7,(J369-$L$1)&lt;$O$8),$O$7,IF(AND((J369-$L$1)&gt;=$O$8,(J369-$L$1)&lt;$O$9),$O$8,IF((J369-$L$1)&gt;=$O$9,$O$9,IF(J369&gt;$L$1,(J369-$L$1),""))))))))),"")</f>
        <v/>
      </c>
    </row>
    <row r="370" spans="11:11">
      <c r="K370" s="26" t="str">
        <f>IFERROR(IF(AND((J370-$L$1)&gt;=$O$2,(J370-$L$1)&lt;$O$3),$O$2,IF(AND((J370-$L$1)&gt;=$O$3,(J370-$L$1)&lt;$O$4),$O$3,IF(AND((J370-$L$1)&gt;=$O$4,(J370-$L$1)&lt;$O$5),$O$4,IF(AND((J370-$L$1)&gt;=$O$5,(J370-$L$1)&lt;$O$6),$O$5,IF(AND((J370-$L$1)&gt;=$O$6,(J370-$L$1)&lt;$O$7),$O$6,IF(AND((J370-$L$1)&gt;=$O$7,(J370-$L$1)&lt;$O$8),$O$7,IF(AND((J370-$L$1)&gt;=$O$8,(J370-$L$1)&lt;$O$9),$O$8,IF((J370-$L$1)&gt;=$O$9,$O$9,IF(J370&gt;$L$1,(J370-$L$1),""))))))))),"")</f>
        <v/>
      </c>
    </row>
    <row r="371" spans="11:11">
      <c r="K371" s="26" t="str">
        <f>IFERROR(IF(AND((J371-$L$1)&gt;=$O$2,(J371-$L$1)&lt;$O$3),$O$2,IF(AND((J371-$L$1)&gt;=$O$3,(J371-$L$1)&lt;$O$4),$O$3,IF(AND((J371-$L$1)&gt;=$O$4,(J371-$L$1)&lt;$O$5),$O$4,IF(AND((J371-$L$1)&gt;=$O$5,(J371-$L$1)&lt;$O$6),$O$5,IF(AND((J371-$L$1)&gt;=$O$6,(J371-$L$1)&lt;$O$7),$O$6,IF(AND((J371-$L$1)&gt;=$O$7,(J371-$L$1)&lt;$O$8),$O$7,IF(AND((J371-$L$1)&gt;=$O$8,(J371-$L$1)&lt;$O$9),$O$8,IF((J371-$L$1)&gt;=$O$9,$O$9,IF(J371&gt;$L$1,(J371-$L$1),""))))))))),"")</f>
        <v/>
      </c>
    </row>
    <row r="372" spans="11:11">
      <c r="K372" s="26" t="str">
        <f>IFERROR(IF(AND((J372-$L$1)&gt;=$O$2,(J372-$L$1)&lt;$O$3),$O$2,IF(AND((J372-$L$1)&gt;=$O$3,(J372-$L$1)&lt;$O$4),$O$3,IF(AND((J372-$L$1)&gt;=$O$4,(J372-$L$1)&lt;$O$5),$O$4,IF(AND((J372-$L$1)&gt;=$O$5,(J372-$L$1)&lt;$O$6),$O$5,IF(AND((J372-$L$1)&gt;=$O$6,(J372-$L$1)&lt;$O$7),$O$6,IF(AND((J372-$L$1)&gt;=$O$7,(J372-$L$1)&lt;$O$8),$O$7,IF(AND((J372-$L$1)&gt;=$O$8,(J372-$L$1)&lt;$O$9),$O$8,IF((J372-$L$1)&gt;=$O$9,$O$9,IF(J372&gt;$L$1,(J372-$L$1),""))))))))),"")</f>
        <v/>
      </c>
    </row>
    <row r="373" spans="11:11">
      <c r="K373" s="26" t="str">
        <f>IFERROR(IF(AND((J373-$L$1)&gt;=$O$2,(J373-$L$1)&lt;$O$3),$O$2,IF(AND((J373-$L$1)&gt;=$O$3,(J373-$L$1)&lt;$O$4),$O$3,IF(AND((J373-$L$1)&gt;=$O$4,(J373-$L$1)&lt;$O$5),$O$4,IF(AND((J373-$L$1)&gt;=$O$5,(J373-$L$1)&lt;$O$6),$O$5,IF(AND((J373-$L$1)&gt;=$O$6,(J373-$L$1)&lt;$O$7),$O$6,IF(AND((J373-$L$1)&gt;=$O$7,(J373-$L$1)&lt;$O$8),$O$7,IF(AND((J373-$L$1)&gt;=$O$8,(J373-$L$1)&lt;$O$9),$O$8,IF((J373-$L$1)&gt;=$O$9,$O$9,IF(J373&gt;$L$1,(J373-$L$1),""))))))))),"")</f>
        <v/>
      </c>
    </row>
    <row r="374" spans="11:11">
      <c r="K374" s="26" t="str">
        <f>IFERROR(IF(AND((J374-$L$1)&gt;=$O$2,(J374-$L$1)&lt;$O$3),$O$2,IF(AND((J374-$L$1)&gt;=$O$3,(J374-$L$1)&lt;$O$4),$O$3,IF(AND((J374-$L$1)&gt;=$O$4,(J374-$L$1)&lt;$O$5),$O$4,IF(AND((J374-$L$1)&gt;=$O$5,(J374-$L$1)&lt;$O$6),$O$5,IF(AND((J374-$L$1)&gt;=$O$6,(J374-$L$1)&lt;$O$7),$O$6,IF(AND((J374-$L$1)&gt;=$O$7,(J374-$L$1)&lt;$O$8),$O$7,IF(AND((J374-$L$1)&gt;=$O$8,(J374-$L$1)&lt;$O$9),$O$8,IF((J374-$L$1)&gt;=$O$9,$O$9,IF(J374&gt;$L$1,(J374-$L$1),""))))))))),"")</f>
        <v/>
      </c>
    </row>
    <row r="375" spans="11:11">
      <c r="K375" s="26" t="str">
        <f>IFERROR(IF(AND((J375-$L$1)&gt;=$O$2,(J375-$L$1)&lt;$O$3),$O$2,IF(AND((J375-$L$1)&gt;=$O$3,(J375-$L$1)&lt;$O$4),$O$3,IF(AND((J375-$L$1)&gt;=$O$4,(J375-$L$1)&lt;$O$5),$O$4,IF(AND((J375-$L$1)&gt;=$O$5,(J375-$L$1)&lt;$O$6),$O$5,IF(AND((J375-$L$1)&gt;=$O$6,(J375-$L$1)&lt;$O$7),$O$6,IF(AND((J375-$L$1)&gt;=$O$7,(J375-$L$1)&lt;$O$8),$O$7,IF(AND((J375-$L$1)&gt;=$O$8,(J375-$L$1)&lt;$O$9),$O$8,IF((J375-$L$1)&gt;=$O$9,$O$9,IF(J375&gt;$L$1,(J375-$L$1),""))))))))),"")</f>
        <v/>
      </c>
    </row>
    <row r="376" spans="11:11">
      <c r="K376" s="26" t="str">
        <f>IFERROR(IF(AND((J376-$L$1)&gt;=$O$2,(J376-$L$1)&lt;$O$3),$O$2,IF(AND((J376-$L$1)&gt;=$O$3,(J376-$L$1)&lt;$O$4),$O$3,IF(AND((J376-$L$1)&gt;=$O$4,(J376-$L$1)&lt;$O$5),$O$4,IF(AND((J376-$L$1)&gt;=$O$5,(J376-$L$1)&lt;$O$6),$O$5,IF(AND((J376-$L$1)&gt;=$O$6,(J376-$L$1)&lt;$O$7),$O$6,IF(AND((J376-$L$1)&gt;=$O$7,(J376-$L$1)&lt;$O$8),$O$7,IF(AND((J376-$L$1)&gt;=$O$8,(J376-$L$1)&lt;$O$9),$O$8,IF((J376-$L$1)&gt;=$O$9,$O$9,IF(J376&gt;$L$1,(J376-$L$1),""))))))))),"")</f>
        <v/>
      </c>
    </row>
    <row r="377" spans="11:11">
      <c r="K377" s="26" t="str">
        <f>IFERROR(IF(AND((J377-$L$1)&gt;=$O$2,(J377-$L$1)&lt;$O$3),$O$2,IF(AND((J377-$L$1)&gt;=$O$3,(J377-$L$1)&lt;$O$4),$O$3,IF(AND((J377-$L$1)&gt;=$O$4,(J377-$L$1)&lt;$O$5),$O$4,IF(AND((J377-$L$1)&gt;=$O$5,(J377-$L$1)&lt;$O$6),$O$5,IF(AND((J377-$L$1)&gt;=$O$6,(J377-$L$1)&lt;$O$7),$O$6,IF(AND((J377-$L$1)&gt;=$O$7,(J377-$L$1)&lt;$O$8),$O$7,IF(AND((J377-$L$1)&gt;=$O$8,(J377-$L$1)&lt;$O$9),$O$8,IF((J377-$L$1)&gt;=$O$9,$O$9,IF(J377&gt;$L$1,(J377-$L$1),""))))))))),"")</f>
        <v/>
      </c>
    </row>
    <row r="378" spans="11:11">
      <c r="K378" s="26" t="str">
        <f>IFERROR(IF(AND((J378-$L$1)&gt;=$O$2,(J378-$L$1)&lt;$O$3),$O$2,IF(AND((J378-$L$1)&gt;=$O$3,(J378-$L$1)&lt;$O$4),$O$3,IF(AND((J378-$L$1)&gt;=$O$4,(J378-$L$1)&lt;$O$5),$O$4,IF(AND((J378-$L$1)&gt;=$O$5,(J378-$L$1)&lt;$O$6),$O$5,IF(AND((J378-$L$1)&gt;=$O$6,(J378-$L$1)&lt;$O$7),$O$6,IF(AND((J378-$L$1)&gt;=$O$7,(J378-$L$1)&lt;$O$8),$O$7,IF(AND((J378-$L$1)&gt;=$O$8,(J378-$L$1)&lt;$O$9),$O$8,IF((J378-$L$1)&gt;=$O$9,$O$9,IF(J378&gt;$L$1,(J378-$L$1),""))))))))),"")</f>
        <v/>
      </c>
    </row>
    <row r="379" spans="11:11">
      <c r="K379" s="26" t="str">
        <f>IFERROR(IF(AND((J379-$L$1)&gt;=$O$2,(J379-$L$1)&lt;$O$3),$O$2,IF(AND((J379-$L$1)&gt;=$O$3,(J379-$L$1)&lt;$O$4),$O$3,IF(AND((J379-$L$1)&gt;=$O$4,(J379-$L$1)&lt;$O$5),$O$4,IF(AND((J379-$L$1)&gt;=$O$5,(J379-$L$1)&lt;$O$6),$O$5,IF(AND((J379-$L$1)&gt;=$O$6,(J379-$L$1)&lt;$O$7),$O$6,IF(AND((J379-$L$1)&gt;=$O$7,(J379-$L$1)&lt;$O$8),$O$7,IF(AND((J379-$L$1)&gt;=$O$8,(J379-$L$1)&lt;$O$9),$O$8,IF((J379-$L$1)&gt;=$O$9,$O$9,IF(J379&gt;$L$1,(J379-$L$1),""))))))))),"")</f>
        <v/>
      </c>
    </row>
    <row r="380" spans="11:11">
      <c r="K380" s="26" t="str">
        <f>IFERROR(IF(AND((J380-$L$1)&gt;=$O$2,(J380-$L$1)&lt;$O$3),$O$2,IF(AND((J380-$L$1)&gt;=$O$3,(J380-$L$1)&lt;$O$4),$O$3,IF(AND((J380-$L$1)&gt;=$O$4,(J380-$L$1)&lt;$O$5),$O$4,IF(AND((J380-$L$1)&gt;=$O$5,(J380-$L$1)&lt;$O$6),$O$5,IF(AND((J380-$L$1)&gt;=$O$6,(J380-$L$1)&lt;$O$7),$O$6,IF(AND((J380-$L$1)&gt;=$O$7,(J380-$L$1)&lt;$O$8),$O$7,IF(AND((J380-$L$1)&gt;=$O$8,(J380-$L$1)&lt;$O$9),$O$8,IF((J380-$L$1)&gt;=$O$9,$O$9,IF(J380&gt;$L$1,(J380-$L$1),""))))))))),"")</f>
        <v/>
      </c>
    </row>
    <row r="381" spans="11:11">
      <c r="K381" s="26" t="str">
        <f>IFERROR(IF(AND((J381-$L$1)&gt;=$O$2,(J381-$L$1)&lt;$O$3),$O$2,IF(AND((J381-$L$1)&gt;=$O$3,(J381-$L$1)&lt;$O$4),$O$3,IF(AND((J381-$L$1)&gt;=$O$4,(J381-$L$1)&lt;$O$5),$O$4,IF(AND((J381-$L$1)&gt;=$O$5,(J381-$L$1)&lt;$O$6),$O$5,IF(AND((J381-$L$1)&gt;=$O$6,(J381-$L$1)&lt;$O$7),$O$6,IF(AND((J381-$L$1)&gt;=$O$7,(J381-$L$1)&lt;$O$8),$O$7,IF(AND((J381-$L$1)&gt;=$O$8,(J381-$L$1)&lt;$O$9),$O$8,IF((J381-$L$1)&gt;=$O$9,$O$9,IF(J381&gt;$L$1,(J381-$L$1),""))))))))),"")</f>
        <v/>
      </c>
    </row>
    <row r="382" spans="11:11">
      <c r="K382" s="26" t="str">
        <f>IFERROR(IF(AND((J382-$L$1)&gt;=$O$2,(J382-$L$1)&lt;$O$3),$O$2,IF(AND((J382-$L$1)&gt;=$O$3,(J382-$L$1)&lt;$O$4),$O$3,IF(AND((J382-$L$1)&gt;=$O$4,(J382-$L$1)&lt;$O$5),$O$4,IF(AND((J382-$L$1)&gt;=$O$5,(J382-$L$1)&lt;$O$6),$O$5,IF(AND((J382-$L$1)&gt;=$O$6,(J382-$L$1)&lt;$O$7),$O$6,IF(AND((J382-$L$1)&gt;=$O$7,(J382-$L$1)&lt;$O$8),$O$7,IF(AND((J382-$L$1)&gt;=$O$8,(J382-$L$1)&lt;$O$9),$O$8,IF((J382-$L$1)&gt;=$O$9,$O$9,IF(J382&gt;$L$1,(J382-$L$1),""))))))))),"")</f>
        <v/>
      </c>
    </row>
    <row r="383" spans="11:11">
      <c r="K383" s="26" t="str">
        <f>IFERROR(IF(AND((J383-$L$1)&gt;=$O$2,(J383-$L$1)&lt;$O$3),$O$2,IF(AND((J383-$L$1)&gt;=$O$3,(J383-$L$1)&lt;$O$4),$O$3,IF(AND((J383-$L$1)&gt;=$O$4,(J383-$L$1)&lt;$O$5),$O$4,IF(AND((J383-$L$1)&gt;=$O$5,(J383-$L$1)&lt;$O$6),$O$5,IF(AND((J383-$L$1)&gt;=$O$6,(J383-$L$1)&lt;$O$7),$O$6,IF(AND((J383-$L$1)&gt;=$O$7,(J383-$L$1)&lt;$O$8),$O$7,IF(AND((J383-$L$1)&gt;=$O$8,(J383-$L$1)&lt;$O$9),$O$8,IF((J383-$L$1)&gt;=$O$9,$O$9,IF(J383&gt;$L$1,(J383-$L$1),""))))))))),"")</f>
        <v/>
      </c>
    </row>
    <row r="384" spans="11:11">
      <c r="K384" s="26" t="str">
        <f>IFERROR(IF(AND((J384-$L$1)&gt;=$O$2,(J384-$L$1)&lt;$O$3),$O$2,IF(AND((J384-$L$1)&gt;=$O$3,(J384-$L$1)&lt;$O$4),$O$3,IF(AND((J384-$L$1)&gt;=$O$4,(J384-$L$1)&lt;$O$5),$O$4,IF(AND((J384-$L$1)&gt;=$O$5,(J384-$L$1)&lt;$O$6),$O$5,IF(AND((J384-$L$1)&gt;=$O$6,(J384-$L$1)&lt;$O$7),$O$6,IF(AND((J384-$L$1)&gt;=$O$7,(J384-$L$1)&lt;$O$8),$O$7,IF(AND((J384-$L$1)&gt;=$O$8,(J384-$L$1)&lt;$O$9),$O$8,IF((J384-$L$1)&gt;=$O$9,$O$9,IF(J384&gt;$L$1,(J384-$L$1),""))))))))),"")</f>
        <v/>
      </c>
    </row>
    <row r="385" spans="11:11">
      <c r="K385" s="26" t="str">
        <f>IFERROR(IF(AND((J385-$L$1)&gt;=$O$2,(J385-$L$1)&lt;$O$3),$O$2,IF(AND((J385-$L$1)&gt;=$O$3,(J385-$L$1)&lt;$O$4),$O$3,IF(AND((J385-$L$1)&gt;=$O$4,(J385-$L$1)&lt;$O$5),$O$4,IF(AND((J385-$L$1)&gt;=$O$5,(J385-$L$1)&lt;$O$6),$O$5,IF(AND((J385-$L$1)&gt;=$O$6,(J385-$L$1)&lt;$O$7),$O$6,IF(AND((J385-$L$1)&gt;=$O$7,(J385-$L$1)&lt;$O$8),$O$7,IF(AND((J385-$L$1)&gt;=$O$8,(J385-$L$1)&lt;$O$9),$O$8,IF((J385-$L$1)&gt;=$O$9,$O$9,IF(J385&gt;$L$1,(J385-$L$1),""))))))))),"")</f>
        <v/>
      </c>
    </row>
    <row r="386" spans="11:11">
      <c r="K386" s="26" t="str">
        <f>IFERROR(IF(AND((J386-$L$1)&gt;=$O$2,(J386-$L$1)&lt;$O$3),$O$2,IF(AND((J386-$L$1)&gt;=$O$3,(J386-$L$1)&lt;$O$4),$O$3,IF(AND((J386-$L$1)&gt;=$O$4,(J386-$L$1)&lt;$O$5),$O$4,IF(AND((J386-$L$1)&gt;=$O$5,(J386-$L$1)&lt;$O$6),$O$5,IF(AND((J386-$L$1)&gt;=$O$6,(J386-$L$1)&lt;$O$7),$O$6,IF(AND((J386-$L$1)&gt;=$O$7,(J386-$L$1)&lt;$O$8),$O$7,IF(AND((J386-$L$1)&gt;=$O$8,(J386-$L$1)&lt;$O$9),$O$8,IF((J386-$L$1)&gt;=$O$9,$O$9,IF(J386&gt;$L$1,(J386-$L$1),""))))))))),"")</f>
        <v/>
      </c>
    </row>
    <row r="387" spans="11:11">
      <c r="K387" s="26" t="str">
        <f>IFERROR(IF(AND((J387-$L$1)&gt;=$O$2,(J387-$L$1)&lt;$O$3),$O$2,IF(AND((J387-$L$1)&gt;=$O$3,(J387-$L$1)&lt;$O$4),$O$3,IF(AND((J387-$L$1)&gt;=$O$4,(J387-$L$1)&lt;$O$5),$O$4,IF(AND((J387-$L$1)&gt;=$O$5,(J387-$L$1)&lt;$O$6),$O$5,IF(AND((J387-$L$1)&gt;=$O$6,(J387-$L$1)&lt;$O$7),$O$6,IF(AND((J387-$L$1)&gt;=$O$7,(J387-$L$1)&lt;$O$8),$O$7,IF(AND((J387-$L$1)&gt;=$O$8,(J387-$L$1)&lt;$O$9),$O$8,IF((J387-$L$1)&gt;=$O$9,$O$9,IF(J387&gt;$L$1,(J387-$L$1),""))))))))),"")</f>
        <v/>
      </c>
    </row>
    <row r="388" spans="11:11">
      <c r="K388" s="26" t="str">
        <f>IFERROR(IF(AND((J388-$L$1)&gt;=$O$2,(J388-$L$1)&lt;$O$3),$O$2,IF(AND((J388-$L$1)&gt;=$O$3,(J388-$L$1)&lt;$O$4),$O$3,IF(AND((J388-$L$1)&gt;=$O$4,(J388-$L$1)&lt;$O$5),$O$4,IF(AND((J388-$L$1)&gt;=$O$5,(J388-$L$1)&lt;$O$6),$O$5,IF(AND((J388-$L$1)&gt;=$O$6,(J388-$L$1)&lt;$O$7),$O$6,IF(AND((J388-$L$1)&gt;=$O$7,(J388-$L$1)&lt;$O$8),$O$7,IF(AND((J388-$L$1)&gt;=$O$8,(J388-$L$1)&lt;$O$9),$O$8,IF((J388-$L$1)&gt;=$O$9,$O$9,IF(J388&gt;$L$1,(J388-$L$1),""))))))))),"")</f>
        <v/>
      </c>
    </row>
    <row r="389" spans="11:11">
      <c r="K389" s="26" t="str">
        <f>IFERROR(IF(AND((J389-$L$1)&gt;=$O$2,(J389-$L$1)&lt;$O$3),$O$2,IF(AND((J389-$L$1)&gt;=$O$3,(J389-$L$1)&lt;$O$4),$O$3,IF(AND((J389-$L$1)&gt;=$O$4,(J389-$L$1)&lt;$O$5),$O$4,IF(AND((J389-$L$1)&gt;=$O$5,(J389-$L$1)&lt;$O$6),$O$5,IF(AND((J389-$L$1)&gt;=$O$6,(J389-$L$1)&lt;$O$7),$O$6,IF(AND((J389-$L$1)&gt;=$O$7,(J389-$L$1)&lt;$O$8),$O$7,IF(AND((J389-$L$1)&gt;=$O$8,(J389-$L$1)&lt;$O$9),$O$8,IF((J389-$L$1)&gt;=$O$9,$O$9,IF(J389&gt;$L$1,(J389-$L$1),""))))))))),"")</f>
        <v/>
      </c>
    </row>
    <row r="390" spans="11:11">
      <c r="K390" s="26" t="str">
        <f>IFERROR(IF(AND((J390-$L$1)&gt;=$O$2,(J390-$L$1)&lt;$O$3),$O$2,IF(AND((J390-$L$1)&gt;=$O$3,(J390-$L$1)&lt;$O$4),$O$3,IF(AND((J390-$L$1)&gt;=$O$4,(J390-$L$1)&lt;$O$5),$O$4,IF(AND((J390-$L$1)&gt;=$O$5,(J390-$L$1)&lt;$O$6),$O$5,IF(AND((J390-$L$1)&gt;=$O$6,(J390-$L$1)&lt;$O$7),$O$6,IF(AND((J390-$L$1)&gt;=$O$7,(J390-$L$1)&lt;$O$8),$O$7,IF(AND((J390-$L$1)&gt;=$O$8,(J390-$L$1)&lt;$O$9),$O$8,IF((J390-$L$1)&gt;=$O$9,$O$9,IF(J390&gt;$L$1,(J390-$L$1),""))))))))),"")</f>
        <v/>
      </c>
    </row>
    <row r="391" spans="11:11">
      <c r="K391" s="26" t="str">
        <f>IFERROR(IF(AND((J391-$L$1)&gt;=$O$2,(J391-$L$1)&lt;$O$3),$O$2,IF(AND((J391-$L$1)&gt;=$O$3,(J391-$L$1)&lt;$O$4),$O$3,IF(AND((J391-$L$1)&gt;=$O$4,(J391-$L$1)&lt;$O$5),$O$4,IF(AND((J391-$L$1)&gt;=$O$5,(J391-$L$1)&lt;$O$6),$O$5,IF(AND((J391-$L$1)&gt;=$O$6,(J391-$L$1)&lt;$O$7),$O$6,IF(AND((J391-$L$1)&gt;=$O$7,(J391-$L$1)&lt;$O$8),$O$7,IF(AND((J391-$L$1)&gt;=$O$8,(J391-$L$1)&lt;$O$9),$O$8,IF((J391-$L$1)&gt;=$O$9,$O$9,IF(J391&gt;$L$1,(J391-$L$1),""))))))))),"")</f>
        <v/>
      </c>
    </row>
    <row r="392" spans="11:11">
      <c r="K392" s="26" t="str">
        <f>IFERROR(IF(AND((J392-$L$1)&gt;=$O$2,(J392-$L$1)&lt;$O$3),$O$2,IF(AND((J392-$L$1)&gt;=$O$3,(J392-$L$1)&lt;$O$4),$O$3,IF(AND((J392-$L$1)&gt;=$O$4,(J392-$L$1)&lt;$O$5),$O$4,IF(AND((J392-$L$1)&gt;=$O$5,(J392-$L$1)&lt;$O$6),$O$5,IF(AND((J392-$L$1)&gt;=$O$6,(J392-$L$1)&lt;$O$7),$O$6,IF(AND((J392-$L$1)&gt;=$O$7,(J392-$L$1)&lt;$O$8),$O$7,IF(AND((J392-$L$1)&gt;=$O$8,(J392-$L$1)&lt;$O$9),$O$8,IF((J392-$L$1)&gt;=$O$9,$O$9,IF(J392&gt;$L$1,(J392-$L$1),""))))))))),"")</f>
        <v/>
      </c>
    </row>
    <row r="393" spans="11:11">
      <c r="K393" s="26" t="str">
        <f>IFERROR(IF(AND((J393-$L$1)&gt;=$O$2,(J393-$L$1)&lt;$O$3),$O$2,IF(AND((J393-$L$1)&gt;=$O$3,(J393-$L$1)&lt;$O$4),$O$3,IF(AND((J393-$L$1)&gt;=$O$4,(J393-$L$1)&lt;$O$5),$O$4,IF(AND((J393-$L$1)&gt;=$O$5,(J393-$L$1)&lt;$O$6),$O$5,IF(AND((J393-$L$1)&gt;=$O$6,(J393-$L$1)&lt;$O$7),$O$6,IF(AND((J393-$L$1)&gt;=$O$7,(J393-$L$1)&lt;$O$8),$O$7,IF(AND((J393-$L$1)&gt;=$O$8,(J393-$L$1)&lt;$O$9),$O$8,IF((J393-$L$1)&gt;=$O$9,$O$9,IF(J393&gt;$L$1,(J393-$L$1),""))))))))),"")</f>
        <v/>
      </c>
    </row>
    <row r="394" spans="11:11">
      <c r="K394" s="26" t="str">
        <f>IFERROR(IF(AND((J394-$L$1)&gt;=$O$2,(J394-$L$1)&lt;$O$3),$O$2,IF(AND((J394-$L$1)&gt;=$O$3,(J394-$L$1)&lt;$O$4),$O$3,IF(AND((J394-$L$1)&gt;=$O$4,(J394-$L$1)&lt;$O$5),$O$4,IF(AND((J394-$L$1)&gt;=$O$5,(J394-$L$1)&lt;$O$6),$O$5,IF(AND((J394-$L$1)&gt;=$O$6,(J394-$L$1)&lt;$O$7),$O$6,IF(AND((J394-$L$1)&gt;=$O$7,(J394-$L$1)&lt;$O$8),$O$7,IF(AND((J394-$L$1)&gt;=$O$8,(J394-$L$1)&lt;$O$9),$O$8,IF((J394-$L$1)&gt;=$O$9,$O$9,IF(J394&gt;$L$1,(J394-$L$1),""))))))))),"")</f>
        <v/>
      </c>
    </row>
    <row r="395" spans="11:11">
      <c r="K395" s="26" t="str">
        <f>IFERROR(IF(AND((J395-$L$1)&gt;=$O$2,(J395-$L$1)&lt;$O$3),$O$2,IF(AND((J395-$L$1)&gt;=$O$3,(J395-$L$1)&lt;$O$4),$O$3,IF(AND((J395-$L$1)&gt;=$O$4,(J395-$L$1)&lt;$O$5),$O$4,IF(AND((J395-$L$1)&gt;=$O$5,(J395-$L$1)&lt;$O$6),$O$5,IF(AND((J395-$L$1)&gt;=$O$6,(J395-$L$1)&lt;$O$7),$O$6,IF(AND((J395-$L$1)&gt;=$O$7,(J395-$L$1)&lt;$O$8),$O$7,IF(AND((J395-$L$1)&gt;=$O$8,(J395-$L$1)&lt;$O$9),$O$8,IF((J395-$L$1)&gt;=$O$9,$O$9,IF(J395&gt;$L$1,(J395-$L$1),""))))))))),"")</f>
        <v/>
      </c>
    </row>
    <row r="396" spans="11:11">
      <c r="K396" s="26" t="str">
        <f>IFERROR(IF(AND((J396-$L$1)&gt;=$O$2,(J396-$L$1)&lt;$O$3),$O$2,IF(AND((J396-$L$1)&gt;=$O$3,(J396-$L$1)&lt;$O$4),$O$3,IF(AND((J396-$L$1)&gt;=$O$4,(J396-$L$1)&lt;$O$5),$O$4,IF(AND((J396-$L$1)&gt;=$O$5,(J396-$L$1)&lt;$O$6),$O$5,IF(AND((J396-$L$1)&gt;=$O$6,(J396-$L$1)&lt;$O$7),$O$6,IF(AND((J396-$L$1)&gt;=$O$7,(J396-$L$1)&lt;$O$8),$O$7,IF(AND((J396-$L$1)&gt;=$O$8,(J396-$L$1)&lt;$O$9),$O$8,IF((J396-$L$1)&gt;=$O$9,$O$9,IF(J396&gt;$L$1,(J396-$L$1),""))))))))),"")</f>
        <v/>
      </c>
    </row>
    <row r="397" spans="11:11">
      <c r="K397" s="26" t="str">
        <f>IFERROR(IF(AND((J397-$L$1)&gt;=$O$2,(J397-$L$1)&lt;$O$3),$O$2,IF(AND((J397-$L$1)&gt;=$O$3,(J397-$L$1)&lt;$O$4),$O$3,IF(AND((J397-$L$1)&gt;=$O$4,(J397-$L$1)&lt;$O$5),$O$4,IF(AND((J397-$L$1)&gt;=$O$5,(J397-$L$1)&lt;$O$6),$O$5,IF(AND((J397-$L$1)&gt;=$O$6,(J397-$L$1)&lt;$O$7),$O$6,IF(AND((J397-$L$1)&gt;=$O$7,(J397-$L$1)&lt;$O$8),$O$7,IF(AND((J397-$L$1)&gt;=$O$8,(J397-$L$1)&lt;$O$9),$O$8,IF((J397-$L$1)&gt;=$O$9,$O$9,IF(J397&gt;$L$1,(J397-$L$1),""))))))))),"")</f>
        <v/>
      </c>
    </row>
    <row r="398" spans="11:11">
      <c r="K398" s="26" t="str">
        <f>IFERROR(IF(AND((J398-$L$1)&gt;=$O$2,(J398-$L$1)&lt;$O$3),$O$2,IF(AND((J398-$L$1)&gt;=$O$3,(J398-$L$1)&lt;$O$4),$O$3,IF(AND((J398-$L$1)&gt;=$O$4,(J398-$L$1)&lt;$O$5),$O$4,IF(AND((J398-$L$1)&gt;=$O$5,(J398-$L$1)&lt;$O$6),$O$5,IF(AND((J398-$L$1)&gt;=$O$6,(J398-$L$1)&lt;$O$7),$O$6,IF(AND((J398-$L$1)&gt;=$O$7,(J398-$L$1)&lt;$O$8),$O$7,IF(AND((J398-$L$1)&gt;=$O$8,(J398-$L$1)&lt;$O$9),$O$8,IF((J398-$L$1)&gt;=$O$9,$O$9,IF(J398&gt;$L$1,(J398-$L$1),""))))))))),"")</f>
        <v/>
      </c>
    </row>
    <row r="399" spans="11:11">
      <c r="K399" s="26" t="str">
        <f>IFERROR(IF(AND((J399-$L$1)&gt;=$O$2,(J399-$L$1)&lt;$O$3),$O$2,IF(AND((J399-$L$1)&gt;=$O$3,(J399-$L$1)&lt;$O$4),$O$3,IF(AND((J399-$L$1)&gt;=$O$4,(J399-$L$1)&lt;$O$5),$O$4,IF(AND((J399-$L$1)&gt;=$O$5,(J399-$L$1)&lt;$O$6),$O$5,IF(AND((J399-$L$1)&gt;=$O$6,(J399-$L$1)&lt;$O$7),$O$6,IF(AND((J399-$L$1)&gt;=$O$7,(J399-$L$1)&lt;$O$8),$O$7,IF(AND((J399-$L$1)&gt;=$O$8,(J399-$L$1)&lt;$O$9),$O$8,IF((J399-$L$1)&gt;=$O$9,$O$9,IF(J399&gt;$L$1,(J399-$L$1),""))))))))),"")</f>
        <v/>
      </c>
    </row>
    <row r="400" spans="11:11">
      <c r="K400" s="26" t="str">
        <f>IFERROR(IF(AND((J400-$L$1)&gt;=$O$2,(J400-$L$1)&lt;$O$3),$O$2,IF(AND((J400-$L$1)&gt;=$O$3,(J400-$L$1)&lt;$O$4),$O$3,IF(AND((J400-$L$1)&gt;=$O$4,(J400-$L$1)&lt;$O$5),$O$4,IF(AND((J400-$L$1)&gt;=$O$5,(J400-$L$1)&lt;$O$6),$O$5,IF(AND((J400-$L$1)&gt;=$O$6,(J400-$L$1)&lt;$O$7),$O$6,IF(AND((J400-$L$1)&gt;=$O$7,(J400-$L$1)&lt;$O$8),$O$7,IF(AND((J400-$L$1)&gt;=$O$8,(J400-$L$1)&lt;$O$9),$O$8,IF((J400-$L$1)&gt;=$O$9,$O$9,IF(J400&gt;$L$1,(J400-$L$1),""))))))))),"")</f>
        <v/>
      </c>
    </row>
    <row r="401" spans="11:11">
      <c r="K401" s="26" t="str">
        <f>IFERROR(IF(AND((J401-$L$1)&gt;=$O$2,(J401-$L$1)&lt;$O$3),$O$2,IF(AND((J401-$L$1)&gt;=$O$3,(J401-$L$1)&lt;$O$4),$O$3,IF(AND((J401-$L$1)&gt;=$O$4,(J401-$L$1)&lt;$O$5),$O$4,IF(AND((J401-$L$1)&gt;=$O$5,(J401-$L$1)&lt;$O$6),$O$5,IF(AND((J401-$L$1)&gt;=$O$6,(J401-$L$1)&lt;$O$7),$O$6,IF(AND((J401-$L$1)&gt;=$O$7,(J401-$L$1)&lt;$O$8),$O$7,IF(AND((J401-$L$1)&gt;=$O$8,(J401-$L$1)&lt;$O$9),$O$8,IF((J401-$L$1)&gt;=$O$9,$O$9,IF(J401&gt;$L$1,(J401-$L$1),""))))))))),"")</f>
        <v/>
      </c>
    </row>
    <row r="402" spans="11:11">
      <c r="K402" s="26" t="str">
        <f>IFERROR(IF(AND((J402-$L$1)&gt;=$O$2,(J402-$L$1)&lt;$O$3),$O$2,IF(AND((J402-$L$1)&gt;=$O$3,(J402-$L$1)&lt;$O$4),$O$3,IF(AND((J402-$L$1)&gt;=$O$4,(J402-$L$1)&lt;$O$5),$O$4,IF(AND((J402-$L$1)&gt;=$O$5,(J402-$L$1)&lt;$O$6),$O$5,IF(AND((J402-$L$1)&gt;=$O$6,(J402-$L$1)&lt;$O$7),$O$6,IF(AND((J402-$L$1)&gt;=$O$7,(J402-$L$1)&lt;$O$8),$O$7,IF(AND((J402-$L$1)&gt;=$O$8,(J402-$L$1)&lt;$O$9),$O$8,IF((J402-$L$1)&gt;=$O$9,$O$9,IF(J402&gt;$L$1,(J402-$L$1),""))))))))),"")</f>
        <v/>
      </c>
    </row>
    <row r="403" spans="11:11">
      <c r="K403" s="26" t="str">
        <f>IFERROR(IF(AND((J403-$L$1)&gt;=$O$2,(J403-$L$1)&lt;$O$3),$O$2,IF(AND((J403-$L$1)&gt;=$O$3,(J403-$L$1)&lt;$O$4),$O$3,IF(AND((J403-$L$1)&gt;=$O$4,(J403-$L$1)&lt;$O$5),$O$4,IF(AND((J403-$L$1)&gt;=$O$5,(J403-$L$1)&lt;$O$6),$O$5,IF(AND((J403-$L$1)&gt;=$O$6,(J403-$L$1)&lt;$O$7),$O$6,IF(AND((J403-$L$1)&gt;=$O$7,(J403-$L$1)&lt;$O$8),$O$7,IF(AND((J403-$L$1)&gt;=$O$8,(J403-$L$1)&lt;$O$9),$O$8,IF((J403-$L$1)&gt;=$O$9,$O$9,IF(J403&gt;$L$1,(J403-$L$1),""))))))))),"")</f>
        <v/>
      </c>
    </row>
    <row r="404" spans="11:11">
      <c r="K404" s="26" t="str">
        <f>IFERROR(IF(AND((J404-$L$1)&gt;=$O$2,(J404-$L$1)&lt;$O$3),$O$2,IF(AND((J404-$L$1)&gt;=$O$3,(J404-$L$1)&lt;$O$4),$O$3,IF(AND((J404-$L$1)&gt;=$O$4,(J404-$L$1)&lt;$O$5),$O$4,IF(AND((J404-$L$1)&gt;=$O$5,(J404-$L$1)&lt;$O$6),$O$5,IF(AND((J404-$L$1)&gt;=$O$6,(J404-$L$1)&lt;$O$7),$O$6,IF(AND((J404-$L$1)&gt;=$O$7,(J404-$L$1)&lt;$O$8),$O$7,IF(AND((J404-$L$1)&gt;=$O$8,(J404-$L$1)&lt;$O$9),$O$8,IF((J404-$L$1)&gt;=$O$9,$O$9,IF(J404&gt;$L$1,(J404-$L$1),""))))))))),"")</f>
        <v/>
      </c>
    </row>
    <row r="405" spans="11:11">
      <c r="K405" s="26" t="str">
        <f>IFERROR(IF(AND((J405-$L$1)&gt;=$O$2,(J405-$L$1)&lt;$O$3),$O$2,IF(AND((J405-$L$1)&gt;=$O$3,(J405-$L$1)&lt;$O$4),$O$3,IF(AND((J405-$L$1)&gt;=$O$4,(J405-$L$1)&lt;$O$5),$O$4,IF(AND((J405-$L$1)&gt;=$O$5,(J405-$L$1)&lt;$O$6),$O$5,IF(AND((J405-$L$1)&gt;=$O$6,(J405-$L$1)&lt;$O$7),$O$6,IF(AND((J405-$L$1)&gt;=$O$7,(J405-$L$1)&lt;$O$8),$O$7,IF(AND((J405-$L$1)&gt;=$O$8,(J405-$L$1)&lt;$O$9),$O$8,IF((J405-$L$1)&gt;=$O$9,$O$9,IF(J405&gt;$L$1,(J405-$L$1),""))))))))),"")</f>
        <v/>
      </c>
    </row>
    <row r="406" spans="11:11">
      <c r="K406" s="26" t="str">
        <f>IFERROR(IF(AND((J406-$L$1)&gt;=$O$2,(J406-$L$1)&lt;$O$3),$O$2,IF(AND((J406-$L$1)&gt;=$O$3,(J406-$L$1)&lt;$O$4),$O$3,IF(AND((J406-$L$1)&gt;=$O$4,(J406-$L$1)&lt;$O$5),$O$4,IF(AND((J406-$L$1)&gt;=$O$5,(J406-$L$1)&lt;$O$6),$O$5,IF(AND((J406-$L$1)&gt;=$O$6,(J406-$L$1)&lt;$O$7),$O$6,IF(AND((J406-$L$1)&gt;=$O$7,(J406-$L$1)&lt;$O$8),$O$7,IF(AND((J406-$L$1)&gt;=$O$8,(J406-$L$1)&lt;$O$9),$O$8,IF((J406-$L$1)&gt;=$O$9,$O$9,IF(J406&gt;$L$1,(J406-$L$1),""))))))))),"")</f>
        <v/>
      </c>
    </row>
    <row r="407" spans="11:11">
      <c r="K407" s="26" t="str">
        <f>IFERROR(IF(AND((J407-$L$1)&gt;=$O$2,(J407-$L$1)&lt;$O$3),$O$2,IF(AND((J407-$L$1)&gt;=$O$3,(J407-$L$1)&lt;$O$4),$O$3,IF(AND((J407-$L$1)&gt;=$O$4,(J407-$L$1)&lt;$O$5),$O$4,IF(AND((J407-$L$1)&gt;=$O$5,(J407-$L$1)&lt;$O$6),$O$5,IF(AND((J407-$L$1)&gt;=$O$6,(J407-$L$1)&lt;$O$7),$O$6,IF(AND((J407-$L$1)&gt;=$O$7,(J407-$L$1)&lt;$O$8),$O$7,IF(AND((J407-$L$1)&gt;=$O$8,(J407-$L$1)&lt;$O$9),$O$8,IF((J407-$L$1)&gt;=$O$9,$O$9,IF(J407&gt;$L$1,(J407-$L$1),""))))))))),"")</f>
        <v/>
      </c>
    </row>
    <row r="408" spans="11:11">
      <c r="K408" s="26" t="str">
        <f>IFERROR(IF(AND((J408-$L$1)&gt;=$O$2,(J408-$L$1)&lt;$O$3),$O$2,IF(AND((J408-$L$1)&gt;=$O$3,(J408-$L$1)&lt;$O$4),$O$3,IF(AND((J408-$L$1)&gt;=$O$4,(J408-$L$1)&lt;$O$5),$O$4,IF(AND((J408-$L$1)&gt;=$O$5,(J408-$L$1)&lt;$O$6),$O$5,IF(AND((J408-$L$1)&gt;=$O$6,(J408-$L$1)&lt;$O$7),$O$6,IF(AND((J408-$L$1)&gt;=$O$7,(J408-$L$1)&lt;$O$8),$O$7,IF(AND((J408-$L$1)&gt;=$O$8,(J408-$L$1)&lt;$O$9),$O$8,IF((J408-$L$1)&gt;=$O$9,$O$9,IF(J408&gt;$L$1,(J408-$L$1),""))))))))),"")</f>
        <v/>
      </c>
    </row>
    <row r="409" spans="11:11">
      <c r="K409" s="26" t="str">
        <f>IFERROR(IF(AND((J409-$L$1)&gt;=$O$2,(J409-$L$1)&lt;$O$3),$O$2,IF(AND((J409-$L$1)&gt;=$O$3,(J409-$L$1)&lt;$O$4),$O$3,IF(AND((J409-$L$1)&gt;=$O$4,(J409-$L$1)&lt;$O$5),$O$4,IF(AND((J409-$L$1)&gt;=$O$5,(J409-$L$1)&lt;$O$6),$O$5,IF(AND((J409-$L$1)&gt;=$O$6,(J409-$L$1)&lt;$O$7),$O$6,IF(AND((J409-$L$1)&gt;=$O$7,(J409-$L$1)&lt;$O$8),$O$7,IF(AND((J409-$L$1)&gt;=$O$8,(J409-$L$1)&lt;$O$9),$O$8,IF((J409-$L$1)&gt;=$O$9,$O$9,IF(J409&gt;$L$1,(J409-$L$1),""))))))))),"")</f>
        <v/>
      </c>
    </row>
    <row r="410" spans="11:11">
      <c r="K410" s="26" t="str">
        <f>IFERROR(IF(AND((J410-$L$1)&gt;=$O$2,(J410-$L$1)&lt;$O$3),$O$2,IF(AND((J410-$L$1)&gt;=$O$3,(J410-$L$1)&lt;$O$4),$O$3,IF(AND((J410-$L$1)&gt;=$O$4,(J410-$L$1)&lt;$O$5),$O$4,IF(AND((J410-$L$1)&gt;=$O$5,(J410-$L$1)&lt;$O$6),$O$5,IF(AND((J410-$L$1)&gt;=$O$6,(J410-$L$1)&lt;$O$7),$O$6,IF(AND((J410-$L$1)&gt;=$O$7,(J410-$L$1)&lt;$O$8),$O$7,IF(AND((J410-$L$1)&gt;=$O$8,(J410-$L$1)&lt;$O$9),$O$8,IF((J410-$L$1)&gt;=$O$9,$O$9,IF(J410&gt;$L$1,(J410-$L$1),""))))))))),"")</f>
        <v/>
      </c>
    </row>
    <row r="411" spans="11:11">
      <c r="K411" s="26" t="str">
        <f>IFERROR(IF(AND((J411-$L$1)&gt;=$O$2,(J411-$L$1)&lt;$O$3),$O$2,IF(AND((J411-$L$1)&gt;=$O$3,(J411-$L$1)&lt;$O$4),$O$3,IF(AND((J411-$L$1)&gt;=$O$4,(J411-$L$1)&lt;$O$5),$O$4,IF(AND((J411-$L$1)&gt;=$O$5,(J411-$L$1)&lt;$O$6),$O$5,IF(AND((J411-$L$1)&gt;=$O$6,(J411-$L$1)&lt;$O$7),$O$6,IF(AND((J411-$L$1)&gt;=$O$7,(J411-$L$1)&lt;$O$8),$O$7,IF(AND((J411-$L$1)&gt;=$O$8,(J411-$L$1)&lt;$O$9),$O$8,IF((J411-$L$1)&gt;=$O$9,$O$9,IF(J411&gt;$L$1,(J411-$L$1),""))))))))),"")</f>
        <v/>
      </c>
    </row>
    <row r="412" spans="11:11">
      <c r="K412" s="26" t="str">
        <f>IFERROR(IF(AND((J412-$L$1)&gt;=$O$2,(J412-$L$1)&lt;$O$3),$O$2,IF(AND((J412-$L$1)&gt;=$O$3,(J412-$L$1)&lt;$O$4),$O$3,IF(AND((J412-$L$1)&gt;=$O$4,(J412-$L$1)&lt;$O$5),$O$4,IF(AND((J412-$L$1)&gt;=$O$5,(J412-$L$1)&lt;$O$6),$O$5,IF(AND((J412-$L$1)&gt;=$O$6,(J412-$L$1)&lt;$O$7),$O$6,IF(AND((J412-$L$1)&gt;=$O$7,(J412-$L$1)&lt;$O$8),$O$7,IF(AND((J412-$L$1)&gt;=$O$8,(J412-$L$1)&lt;$O$9),$O$8,IF((J412-$L$1)&gt;=$O$9,$O$9,IF(J412&gt;$L$1,(J412-$L$1),""))))))))),"")</f>
        <v/>
      </c>
    </row>
    <row r="413" spans="11:11">
      <c r="K413" s="26" t="str">
        <f>IFERROR(IF(AND((J413-$L$1)&gt;=$O$2,(J413-$L$1)&lt;$O$3),$O$2,IF(AND((J413-$L$1)&gt;=$O$3,(J413-$L$1)&lt;$O$4),$O$3,IF(AND((J413-$L$1)&gt;=$O$4,(J413-$L$1)&lt;$O$5),$O$4,IF(AND((J413-$L$1)&gt;=$O$5,(J413-$L$1)&lt;$O$6),$O$5,IF(AND((J413-$L$1)&gt;=$O$6,(J413-$L$1)&lt;$O$7),$O$6,IF(AND((J413-$L$1)&gt;=$O$7,(J413-$L$1)&lt;$O$8),$O$7,IF(AND((J413-$L$1)&gt;=$O$8,(J413-$L$1)&lt;$O$9),$O$8,IF((J413-$L$1)&gt;=$O$9,$O$9,IF(J413&gt;$L$1,(J413-$L$1),""))))))))),"")</f>
        <v/>
      </c>
    </row>
    <row r="414" spans="11:11">
      <c r="K414" s="26" t="str">
        <f>IFERROR(IF(AND((J414-$L$1)&gt;=$O$2,(J414-$L$1)&lt;$O$3),$O$2,IF(AND((J414-$L$1)&gt;=$O$3,(J414-$L$1)&lt;$O$4),$O$3,IF(AND((J414-$L$1)&gt;=$O$4,(J414-$L$1)&lt;$O$5),$O$4,IF(AND((J414-$L$1)&gt;=$O$5,(J414-$L$1)&lt;$O$6),$O$5,IF(AND((J414-$L$1)&gt;=$O$6,(J414-$L$1)&lt;$O$7),$O$6,IF(AND((J414-$L$1)&gt;=$O$7,(J414-$L$1)&lt;$O$8),$O$7,IF(AND((J414-$L$1)&gt;=$O$8,(J414-$L$1)&lt;$O$9),$O$8,IF((J414-$L$1)&gt;=$O$9,$O$9,IF(J414&gt;$L$1,(J414-$L$1),""))))))))),"")</f>
        <v/>
      </c>
    </row>
    <row r="415" spans="11:11">
      <c r="K415" s="26" t="str">
        <f>IFERROR(IF(AND((J415-$L$1)&gt;=$O$2,(J415-$L$1)&lt;$O$3),$O$2,IF(AND((J415-$L$1)&gt;=$O$3,(J415-$L$1)&lt;$O$4),$O$3,IF(AND((J415-$L$1)&gt;=$O$4,(J415-$L$1)&lt;$O$5),$O$4,IF(AND((J415-$L$1)&gt;=$O$5,(J415-$L$1)&lt;$O$6),$O$5,IF(AND((J415-$L$1)&gt;=$O$6,(J415-$L$1)&lt;$O$7),$O$6,IF(AND((J415-$L$1)&gt;=$O$7,(J415-$L$1)&lt;$O$8),$O$7,IF(AND((J415-$L$1)&gt;=$O$8,(J415-$L$1)&lt;$O$9),$O$8,IF((J415-$L$1)&gt;=$O$9,$O$9,IF(J415&gt;$L$1,(J415-$L$1),""))))))))),"")</f>
        <v/>
      </c>
    </row>
    <row r="416" spans="11:11">
      <c r="K416" s="26" t="str">
        <f>IFERROR(IF(AND((J416-$L$1)&gt;=$O$2,(J416-$L$1)&lt;$O$3),$O$2,IF(AND((J416-$L$1)&gt;=$O$3,(J416-$L$1)&lt;$O$4),$O$3,IF(AND((J416-$L$1)&gt;=$O$4,(J416-$L$1)&lt;$O$5),$O$4,IF(AND((J416-$L$1)&gt;=$O$5,(J416-$L$1)&lt;$O$6),$O$5,IF(AND((J416-$L$1)&gt;=$O$6,(J416-$L$1)&lt;$O$7),$O$6,IF(AND((J416-$L$1)&gt;=$O$7,(J416-$L$1)&lt;$O$8),$O$7,IF(AND((J416-$L$1)&gt;=$O$8,(J416-$L$1)&lt;$O$9),$O$8,IF((J416-$L$1)&gt;=$O$9,$O$9,IF(J416&gt;$L$1,(J416-$L$1),""))))))))),"")</f>
        <v/>
      </c>
    </row>
    <row r="417" spans="11:11">
      <c r="K417" s="26" t="str">
        <f>IFERROR(IF(AND((J417-$L$1)&gt;=$O$2,(J417-$L$1)&lt;$O$3),$O$2,IF(AND((J417-$L$1)&gt;=$O$3,(J417-$L$1)&lt;$O$4),$O$3,IF(AND((J417-$L$1)&gt;=$O$4,(J417-$L$1)&lt;$O$5),$O$4,IF(AND((J417-$L$1)&gt;=$O$5,(J417-$L$1)&lt;$O$6),$O$5,IF(AND((J417-$L$1)&gt;=$O$6,(J417-$L$1)&lt;$O$7),$O$6,IF(AND((J417-$L$1)&gt;=$O$7,(J417-$L$1)&lt;$O$8),$O$7,IF(AND((J417-$L$1)&gt;=$O$8,(J417-$L$1)&lt;$O$9),$O$8,IF((J417-$L$1)&gt;=$O$9,$O$9,IF(J417&gt;$L$1,(J417-$L$1),""))))))))),"")</f>
        <v/>
      </c>
    </row>
    <row r="418" spans="11:11">
      <c r="K418" s="26" t="str">
        <f>IFERROR(IF(AND((J418-$L$1)&gt;=$O$2,(J418-$L$1)&lt;$O$3),$O$2,IF(AND((J418-$L$1)&gt;=$O$3,(J418-$L$1)&lt;$O$4),$O$3,IF(AND((J418-$L$1)&gt;=$O$4,(J418-$L$1)&lt;$O$5),$O$4,IF(AND((J418-$L$1)&gt;=$O$5,(J418-$L$1)&lt;$O$6),$O$5,IF(AND((J418-$L$1)&gt;=$O$6,(J418-$L$1)&lt;$O$7),$O$6,IF(AND((J418-$L$1)&gt;=$O$7,(J418-$L$1)&lt;$O$8),$O$7,IF(AND((J418-$L$1)&gt;=$O$8,(J418-$L$1)&lt;$O$9),$O$8,IF((J418-$L$1)&gt;=$O$9,$O$9,IF(J418&gt;$L$1,(J418-$L$1),""))))))))),"")</f>
        <v/>
      </c>
    </row>
    <row r="419" spans="11:11">
      <c r="K419" s="26" t="str">
        <f>IFERROR(IF(AND((J419-$L$1)&gt;=$O$2,(J419-$L$1)&lt;$O$3),$O$2,IF(AND((J419-$L$1)&gt;=$O$3,(J419-$L$1)&lt;$O$4),$O$3,IF(AND((J419-$L$1)&gt;=$O$4,(J419-$L$1)&lt;$O$5),$O$4,IF(AND((J419-$L$1)&gt;=$O$5,(J419-$L$1)&lt;$O$6),$O$5,IF(AND((J419-$L$1)&gt;=$O$6,(J419-$L$1)&lt;$O$7),$O$6,IF(AND((J419-$L$1)&gt;=$O$7,(J419-$L$1)&lt;$O$8),$O$7,IF(AND((J419-$L$1)&gt;=$O$8,(J419-$L$1)&lt;$O$9),$O$8,IF((J419-$L$1)&gt;=$O$9,$O$9,IF(J419&gt;$L$1,(J419-$L$1),""))))))))),"")</f>
        <v/>
      </c>
    </row>
    <row r="420" spans="11:11">
      <c r="K420" s="26" t="str">
        <f>IFERROR(IF(AND((J420-$L$1)&gt;=$O$2,(J420-$L$1)&lt;$O$3),$O$2,IF(AND((J420-$L$1)&gt;=$O$3,(J420-$L$1)&lt;$O$4),$O$3,IF(AND((J420-$L$1)&gt;=$O$4,(J420-$L$1)&lt;$O$5),$O$4,IF(AND((J420-$L$1)&gt;=$O$5,(J420-$L$1)&lt;$O$6),$O$5,IF(AND((J420-$L$1)&gt;=$O$6,(J420-$L$1)&lt;$O$7),$O$6,IF(AND((J420-$L$1)&gt;=$O$7,(J420-$L$1)&lt;$O$8),$O$7,IF(AND((J420-$L$1)&gt;=$O$8,(J420-$L$1)&lt;$O$9),$O$8,IF((J420-$L$1)&gt;=$O$9,$O$9,IF(J420&gt;$L$1,(J420-$L$1),""))))))))),"")</f>
        <v/>
      </c>
    </row>
    <row r="421" spans="11:11">
      <c r="K421" s="26" t="str">
        <f>IFERROR(IF(AND((J421-$L$1)&gt;=$O$2,(J421-$L$1)&lt;$O$3),$O$2,IF(AND((J421-$L$1)&gt;=$O$3,(J421-$L$1)&lt;$O$4),$O$3,IF(AND((J421-$L$1)&gt;=$O$4,(J421-$L$1)&lt;$O$5),$O$4,IF(AND((J421-$L$1)&gt;=$O$5,(J421-$L$1)&lt;$O$6),$O$5,IF(AND((J421-$L$1)&gt;=$O$6,(J421-$L$1)&lt;$O$7),$O$6,IF(AND((J421-$L$1)&gt;=$O$7,(J421-$L$1)&lt;$O$8),$O$7,IF(AND((J421-$L$1)&gt;=$O$8,(J421-$L$1)&lt;$O$9),$O$8,IF((J421-$L$1)&gt;=$O$9,$O$9,IF(J421&gt;$L$1,(J421-$L$1),""))))))))),"")</f>
        <v/>
      </c>
    </row>
    <row r="422" spans="11:11">
      <c r="K422" s="26" t="str">
        <f>IFERROR(IF(AND((J422-$L$1)&gt;=$O$2,(J422-$L$1)&lt;$O$3),$O$2,IF(AND((J422-$L$1)&gt;=$O$3,(J422-$L$1)&lt;$O$4),$O$3,IF(AND((J422-$L$1)&gt;=$O$4,(J422-$L$1)&lt;$O$5),$O$4,IF(AND((J422-$L$1)&gt;=$O$5,(J422-$L$1)&lt;$O$6),$O$5,IF(AND((J422-$L$1)&gt;=$O$6,(J422-$L$1)&lt;$O$7),$O$6,IF(AND((J422-$L$1)&gt;=$O$7,(J422-$L$1)&lt;$O$8),$O$7,IF(AND((J422-$L$1)&gt;=$O$8,(J422-$L$1)&lt;$O$9),$O$8,IF((J422-$L$1)&gt;=$O$9,$O$9,IF(J422&gt;$L$1,(J422-$L$1),""))))))))),"")</f>
        <v/>
      </c>
    </row>
    <row r="423" spans="11:11">
      <c r="K423" s="26" t="str">
        <f>IFERROR(IF(AND((J423-$L$1)&gt;=$O$2,(J423-$L$1)&lt;$O$3),$O$2,IF(AND((J423-$L$1)&gt;=$O$3,(J423-$L$1)&lt;$O$4),$O$3,IF(AND((J423-$L$1)&gt;=$O$4,(J423-$L$1)&lt;$O$5),$O$4,IF(AND((J423-$L$1)&gt;=$O$5,(J423-$L$1)&lt;$O$6),$O$5,IF(AND((J423-$L$1)&gt;=$O$6,(J423-$L$1)&lt;$O$7),$O$6,IF(AND((J423-$L$1)&gt;=$O$7,(J423-$L$1)&lt;$O$8),$O$7,IF(AND((J423-$L$1)&gt;=$O$8,(J423-$L$1)&lt;$O$9),$O$8,IF((J423-$L$1)&gt;=$O$9,$O$9,IF(J423&gt;$L$1,(J423-$L$1),""))))))))),"")</f>
        <v/>
      </c>
    </row>
    <row r="424" spans="11:11">
      <c r="K424" s="26" t="str">
        <f>IFERROR(IF(AND((J424-$L$1)&gt;=$O$2,(J424-$L$1)&lt;$O$3),$O$2,IF(AND((J424-$L$1)&gt;=$O$3,(J424-$L$1)&lt;$O$4),$O$3,IF(AND((J424-$L$1)&gt;=$O$4,(J424-$L$1)&lt;$O$5),$O$4,IF(AND((J424-$L$1)&gt;=$O$5,(J424-$L$1)&lt;$O$6),$O$5,IF(AND((J424-$L$1)&gt;=$O$6,(J424-$L$1)&lt;$O$7),$O$6,IF(AND((J424-$L$1)&gt;=$O$7,(J424-$L$1)&lt;$O$8),$O$7,IF(AND((J424-$L$1)&gt;=$O$8,(J424-$L$1)&lt;$O$9),$O$8,IF((J424-$L$1)&gt;=$O$9,$O$9,IF(J424&gt;$L$1,(J424-$L$1),""))))))))),"")</f>
        <v/>
      </c>
    </row>
    <row r="425" spans="11:11">
      <c r="K425" s="26" t="str">
        <f>IFERROR(IF(AND((J425-$L$1)&gt;=$O$2,(J425-$L$1)&lt;$O$3),$O$2,IF(AND((J425-$L$1)&gt;=$O$3,(J425-$L$1)&lt;$O$4),$O$3,IF(AND((J425-$L$1)&gt;=$O$4,(J425-$L$1)&lt;$O$5),$O$4,IF(AND((J425-$L$1)&gt;=$O$5,(J425-$L$1)&lt;$O$6),$O$5,IF(AND((J425-$L$1)&gt;=$O$6,(J425-$L$1)&lt;$O$7),$O$6,IF(AND((J425-$L$1)&gt;=$O$7,(J425-$L$1)&lt;$O$8),$O$7,IF(AND((J425-$L$1)&gt;=$O$8,(J425-$L$1)&lt;$O$9),$O$8,IF((J425-$L$1)&gt;=$O$9,$O$9,IF(J425&gt;$L$1,(J425-$L$1),""))))))))),"")</f>
        <v/>
      </c>
    </row>
    <row r="426" spans="11:11">
      <c r="K426" s="26" t="str">
        <f>IFERROR(IF(AND((J426-$L$1)&gt;=$O$2,(J426-$L$1)&lt;$O$3),$O$2,IF(AND((J426-$L$1)&gt;=$O$3,(J426-$L$1)&lt;$O$4),$O$3,IF(AND((J426-$L$1)&gt;=$O$4,(J426-$L$1)&lt;$O$5),$O$4,IF(AND((J426-$L$1)&gt;=$O$5,(J426-$L$1)&lt;$O$6),$O$5,IF(AND((J426-$L$1)&gt;=$O$6,(J426-$L$1)&lt;$O$7),$O$6,IF(AND((J426-$L$1)&gt;=$O$7,(J426-$L$1)&lt;$O$8),$O$7,IF(AND((J426-$L$1)&gt;=$O$8,(J426-$L$1)&lt;$O$9),$O$8,IF((J426-$L$1)&gt;=$O$9,$O$9,IF(J426&gt;$L$1,(J426-$L$1),""))))))))),"")</f>
        <v/>
      </c>
    </row>
    <row r="427" spans="11:11">
      <c r="K427" s="26" t="str">
        <f>IFERROR(IF(AND((J427-$L$1)&gt;=$O$2,(J427-$L$1)&lt;$O$3),$O$2,IF(AND((J427-$L$1)&gt;=$O$3,(J427-$L$1)&lt;$O$4),$O$3,IF(AND((J427-$L$1)&gt;=$O$4,(J427-$L$1)&lt;$O$5),$O$4,IF(AND((J427-$L$1)&gt;=$O$5,(J427-$L$1)&lt;$O$6),$O$5,IF(AND((J427-$L$1)&gt;=$O$6,(J427-$L$1)&lt;$O$7),$O$6,IF(AND((J427-$L$1)&gt;=$O$7,(J427-$L$1)&lt;$O$8),$O$7,IF(AND((J427-$L$1)&gt;=$O$8,(J427-$L$1)&lt;$O$9),$O$8,IF((J427-$L$1)&gt;=$O$9,$O$9,IF(J427&gt;$L$1,(J427-$L$1),""))))))))),"")</f>
        <v/>
      </c>
    </row>
    <row r="428" spans="11:11">
      <c r="K428" s="26" t="str">
        <f>IFERROR(IF(AND((J428-$L$1)&gt;=$O$2,(J428-$L$1)&lt;$O$3),$O$2,IF(AND((J428-$L$1)&gt;=$O$3,(J428-$L$1)&lt;$O$4),$O$3,IF(AND((J428-$L$1)&gt;=$O$4,(J428-$L$1)&lt;$O$5),$O$4,IF(AND((J428-$L$1)&gt;=$O$5,(J428-$L$1)&lt;$O$6),$O$5,IF(AND((J428-$L$1)&gt;=$O$6,(J428-$L$1)&lt;$O$7),$O$6,IF(AND((J428-$L$1)&gt;=$O$7,(J428-$L$1)&lt;$O$8),$O$7,IF(AND((J428-$L$1)&gt;=$O$8,(J428-$L$1)&lt;$O$9),$O$8,IF((J428-$L$1)&gt;=$O$9,$O$9,IF(J428&gt;$L$1,(J428-$L$1),""))))))))),"")</f>
        <v/>
      </c>
    </row>
    <row r="429" spans="11:11">
      <c r="K429" s="26" t="str">
        <f>IFERROR(IF(AND((J429-$L$1)&gt;=$O$2,(J429-$L$1)&lt;$O$3),$O$2,IF(AND((J429-$L$1)&gt;=$O$3,(J429-$L$1)&lt;$O$4),$O$3,IF(AND((J429-$L$1)&gt;=$O$4,(J429-$L$1)&lt;$O$5),$O$4,IF(AND((J429-$L$1)&gt;=$O$5,(J429-$L$1)&lt;$O$6),$O$5,IF(AND((J429-$L$1)&gt;=$O$6,(J429-$L$1)&lt;$O$7),$O$6,IF(AND((J429-$L$1)&gt;=$O$7,(J429-$L$1)&lt;$O$8),$O$7,IF(AND((J429-$L$1)&gt;=$O$8,(J429-$L$1)&lt;$O$9),$O$8,IF((J429-$L$1)&gt;=$O$9,$O$9,IF(J429&gt;$L$1,(J429-$L$1),""))))))))),"")</f>
        <v/>
      </c>
    </row>
    <row r="430" spans="11:11">
      <c r="K430" s="26" t="str">
        <f>IFERROR(IF(AND((J430-$L$1)&gt;=$O$2,(J430-$L$1)&lt;$O$3),$O$2,IF(AND((J430-$L$1)&gt;=$O$3,(J430-$L$1)&lt;$O$4),$O$3,IF(AND((J430-$L$1)&gt;=$O$4,(J430-$L$1)&lt;$O$5),$O$4,IF(AND((J430-$L$1)&gt;=$O$5,(J430-$L$1)&lt;$O$6),$O$5,IF(AND((J430-$L$1)&gt;=$O$6,(J430-$L$1)&lt;$O$7),$O$6,IF(AND((J430-$L$1)&gt;=$O$7,(J430-$L$1)&lt;$O$8),$O$7,IF(AND((J430-$L$1)&gt;=$O$8,(J430-$L$1)&lt;$O$9),$O$8,IF((J430-$L$1)&gt;=$O$9,$O$9,IF(J430&gt;$L$1,(J430-$L$1),""))))))))),"")</f>
        <v/>
      </c>
    </row>
    <row r="431" spans="11:11">
      <c r="K431" s="26" t="str">
        <f>IFERROR(IF(AND((J431-$L$1)&gt;=$O$2,(J431-$L$1)&lt;$O$3),$O$2,IF(AND((J431-$L$1)&gt;=$O$3,(J431-$L$1)&lt;$O$4),$O$3,IF(AND((J431-$L$1)&gt;=$O$4,(J431-$L$1)&lt;$O$5),$O$4,IF(AND((J431-$L$1)&gt;=$O$5,(J431-$L$1)&lt;$O$6),$O$5,IF(AND((J431-$L$1)&gt;=$O$6,(J431-$L$1)&lt;$O$7),$O$6,IF(AND((J431-$L$1)&gt;=$O$7,(J431-$L$1)&lt;$O$8),$O$7,IF(AND((J431-$L$1)&gt;=$O$8,(J431-$L$1)&lt;$O$9),$O$8,IF((J431-$L$1)&gt;=$O$9,$O$9,IF(J431&gt;$L$1,(J431-$L$1),""))))))))),"")</f>
        <v/>
      </c>
    </row>
    <row r="432" spans="11:11">
      <c r="K432" s="26" t="str">
        <f>IFERROR(IF(AND((J432-$L$1)&gt;=$O$2,(J432-$L$1)&lt;$O$3),$O$2,IF(AND((J432-$L$1)&gt;=$O$3,(J432-$L$1)&lt;$O$4),$O$3,IF(AND((J432-$L$1)&gt;=$O$4,(J432-$L$1)&lt;$O$5),$O$4,IF(AND((J432-$L$1)&gt;=$O$5,(J432-$L$1)&lt;$O$6),$O$5,IF(AND((J432-$L$1)&gt;=$O$6,(J432-$L$1)&lt;$O$7),$O$6,IF(AND((J432-$L$1)&gt;=$O$7,(J432-$L$1)&lt;$O$8),$O$7,IF(AND((J432-$L$1)&gt;=$O$8,(J432-$L$1)&lt;$O$9),$O$8,IF((J432-$L$1)&gt;=$O$9,$O$9,IF(J432&gt;$L$1,(J432-$L$1),""))))))))),"")</f>
        <v/>
      </c>
    </row>
    <row r="433" spans="11:11">
      <c r="K433" s="26" t="str">
        <f>IFERROR(IF(AND((J433-$L$1)&gt;=$O$2,(J433-$L$1)&lt;$O$3),$O$2,IF(AND((J433-$L$1)&gt;=$O$3,(J433-$L$1)&lt;$O$4),$O$3,IF(AND((J433-$L$1)&gt;=$O$4,(J433-$L$1)&lt;$O$5),$O$4,IF(AND((J433-$L$1)&gt;=$O$5,(J433-$L$1)&lt;$O$6),$O$5,IF(AND((J433-$L$1)&gt;=$O$6,(J433-$L$1)&lt;$O$7),$O$6,IF(AND((J433-$L$1)&gt;=$O$7,(J433-$L$1)&lt;$O$8),$O$7,IF(AND((J433-$L$1)&gt;=$O$8,(J433-$L$1)&lt;$O$9),$O$8,IF((J433-$L$1)&gt;=$O$9,$O$9,IF(J433&gt;$L$1,(J433-$L$1),""))))))))),"")</f>
        <v/>
      </c>
    </row>
    <row r="434" spans="11:11">
      <c r="K434" s="26" t="str">
        <f>IFERROR(IF(AND((J434-$L$1)&gt;=$O$2,(J434-$L$1)&lt;$O$3),$O$2,IF(AND((J434-$L$1)&gt;=$O$3,(J434-$L$1)&lt;$O$4),$O$3,IF(AND((J434-$L$1)&gt;=$O$4,(J434-$L$1)&lt;$O$5),$O$4,IF(AND((J434-$L$1)&gt;=$O$5,(J434-$L$1)&lt;$O$6),$O$5,IF(AND((J434-$L$1)&gt;=$O$6,(J434-$L$1)&lt;$O$7),$O$6,IF(AND((J434-$L$1)&gt;=$O$7,(J434-$L$1)&lt;$O$8),$O$7,IF(AND((J434-$L$1)&gt;=$O$8,(J434-$L$1)&lt;$O$9),$O$8,IF((J434-$L$1)&gt;=$O$9,$O$9,IF(J434&gt;$L$1,(J434-$L$1),""))))))))),"")</f>
        <v/>
      </c>
    </row>
    <row r="435" spans="11:11">
      <c r="K435" s="26" t="str">
        <f>IFERROR(IF(AND((J435-$L$1)&gt;=$O$2,(J435-$L$1)&lt;$O$3),$O$2,IF(AND((J435-$L$1)&gt;=$O$3,(J435-$L$1)&lt;$O$4),$O$3,IF(AND((J435-$L$1)&gt;=$O$4,(J435-$L$1)&lt;$O$5),$O$4,IF(AND((J435-$L$1)&gt;=$O$5,(J435-$L$1)&lt;$O$6),$O$5,IF(AND((J435-$L$1)&gt;=$O$6,(J435-$L$1)&lt;$O$7),$O$6,IF(AND((J435-$L$1)&gt;=$O$7,(J435-$L$1)&lt;$O$8),$O$7,IF(AND((J435-$L$1)&gt;=$O$8,(J435-$L$1)&lt;$O$9),$O$8,IF((J435-$L$1)&gt;=$O$9,$O$9,IF(J435&gt;$L$1,(J435-$L$1),""))))))))),"")</f>
        <v/>
      </c>
    </row>
    <row r="436" spans="11:11">
      <c r="K436" s="26" t="str">
        <f>IFERROR(IF(AND((J436-$L$1)&gt;=$O$2,(J436-$L$1)&lt;$O$3),$O$2,IF(AND((J436-$L$1)&gt;=$O$3,(J436-$L$1)&lt;$O$4),$O$3,IF(AND((J436-$L$1)&gt;=$O$4,(J436-$L$1)&lt;$O$5),$O$4,IF(AND((J436-$L$1)&gt;=$O$5,(J436-$L$1)&lt;$O$6),$O$5,IF(AND((J436-$L$1)&gt;=$O$6,(J436-$L$1)&lt;$O$7),$O$6,IF(AND((J436-$L$1)&gt;=$O$7,(J436-$L$1)&lt;$O$8),$O$7,IF(AND((J436-$L$1)&gt;=$O$8,(J436-$L$1)&lt;$O$9),$O$8,IF((J436-$L$1)&gt;=$O$9,$O$9,IF(J436&gt;$L$1,(J436-$L$1),""))))))))),"")</f>
        <v/>
      </c>
    </row>
    <row r="437" spans="11:11">
      <c r="K437" s="26" t="str">
        <f>IFERROR(IF(AND((J437-$L$1)&gt;=$O$2,(J437-$L$1)&lt;$O$3),$O$2,IF(AND((J437-$L$1)&gt;=$O$3,(J437-$L$1)&lt;$O$4),$O$3,IF(AND((J437-$L$1)&gt;=$O$4,(J437-$L$1)&lt;$O$5),$O$4,IF(AND((J437-$L$1)&gt;=$O$5,(J437-$L$1)&lt;$O$6),$O$5,IF(AND((J437-$L$1)&gt;=$O$6,(J437-$L$1)&lt;$O$7),$O$6,IF(AND((J437-$L$1)&gt;=$O$7,(J437-$L$1)&lt;$O$8),$O$7,IF(AND((J437-$L$1)&gt;=$O$8,(J437-$L$1)&lt;$O$9),$O$8,IF((J437-$L$1)&gt;=$O$9,$O$9,IF(J437&gt;$L$1,(J437-$L$1),""))))))))),"")</f>
        <v/>
      </c>
    </row>
    <row r="438" spans="11:11">
      <c r="K438" s="26" t="str">
        <f>IFERROR(IF(AND((J438-$L$1)&gt;=$O$2,(J438-$L$1)&lt;$O$3),$O$2,IF(AND((J438-$L$1)&gt;=$O$3,(J438-$L$1)&lt;$O$4),$O$3,IF(AND((J438-$L$1)&gt;=$O$4,(J438-$L$1)&lt;$O$5),$O$4,IF(AND((J438-$L$1)&gt;=$O$5,(J438-$L$1)&lt;$O$6),$O$5,IF(AND((J438-$L$1)&gt;=$O$6,(J438-$L$1)&lt;$O$7),$O$6,IF(AND((J438-$L$1)&gt;=$O$7,(J438-$L$1)&lt;$O$8),$O$7,IF(AND((J438-$L$1)&gt;=$O$8,(J438-$L$1)&lt;$O$9),$O$8,IF((J438-$L$1)&gt;=$O$9,$O$9,IF(J438&gt;$L$1,(J438-$L$1),""))))))))),"")</f>
        <v/>
      </c>
    </row>
    <row r="439" spans="11:11">
      <c r="K439" s="26" t="str">
        <f>IFERROR(IF(AND((J439-$L$1)&gt;=$O$2,(J439-$L$1)&lt;$O$3),$O$2,IF(AND((J439-$L$1)&gt;=$O$3,(J439-$L$1)&lt;$O$4),$O$3,IF(AND((J439-$L$1)&gt;=$O$4,(J439-$L$1)&lt;$O$5),$O$4,IF(AND((J439-$L$1)&gt;=$O$5,(J439-$L$1)&lt;$O$6),$O$5,IF(AND((J439-$L$1)&gt;=$O$6,(J439-$L$1)&lt;$O$7),$O$6,IF(AND((J439-$L$1)&gt;=$O$7,(J439-$L$1)&lt;$O$8),$O$7,IF(AND((J439-$L$1)&gt;=$O$8,(J439-$L$1)&lt;$O$9),$O$8,IF((J439-$L$1)&gt;=$O$9,$O$9,IF(J439&gt;$L$1,(J439-$L$1),""))))))))),"")</f>
        <v/>
      </c>
    </row>
    <row r="440" spans="11:11">
      <c r="K440" s="26" t="str">
        <f>IFERROR(IF(AND((J440-$L$1)&gt;=$O$2,(J440-$L$1)&lt;$O$3),$O$2,IF(AND((J440-$L$1)&gt;=$O$3,(J440-$L$1)&lt;$O$4),$O$3,IF(AND((J440-$L$1)&gt;=$O$4,(J440-$L$1)&lt;$O$5),$O$4,IF(AND((J440-$L$1)&gt;=$O$5,(J440-$L$1)&lt;$O$6),$O$5,IF(AND((J440-$L$1)&gt;=$O$6,(J440-$L$1)&lt;$O$7),$O$6,IF(AND((J440-$L$1)&gt;=$O$7,(J440-$L$1)&lt;$O$8),$O$7,IF(AND((J440-$L$1)&gt;=$O$8,(J440-$L$1)&lt;$O$9),$O$8,IF((J440-$L$1)&gt;=$O$9,$O$9,IF(J440&gt;$L$1,(J440-$L$1),""))))))))),"")</f>
        <v/>
      </c>
    </row>
    <row r="441" spans="11:11">
      <c r="K441" s="26" t="str">
        <f>IFERROR(IF(AND((J441-$L$1)&gt;=$O$2,(J441-$L$1)&lt;$O$3),$O$2,IF(AND((J441-$L$1)&gt;=$O$3,(J441-$L$1)&lt;$O$4),$O$3,IF(AND((J441-$L$1)&gt;=$O$4,(J441-$L$1)&lt;$O$5),$O$4,IF(AND((J441-$L$1)&gt;=$O$5,(J441-$L$1)&lt;$O$6),$O$5,IF(AND((J441-$L$1)&gt;=$O$6,(J441-$L$1)&lt;$O$7),$O$6,IF(AND((J441-$L$1)&gt;=$O$7,(J441-$L$1)&lt;$O$8),$O$7,IF(AND((J441-$L$1)&gt;=$O$8,(J441-$L$1)&lt;$O$9),$O$8,IF((J441-$L$1)&gt;=$O$9,$O$9,IF(J441&gt;$L$1,(J441-$L$1),""))))))))),"")</f>
        <v/>
      </c>
    </row>
    <row r="442" spans="11:11">
      <c r="K442" s="26" t="str">
        <f>IFERROR(IF(AND((J442-$L$1)&gt;=$O$2,(J442-$L$1)&lt;$O$3),$O$2,IF(AND((J442-$L$1)&gt;=$O$3,(J442-$L$1)&lt;$O$4),$O$3,IF(AND((J442-$L$1)&gt;=$O$4,(J442-$L$1)&lt;$O$5),$O$4,IF(AND((J442-$L$1)&gt;=$O$5,(J442-$L$1)&lt;$O$6),$O$5,IF(AND((J442-$L$1)&gt;=$O$6,(J442-$L$1)&lt;$O$7),$O$6,IF(AND((J442-$L$1)&gt;=$O$7,(J442-$L$1)&lt;$O$8),$O$7,IF(AND((J442-$L$1)&gt;=$O$8,(J442-$L$1)&lt;$O$9),$O$8,IF((J442-$L$1)&gt;=$O$9,$O$9,IF(J442&gt;$L$1,(J442-$L$1),""))))))))),"")</f>
        <v/>
      </c>
    </row>
    <row r="443" spans="11:11">
      <c r="K443" s="26" t="str">
        <f>IFERROR(IF(AND((J443-$L$1)&gt;=$O$2,(J443-$L$1)&lt;$O$3),$O$2,IF(AND((J443-$L$1)&gt;=$O$3,(J443-$L$1)&lt;$O$4),$O$3,IF(AND((J443-$L$1)&gt;=$O$4,(J443-$L$1)&lt;$O$5),$O$4,IF(AND((J443-$L$1)&gt;=$O$5,(J443-$L$1)&lt;$O$6),$O$5,IF(AND((J443-$L$1)&gt;=$O$6,(J443-$L$1)&lt;$O$7),$O$6,IF(AND((J443-$L$1)&gt;=$O$7,(J443-$L$1)&lt;$O$8),$O$7,IF(AND((J443-$L$1)&gt;=$O$8,(J443-$L$1)&lt;$O$9),$O$8,IF((J443-$L$1)&gt;=$O$9,$O$9,IF(J443&gt;$L$1,(J443-$L$1),""))))))))),"")</f>
        <v/>
      </c>
    </row>
    <row r="444" spans="11:11">
      <c r="K444" s="26" t="str">
        <f>IFERROR(IF(AND((J444-$L$1)&gt;=$O$2,(J444-$L$1)&lt;$O$3),$O$2,IF(AND((J444-$L$1)&gt;=$O$3,(J444-$L$1)&lt;$O$4),$O$3,IF(AND((J444-$L$1)&gt;=$O$4,(J444-$L$1)&lt;$O$5),$O$4,IF(AND((J444-$L$1)&gt;=$O$5,(J444-$L$1)&lt;$O$6),$O$5,IF(AND((J444-$L$1)&gt;=$O$6,(J444-$L$1)&lt;$O$7),$O$6,IF(AND((J444-$L$1)&gt;=$O$7,(J444-$L$1)&lt;$O$8),$O$7,IF(AND((J444-$L$1)&gt;=$O$8,(J444-$L$1)&lt;$O$9),$O$8,IF((J444-$L$1)&gt;=$O$9,$O$9,IF(J444&gt;$L$1,(J444-$L$1),""))))))))),"")</f>
        <v/>
      </c>
    </row>
    <row r="445" spans="11:11">
      <c r="K445" s="26" t="str">
        <f>IFERROR(IF(AND((J445-$L$1)&gt;=$O$2,(J445-$L$1)&lt;$O$3),$O$2,IF(AND((J445-$L$1)&gt;=$O$3,(J445-$L$1)&lt;$O$4),$O$3,IF(AND((J445-$L$1)&gt;=$O$4,(J445-$L$1)&lt;$O$5),$O$4,IF(AND((J445-$L$1)&gt;=$O$5,(J445-$L$1)&lt;$O$6),$O$5,IF(AND((J445-$L$1)&gt;=$O$6,(J445-$L$1)&lt;$O$7),$O$6,IF(AND((J445-$L$1)&gt;=$O$7,(J445-$L$1)&lt;$O$8),$O$7,IF(AND((J445-$L$1)&gt;=$O$8,(J445-$L$1)&lt;$O$9),$O$8,IF((J445-$L$1)&gt;=$O$9,$O$9,IF(J445&gt;$L$1,(J445-$L$1),""))))))))),"")</f>
        <v/>
      </c>
    </row>
    <row r="446" spans="11:11">
      <c r="K446" s="26" t="str">
        <f>IFERROR(IF(AND((J446-$L$1)&gt;=$O$2,(J446-$L$1)&lt;$O$3),$O$2,IF(AND((J446-$L$1)&gt;=$O$3,(J446-$L$1)&lt;$O$4),$O$3,IF(AND((J446-$L$1)&gt;=$O$4,(J446-$L$1)&lt;$O$5),$O$4,IF(AND((J446-$L$1)&gt;=$O$5,(J446-$L$1)&lt;$O$6),$O$5,IF(AND((J446-$L$1)&gt;=$O$6,(J446-$L$1)&lt;$O$7),$O$6,IF(AND((J446-$L$1)&gt;=$O$7,(J446-$L$1)&lt;$O$8),$O$7,IF(AND((J446-$L$1)&gt;=$O$8,(J446-$L$1)&lt;$O$9),$O$8,IF((J446-$L$1)&gt;=$O$9,$O$9,IF(J446&gt;$L$1,(J446-$L$1),""))))))))),"")</f>
        <v/>
      </c>
    </row>
    <row r="447" spans="11:11">
      <c r="K447" s="26" t="str">
        <f>IFERROR(IF(AND((J447-$L$1)&gt;=$O$2,(J447-$L$1)&lt;$O$3),$O$2,IF(AND((J447-$L$1)&gt;=$O$3,(J447-$L$1)&lt;$O$4),$O$3,IF(AND((J447-$L$1)&gt;=$O$4,(J447-$L$1)&lt;$O$5),$O$4,IF(AND((J447-$L$1)&gt;=$O$5,(J447-$L$1)&lt;$O$6),$O$5,IF(AND((J447-$L$1)&gt;=$O$6,(J447-$L$1)&lt;$O$7),$O$6,IF(AND((J447-$L$1)&gt;=$O$7,(J447-$L$1)&lt;$O$8),$O$7,IF(AND((J447-$L$1)&gt;=$O$8,(J447-$L$1)&lt;$O$9),$O$8,IF((J447-$L$1)&gt;=$O$9,$O$9,IF(J447&gt;$L$1,(J447-$L$1),""))))))))),"")</f>
        <v/>
      </c>
    </row>
    <row r="448" spans="11:11">
      <c r="K448" s="26" t="str">
        <f>IFERROR(IF(AND((J448-$L$1)&gt;=$O$2,(J448-$L$1)&lt;$O$3),$O$2,IF(AND((J448-$L$1)&gt;=$O$3,(J448-$L$1)&lt;$O$4),$O$3,IF(AND((J448-$L$1)&gt;=$O$4,(J448-$L$1)&lt;$O$5),$O$4,IF(AND((J448-$L$1)&gt;=$O$5,(J448-$L$1)&lt;$O$6),$O$5,IF(AND((J448-$L$1)&gt;=$O$6,(J448-$L$1)&lt;$O$7),$O$6,IF(AND((J448-$L$1)&gt;=$O$7,(J448-$L$1)&lt;$O$8),$O$7,IF(AND((J448-$L$1)&gt;=$O$8,(J448-$L$1)&lt;$O$9),$O$8,IF((J448-$L$1)&gt;=$O$9,$O$9,IF(J448&gt;$L$1,(J448-$L$1),""))))))))),"")</f>
        <v/>
      </c>
    </row>
    <row r="449" spans="11:11">
      <c r="K449" s="26" t="str">
        <f>IFERROR(IF(AND((J449-$L$1)&gt;=$O$2,(J449-$L$1)&lt;$O$3),$O$2,IF(AND((J449-$L$1)&gt;=$O$3,(J449-$L$1)&lt;$O$4),$O$3,IF(AND((J449-$L$1)&gt;=$O$4,(J449-$L$1)&lt;$O$5),$O$4,IF(AND((J449-$L$1)&gt;=$O$5,(J449-$L$1)&lt;$O$6),$O$5,IF(AND((J449-$L$1)&gt;=$O$6,(J449-$L$1)&lt;$O$7),$O$6,IF(AND((J449-$L$1)&gt;=$O$7,(J449-$L$1)&lt;$O$8),$O$7,IF(AND((J449-$L$1)&gt;=$O$8,(J449-$L$1)&lt;$O$9),$O$8,IF((J449-$L$1)&gt;=$O$9,$O$9,IF(J449&gt;$L$1,(J449-$L$1),""))))))))),"")</f>
        <v/>
      </c>
    </row>
    <row r="450" spans="11:11">
      <c r="K450" s="26" t="str">
        <f>IFERROR(IF(AND((J450-$L$1)&gt;=$O$2,(J450-$L$1)&lt;$O$3),$O$2,IF(AND((J450-$L$1)&gt;=$O$3,(J450-$L$1)&lt;$O$4),$O$3,IF(AND((J450-$L$1)&gt;=$O$4,(J450-$L$1)&lt;$O$5),$O$4,IF(AND((J450-$L$1)&gt;=$O$5,(J450-$L$1)&lt;$O$6),$O$5,IF(AND((J450-$L$1)&gt;=$O$6,(J450-$L$1)&lt;$O$7),$O$6,IF(AND((J450-$L$1)&gt;=$O$7,(J450-$L$1)&lt;$O$8),$O$7,IF(AND((J450-$L$1)&gt;=$O$8,(J450-$L$1)&lt;$O$9),$O$8,IF((J450-$L$1)&gt;=$O$9,$O$9,IF(J450&gt;$L$1,(J450-$L$1),""))))))))),"")</f>
        <v/>
      </c>
    </row>
    <row r="451" spans="11:11">
      <c r="K451" s="26" t="str">
        <f>IFERROR(IF(AND((J451-$L$1)&gt;=$O$2,(J451-$L$1)&lt;$O$3),$O$2,IF(AND((J451-$L$1)&gt;=$O$3,(J451-$L$1)&lt;$O$4),$O$3,IF(AND((J451-$L$1)&gt;=$O$4,(J451-$L$1)&lt;$O$5),$O$4,IF(AND((J451-$L$1)&gt;=$O$5,(J451-$L$1)&lt;$O$6),$O$5,IF(AND((J451-$L$1)&gt;=$O$6,(J451-$L$1)&lt;$O$7),$O$6,IF(AND((J451-$L$1)&gt;=$O$7,(J451-$L$1)&lt;$O$8),$O$7,IF(AND((J451-$L$1)&gt;=$O$8,(J451-$L$1)&lt;$O$9),$O$8,IF((J451-$L$1)&gt;=$O$9,$O$9,IF(J451&gt;$L$1,(J451-$L$1),""))))))))),"")</f>
        <v/>
      </c>
    </row>
    <row r="452" spans="11:11">
      <c r="K452" s="26" t="str">
        <f>IFERROR(IF(AND((J452-$L$1)&gt;=$O$2,(J452-$L$1)&lt;$O$3),$O$2,IF(AND((J452-$L$1)&gt;=$O$3,(J452-$L$1)&lt;$O$4),$O$3,IF(AND((J452-$L$1)&gt;=$O$4,(J452-$L$1)&lt;$O$5),$O$4,IF(AND((J452-$L$1)&gt;=$O$5,(J452-$L$1)&lt;$O$6),$O$5,IF(AND((J452-$L$1)&gt;=$O$6,(J452-$L$1)&lt;$O$7),$O$6,IF(AND((J452-$L$1)&gt;=$O$7,(J452-$L$1)&lt;$O$8),$O$7,IF(AND((J452-$L$1)&gt;=$O$8,(J452-$L$1)&lt;$O$9),$O$8,IF((J452-$L$1)&gt;=$O$9,$O$9,IF(J452&gt;$L$1,(J452-$L$1),""))))))))),"")</f>
        <v/>
      </c>
    </row>
    <row r="453" spans="11:11">
      <c r="K453" s="26" t="str">
        <f>IFERROR(IF(AND((J453-$L$1)&gt;=$O$2,(J453-$L$1)&lt;$O$3),$O$2,IF(AND((J453-$L$1)&gt;=$O$3,(J453-$L$1)&lt;$O$4),$O$3,IF(AND((J453-$L$1)&gt;=$O$4,(J453-$L$1)&lt;$O$5),$O$4,IF(AND((J453-$L$1)&gt;=$O$5,(J453-$L$1)&lt;$O$6),$O$5,IF(AND((J453-$L$1)&gt;=$O$6,(J453-$L$1)&lt;$O$7),$O$6,IF(AND((J453-$L$1)&gt;=$O$7,(J453-$L$1)&lt;$O$8),$O$7,IF(AND((J453-$L$1)&gt;=$O$8,(J453-$L$1)&lt;$O$9),$O$8,IF((J453-$L$1)&gt;=$O$9,$O$9,IF(J453&gt;$L$1,(J453-$L$1),""))))))))),"")</f>
        <v/>
      </c>
    </row>
    <row r="454" spans="11:11">
      <c r="K454" s="26" t="str">
        <f>IFERROR(IF(AND((J454-$L$1)&gt;=$O$2,(J454-$L$1)&lt;$O$3),$O$2,IF(AND((J454-$L$1)&gt;=$O$3,(J454-$L$1)&lt;$O$4),$O$3,IF(AND((J454-$L$1)&gt;=$O$4,(J454-$L$1)&lt;$O$5),$O$4,IF(AND((J454-$L$1)&gt;=$O$5,(J454-$L$1)&lt;$O$6),$O$5,IF(AND((J454-$L$1)&gt;=$O$6,(J454-$L$1)&lt;$O$7),$O$6,IF(AND((J454-$L$1)&gt;=$O$7,(J454-$L$1)&lt;$O$8),$O$7,IF(AND((J454-$L$1)&gt;=$O$8,(J454-$L$1)&lt;$O$9),$O$8,IF((J454-$L$1)&gt;=$O$9,$O$9,IF(J454&gt;$L$1,(J454-$L$1),""))))))))),"")</f>
        <v/>
      </c>
    </row>
    <row r="455" spans="11:11">
      <c r="K455" s="26" t="str">
        <f>IFERROR(IF(AND((J455-$L$1)&gt;=$O$2,(J455-$L$1)&lt;$O$3),$O$2,IF(AND((J455-$L$1)&gt;=$O$3,(J455-$L$1)&lt;$O$4),$O$3,IF(AND((J455-$L$1)&gt;=$O$4,(J455-$L$1)&lt;$O$5),$O$4,IF(AND((J455-$L$1)&gt;=$O$5,(J455-$L$1)&lt;$O$6),$O$5,IF(AND((J455-$L$1)&gt;=$O$6,(J455-$L$1)&lt;$O$7),$O$6,IF(AND((J455-$L$1)&gt;=$O$7,(J455-$L$1)&lt;$O$8),$O$7,IF(AND((J455-$L$1)&gt;=$O$8,(J455-$L$1)&lt;$O$9),$O$8,IF((J455-$L$1)&gt;=$O$9,$O$9,IF(J455&gt;$L$1,(J455-$L$1),""))))))))),"")</f>
        <v/>
      </c>
    </row>
    <row r="456" spans="11:11">
      <c r="K456" s="26" t="str">
        <f>IFERROR(IF(AND((J456-$L$1)&gt;=$O$2,(J456-$L$1)&lt;$O$3),$O$2,IF(AND((J456-$L$1)&gt;=$O$3,(J456-$L$1)&lt;$O$4),$O$3,IF(AND((J456-$L$1)&gt;=$O$4,(J456-$L$1)&lt;$O$5),$O$4,IF(AND((J456-$L$1)&gt;=$O$5,(J456-$L$1)&lt;$O$6),$O$5,IF(AND((J456-$L$1)&gt;=$O$6,(J456-$L$1)&lt;$O$7),$O$6,IF(AND((J456-$L$1)&gt;=$O$7,(J456-$L$1)&lt;$O$8),$O$7,IF(AND((J456-$L$1)&gt;=$O$8,(J456-$L$1)&lt;$O$9),$O$8,IF((J456-$L$1)&gt;=$O$9,$O$9,IF(J456&gt;$L$1,(J456-$L$1),""))))))))),"")</f>
        <v/>
      </c>
    </row>
    <row r="457" spans="11:11">
      <c r="K457" s="26" t="str">
        <f>IFERROR(IF(AND((J457-$L$1)&gt;=$O$2,(J457-$L$1)&lt;$O$3),$O$2,IF(AND((J457-$L$1)&gt;=$O$3,(J457-$L$1)&lt;$O$4),$O$3,IF(AND((J457-$L$1)&gt;=$O$4,(J457-$L$1)&lt;$O$5),$O$4,IF(AND((J457-$L$1)&gt;=$O$5,(J457-$L$1)&lt;$O$6),$O$5,IF(AND((J457-$L$1)&gt;=$O$6,(J457-$L$1)&lt;$O$7),$O$6,IF(AND((J457-$L$1)&gt;=$O$7,(J457-$L$1)&lt;$O$8),$O$7,IF(AND((J457-$L$1)&gt;=$O$8,(J457-$L$1)&lt;$O$9),$O$8,IF((J457-$L$1)&gt;=$O$9,$O$9,IF(J457&gt;$L$1,(J457-$L$1),""))))))))),"")</f>
        <v/>
      </c>
    </row>
    <row r="458" spans="11:11">
      <c r="K458" s="26" t="str">
        <f>IFERROR(IF(AND((J458-$L$1)&gt;=$O$2,(J458-$L$1)&lt;$O$3),$O$2,IF(AND((J458-$L$1)&gt;=$O$3,(J458-$L$1)&lt;$O$4),$O$3,IF(AND((J458-$L$1)&gt;=$O$4,(J458-$L$1)&lt;$O$5),$O$4,IF(AND((J458-$L$1)&gt;=$O$5,(J458-$L$1)&lt;$O$6),$O$5,IF(AND((J458-$L$1)&gt;=$O$6,(J458-$L$1)&lt;$O$7),$O$6,IF(AND((J458-$L$1)&gt;=$O$7,(J458-$L$1)&lt;$O$8),$O$7,IF(AND((J458-$L$1)&gt;=$O$8,(J458-$L$1)&lt;$O$9),$O$8,IF((J458-$L$1)&gt;=$O$9,$O$9,IF(J458&gt;$L$1,(J458-$L$1),""))))))))),"")</f>
        <v/>
      </c>
    </row>
    <row r="459" spans="11:11">
      <c r="K459" s="26" t="str">
        <f>IFERROR(IF(AND((J459-$L$1)&gt;=$O$2,(J459-$L$1)&lt;$O$3),$O$2,IF(AND((J459-$L$1)&gt;=$O$3,(J459-$L$1)&lt;$O$4),$O$3,IF(AND((J459-$L$1)&gt;=$O$4,(J459-$L$1)&lt;$O$5),$O$4,IF(AND((J459-$L$1)&gt;=$O$5,(J459-$L$1)&lt;$O$6),$O$5,IF(AND((J459-$L$1)&gt;=$O$6,(J459-$L$1)&lt;$O$7),$O$6,IF(AND((J459-$L$1)&gt;=$O$7,(J459-$L$1)&lt;$O$8),$O$7,IF(AND((J459-$L$1)&gt;=$O$8,(J459-$L$1)&lt;$O$9),$O$8,IF((J459-$L$1)&gt;=$O$9,$O$9,IF(J459&gt;$L$1,(J459-$L$1),""))))))))),"")</f>
        <v/>
      </c>
    </row>
    <row r="460" spans="11:11">
      <c r="K460" s="26" t="str">
        <f>IFERROR(IF(AND((J460-$L$1)&gt;=$O$2,(J460-$L$1)&lt;$O$3),$O$2,IF(AND((J460-$L$1)&gt;=$O$3,(J460-$L$1)&lt;$O$4),$O$3,IF(AND((J460-$L$1)&gt;=$O$4,(J460-$L$1)&lt;$O$5),$O$4,IF(AND((J460-$L$1)&gt;=$O$5,(J460-$L$1)&lt;$O$6),$O$5,IF(AND((J460-$L$1)&gt;=$O$6,(J460-$L$1)&lt;$O$7),$O$6,IF(AND((J460-$L$1)&gt;=$O$7,(J460-$L$1)&lt;$O$8),$O$7,IF(AND((J460-$L$1)&gt;=$O$8,(J460-$L$1)&lt;$O$9),$O$8,IF((J460-$L$1)&gt;=$O$9,$O$9,IF(J460&gt;$L$1,(J460-$L$1),""))))))))),"")</f>
        <v/>
      </c>
    </row>
    <row r="461" spans="11:11">
      <c r="K461" s="26" t="str">
        <f>IFERROR(IF(AND((J461-$L$1)&gt;=$O$2,(J461-$L$1)&lt;$O$3),$O$2,IF(AND((J461-$L$1)&gt;=$O$3,(J461-$L$1)&lt;$O$4),$O$3,IF(AND((J461-$L$1)&gt;=$O$4,(J461-$L$1)&lt;$O$5),$O$4,IF(AND((J461-$L$1)&gt;=$O$5,(J461-$L$1)&lt;$O$6),$O$5,IF(AND((J461-$L$1)&gt;=$O$6,(J461-$L$1)&lt;$O$7),$O$6,IF(AND((J461-$L$1)&gt;=$O$7,(J461-$L$1)&lt;$O$8),$O$7,IF(AND((J461-$L$1)&gt;=$O$8,(J461-$L$1)&lt;$O$9),$O$8,IF((J461-$L$1)&gt;=$O$9,$O$9,IF(J461&gt;$L$1,(J461-$L$1),""))))))))),"")</f>
        <v/>
      </c>
    </row>
    <row r="462" spans="11:11">
      <c r="K462" s="26" t="str">
        <f>IFERROR(IF(AND((J462-$L$1)&gt;=$O$2,(J462-$L$1)&lt;$O$3),$O$2,IF(AND((J462-$L$1)&gt;=$O$3,(J462-$L$1)&lt;$O$4),$O$3,IF(AND((J462-$L$1)&gt;=$O$4,(J462-$L$1)&lt;$O$5),$O$4,IF(AND((J462-$L$1)&gt;=$O$5,(J462-$L$1)&lt;$O$6),$O$5,IF(AND((J462-$L$1)&gt;=$O$6,(J462-$L$1)&lt;$O$7),$O$6,IF(AND((J462-$L$1)&gt;=$O$7,(J462-$L$1)&lt;$O$8),$O$7,IF(AND((J462-$L$1)&gt;=$O$8,(J462-$L$1)&lt;$O$9),$O$8,IF((J462-$L$1)&gt;=$O$9,$O$9,IF(J462&gt;$L$1,(J462-$L$1),""))))))))),"")</f>
        <v/>
      </c>
    </row>
    <row r="463" spans="11:11">
      <c r="K463" s="26" t="str">
        <f>IFERROR(IF(AND((J463-$L$1)&gt;=$O$2,(J463-$L$1)&lt;$O$3),$O$2,IF(AND((J463-$L$1)&gt;=$O$3,(J463-$L$1)&lt;$O$4),$O$3,IF(AND((J463-$L$1)&gt;=$O$4,(J463-$L$1)&lt;$O$5),$O$4,IF(AND((J463-$L$1)&gt;=$O$5,(J463-$L$1)&lt;$O$6),$O$5,IF(AND((J463-$L$1)&gt;=$O$6,(J463-$L$1)&lt;$O$7),$O$6,IF(AND((J463-$L$1)&gt;=$O$7,(J463-$L$1)&lt;$O$8),$O$7,IF(AND((J463-$L$1)&gt;=$O$8,(J463-$L$1)&lt;$O$9),$O$8,IF((J463-$L$1)&gt;=$O$9,$O$9,IF(J463&gt;$L$1,(J463-$L$1),""))))))))),"")</f>
        <v/>
      </c>
    </row>
    <row r="464" spans="11:11">
      <c r="K464" s="26" t="str">
        <f>IFERROR(IF(AND((J464-$L$1)&gt;=$O$2,(J464-$L$1)&lt;$O$3),$O$2,IF(AND((J464-$L$1)&gt;=$O$3,(J464-$L$1)&lt;$O$4),$O$3,IF(AND((J464-$L$1)&gt;=$O$4,(J464-$L$1)&lt;$O$5),$O$4,IF(AND((J464-$L$1)&gt;=$O$5,(J464-$L$1)&lt;$O$6),$O$5,IF(AND((J464-$L$1)&gt;=$O$6,(J464-$L$1)&lt;$O$7),$O$6,IF(AND((J464-$L$1)&gt;=$O$7,(J464-$L$1)&lt;$O$8),$O$7,IF(AND((J464-$L$1)&gt;=$O$8,(J464-$L$1)&lt;$O$9),$O$8,IF((J464-$L$1)&gt;=$O$9,$O$9,IF(J464&gt;$L$1,(J464-$L$1),""))))))))),"")</f>
        <v/>
      </c>
    </row>
    <row r="465" spans="11:11">
      <c r="K465" s="26" t="str">
        <f>IFERROR(IF(AND((J465-$L$1)&gt;=$O$2,(J465-$L$1)&lt;$O$3),$O$2,IF(AND((J465-$L$1)&gt;=$O$3,(J465-$L$1)&lt;$O$4),$O$3,IF(AND((J465-$L$1)&gt;=$O$4,(J465-$L$1)&lt;$O$5),$O$4,IF(AND((J465-$L$1)&gt;=$O$5,(J465-$L$1)&lt;$O$6),$O$5,IF(AND((J465-$L$1)&gt;=$O$6,(J465-$L$1)&lt;$O$7),$O$6,IF(AND((J465-$L$1)&gt;=$O$7,(J465-$L$1)&lt;$O$8),$O$7,IF(AND((J465-$L$1)&gt;=$O$8,(J465-$L$1)&lt;$O$9),$O$8,IF((J465-$L$1)&gt;=$O$9,$O$9,IF(J465&gt;$L$1,(J465-$L$1),""))))))))),"")</f>
        <v/>
      </c>
    </row>
    <row r="466" spans="11:11">
      <c r="K466" s="26" t="str">
        <f>IFERROR(IF(AND((J466-$L$1)&gt;=$O$2,(J466-$L$1)&lt;$O$3),$O$2,IF(AND((J466-$L$1)&gt;=$O$3,(J466-$L$1)&lt;$O$4),$O$3,IF(AND((J466-$L$1)&gt;=$O$4,(J466-$L$1)&lt;$O$5),$O$4,IF(AND((J466-$L$1)&gt;=$O$5,(J466-$L$1)&lt;$O$6),$O$5,IF(AND((J466-$L$1)&gt;=$O$6,(J466-$L$1)&lt;$O$7),$O$6,IF(AND((J466-$L$1)&gt;=$O$7,(J466-$L$1)&lt;$O$8),$O$7,IF(AND((J466-$L$1)&gt;=$O$8,(J466-$L$1)&lt;$O$9),$O$8,IF((J466-$L$1)&gt;=$O$9,$O$9,IF(J466&gt;$L$1,(J466-$L$1),""))))))))),"")</f>
        <v/>
      </c>
    </row>
    <row r="467" spans="11:11">
      <c r="K467" s="26" t="str">
        <f>IFERROR(IF(AND((J467-$L$1)&gt;=$O$2,(J467-$L$1)&lt;$O$3),$O$2,IF(AND((J467-$L$1)&gt;=$O$3,(J467-$L$1)&lt;$O$4),$O$3,IF(AND((J467-$L$1)&gt;=$O$4,(J467-$L$1)&lt;$O$5),$O$4,IF(AND((J467-$L$1)&gt;=$O$5,(J467-$L$1)&lt;$O$6),$O$5,IF(AND((J467-$L$1)&gt;=$O$6,(J467-$L$1)&lt;$O$7),$O$6,IF(AND((J467-$L$1)&gt;=$O$7,(J467-$L$1)&lt;$O$8),$O$7,IF(AND((J467-$L$1)&gt;=$O$8,(J467-$L$1)&lt;$O$9),$O$8,IF((J467-$L$1)&gt;=$O$9,$O$9,IF(J467&gt;$L$1,(J467-$L$1),""))))))))),"")</f>
        <v/>
      </c>
    </row>
    <row r="468" spans="11:11">
      <c r="K468" s="26" t="str">
        <f>IFERROR(IF(AND((J468-$L$1)&gt;=$O$2,(J468-$L$1)&lt;$O$3),$O$2,IF(AND((J468-$L$1)&gt;=$O$3,(J468-$L$1)&lt;$O$4),$O$3,IF(AND((J468-$L$1)&gt;=$O$4,(J468-$L$1)&lt;$O$5),$O$4,IF(AND((J468-$L$1)&gt;=$O$5,(J468-$L$1)&lt;$O$6),$O$5,IF(AND((J468-$L$1)&gt;=$O$6,(J468-$L$1)&lt;$O$7),$O$6,IF(AND((J468-$L$1)&gt;=$O$7,(J468-$L$1)&lt;$O$8),$O$7,IF(AND((J468-$L$1)&gt;=$O$8,(J468-$L$1)&lt;$O$9),$O$8,IF((J468-$L$1)&gt;=$O$9,$O$9,IF(J468&gt;$L$1,(J468-$L$1),""))))))))),"")</f>
        <v/>
      </c>
    </row>
    <row r="469" spans="11:11">
      <c r="K469" s="26" t="str">
        <f>IFERROR(IF(AND((J469-$L$1)&gt;=$O$2,(J469-$L$1)&lt;$O$3),$O$2,IF(AND((J469-$L$1)&gt;=$O$3,(J469-$L$1)&lt;$O$4),$O$3,IF(AND((J469-$L$1)&gt;=$O$4,(J469-$L$1)&lt;$O$5),$O$4,IF(AND((J469-$L$1)&gt;=$O$5,(J469-$L$1)&lt;$O$6),$O$5,IF(AND((J469-$L$1)&gt;=$O$6,(J469-$L$1)&lt;$O$7),$O$6,IF(AND((J469-$L$1)&gt;=$O$7,(J469-$L$1)&lt;$O$8),$O$7,IF(AND((J469-$L$1)&gt;=$O$8,(J469-$L$1)&lt;$O$9),$O$8,IF((J469-$L$1)&gt;=$O$9,$O$9,IF(J469&gt;$L$1,(J469-$L$1),""))))))))),"")</f>
        <v/>
      </c>
    </row>
    <row r="470" spans="11:11">
      <c r="K470" s="26" t="str">
        <f>IFERROR(IF(AND((J470-$L$1)&gt;=$O$2,(J470-$L$1)&lt;$O$3),$O$2,IF(AND((J470-$L$1)&gt;=$O$3,(J470-$L$1)&lt;$O$4),$O$3,IF(AND((J470-$L$1)&gt;=$O$4,(J470-$L$1)&lt;$O$5),$O$4,IF(AND((J470-$L$1)&gt;=$O$5,(J470-$L$1)&lt;$O$6),$O$5,IF(AND((J470-$L$1)&gt;=$O$6,(J470-$L$1)&lt;$O$7),$O$6,IF(AND((J470-$L$1)&gt;=$O$7,(J470-$L$1)&lt;$O$8),$O$7,IF(AND((J470-$L$1)&gt;=$O$8,(J470-$L$1)&lt;$O$9),$O$8,IF((J470-$L$1)&gt;=$O$9,$O$9,IF(J470&gt;$L$1,(J470-$L$1),""))))))))),"")</f>
        <v/>
      </c>
    </row>
    <row r="471" spans="11:11">
      <c r="K471" s="26" t="str">
        <f>IFERROR(IF(AND((J471-$L$1)&gt;=$O$2,(J471-$L$1)&lt;$O$3),$O$2,IF(AND((J471-$L$1)&gt;=$O$3,(J471-$L$1)&lt;$O$4),$O$3,IF(AND((J471-$L$1)&gt;=$O$4,(J471-$L$1)&lt;$O$5),$O$4,IF(AND((J471-$L$1)&gt;=$O$5,(J471-$L$1)&lt;$O$6),$O$5,IF(AND((J471-$L$1)&gt;=$O$6,(J471-$L$1)&lt;$O$7),$O$6,IF(AND((J471-$L$1)&gt;=$O$7,(J471-$L$1)&lt;$O$8),$O$7,IF(AND((J471-$L$1)&gt;=$O$8,(J471-$L$1)&lt;$O$9),$O$8,IF((J471-$L$1)&gt;=$O$9,$O$9,IF(J471&gt;$L$1,(J471-$L$1),""))))))))),"")</f>
        <v/>
      </c>
    </row>
    <row r="472" spans="11:11">
      <c r="K472" s="26" t="str">
        <f>IFERROR(IF(AND((J472-$L$1)&gt;=$O$2,(J472-$L$1)&lt;$O$3),$O$2,IF(AND((J472-$L$1)&gt;=$O$3,(J472-$L$1)&lt;$O$4),$O$3,IF(AND((J472-$L$1)&gt;=$O$4,(J472-$L$1)&lt;$O$5),$O$4,IF(AND((J472-$L$1)&gt;=$O$5,(J472-$L$1)&lt;$O$6),$O$5,IF(AND((J472-$L$1)&gt;=$O$6,(J472-$L$1)&lt;$O$7),$O$6,IF(AND((J472-$L$1)&gt;=$O$7,(J472-$L$1)&lt;$O$8),$O$7,IF(AND((J472-$L$1)&gt;=$O$8,(J472-$L$1)&lt;$O$9),$O$8,IF((J472-$L$1)&gt;=$O$9,$O$9,IF(J472&gt;$L$1,(J472-$L$1),""))))))))),"")</f>
        <v/>
      </c>
    </row>
    <row r="473" spans="11:11">
      <c r="K473" s="26" t="str">
        <f>IFERROR(IF(AND((J473-$L$1)&gt;=$O$2,(J473-$L$1)&lt;$O$3),$O$2,IF(AND((J473-$L$1)&gt;=$O$3,(J473-$L$1)&lt;$O$4),$O$3,IF(AND((J473-$L$1)&gt;=$O$4,(J473-$L$1)&lt;$O$5),$O$4,IF(AND((J473-$L$1)&gt;=$O$5,(J473-$L$1)&lt;$O$6),$O$5,IF(AND((J473-$L$1)&gt;=$O$6,(J473-$L$1)&lt;$O$7),$O$6,IF(AND((J473-$L$1)&gt;=$O$7,(J473-$L$1)&lt;$O$8),$O$7,IF(AND((J473-$L$1)&gt;=$O$8,(J473-$L$1)&lt;$O$9),$O$8,IF((J473-$L$1)&gt;=$O$9,$O$9,IF(J473&gt;$L$1,(J473-$L$1),""))))))))),"")</f>
        <v/>
      </c>
    </row>
    <row r="474" spans="11:11">
      <c r="K474" s="26" t="str">
        <f>IFERROR(IF(AND((J474-$L$1)&gt;=$O$2,(J474-$L$1)&lt;$O$3),$O$2,IF(AND((J474-$L$1)&gt;=$O$3,(J474-$L$1)&lt;$O$4),$O$3,IF(AND((J474-$L$1)&gt;=$O$4,(J474-$L$1)&lt;$O$5),$O$4,IF(AND((J474-$L$1)&gt;=$O$5,(J474-$L$1)&lt;$O$6),$O$5,IF(AND((J474-$L$1)&gt;=$O$6,(J474-$L$1)&lt;$O$7),$O$6,IF(AND((J474-$L$1)&gt;=$O$7,(J474-$L$1)&lt;$O$8),$O$7,IF(AND((J474-$L$1)&gt;=$O$8,(J474-$L$1)&lt;$O$9),$O$8,IF((J474-$L$1)&gt;=$O$9,$O$9,IF(J474&gt;$L$1,(J474-$L$1),""))))))))),"")</f>
        <v/>
      </c>
    </row>
    <row r="475" spans="11:11">
      <c r="K475" s="26" t="str">
        <f>IFERROR(IF(AND((J475-$L$1)&gt;=$O$2,(J475-$L$1)&lt;$O$3),$O$2,IF(AND((J475-$L$1)&gt;=$O$3,(J475-$L$1)&lt;$O$4),$O$3,IF(AND((J475-$L$1)&gt;=$O$4,(J475-$L$1)&lt;$O$5),$O$4,IF(AND((J475-$L$1)&gt;=$O$5,(J475-$L$1)&lt;$O$6),$O$5,IF(AND((J475-$L$1)&gt;=$O$6,(J475-$L$1)&lt;$O$7),$O$6,IF(AND((J475-$L$1)&gt;=$O$7,(J475-$L$1)&lt;$O$8),$O$7,IF(AND((J475-$L$1)&gt;=$O$8,(J475-$L$1)&lt;$O$9),$O$8,IF((J475-$L$1)&gt;=$O$9,$O$9,IF(J475&gt;$L$1,(J475-$L$1),""))))))))),"")</f>
        <v/>
      </c>
    </row>
    <row r="476" spans="11:11">
      <c r="K476" s="26" t="str">
        <f>IFERROR(IF(AND((J476-$L$1)&gt;=$O$2,(J476-$L$1)&lt;$O$3),$O$2,IF(AND((J476-$L$1)&gt;=$O$3,(J476-$L$1)&lt;$O$4),$O$3,IF(AND((J476-$L$1)&gt;=$O$4,(J476-$L$1)&lt;$O$5),$O$4,IF(AND((J476-$L$1)&gt;=$O$5,(J476-$L$1)&lt;$O$6),$O$5,IF(AND((J476-$L$1)&gt;=$O$6,(J476-$L$1)&lt;$O$7),$O$6,IF(AND((J476-$L$1)&gt;=$O$7,(J476-$L$1)&lt;$O$8),$O$7,IF(AND((J476-$L$1)&gt;=$O$8,(J476-$L$1)&lt;$O$9),$O$8,IF((J476-$L$1)&gt;=$O$9,$O$9,IF(J476&gt;$L$1,(J476-$L$1),""))))))))),"")</f>
        <v/>
      </c>
    </row>
    <row r="477" spans="11:11">
      <c r="K477" s="26" t="str">
        <f>IFERROR(IF(AND((J477-$L$1)&gt;=$O$2,(J477-$L$1)&lt;$O$3),$O$2,IF(AND((J477-$L$1)&gt;=$O$3,(J477-$L$1)&lt;$O$4),$O$3,IF(AND((J477-$L$1)&gt;=$O$4,(J477-$L$1)&lt;$O$5),$O$4,IF(AND((J477-$L$1)&gt;=$O$5,(J477-$L$1)&lt;$O$6),$O$5,IF(AND((J477-$L$1)&gt;=$O$6,(J477-$L$1)&lt;$O$7),$O$6,IF(AND((J477-$L$1)&gt;=$O$7,(J477-$L$1)&lt;$O$8),$O$7,IF(AND((J477-$L$1)&gt;=$O$8,(J477-$L$1)&lt;$O$9),$O$8,IF((J477-$L$1)&gt;=$O$9,$O$9,IF(J477&gt;$L$1,(J477-$L$1),""))))))))),"")</f>
        <v/>
      </c>
    </row>
    <row r="478" spans="11:11">
      <c r="K478" s="26" t="str">
        <f>IFERROR(IF(AND((J478-$L$1)&gt;=$O$2,(J478-$L$1)&lt;$O$3),$O$2,IF(AND((J478-$L$1)&gt;=$O$3,(J478-$L$1)&lt;$O$4),$O$3,IF(AND((J478-$L$1)&gt;=$O$4,(J478-$L$1)&lt;$O$5),$O$4,IF(AND((J478-$L$1)&gt;=$O$5,(J478-$L$1)&lt;$O$6),$O$5,IF(AND((J478-$L$1)&gt;=$O$6,(J478-$L$1)&lt;$O$7),$O$6,IF(AND((J478-$L$1)&gt;=$O$7,(J478-$L$1)&lt;$O$8),$O$7,IF(AND((J478-$L$1)&gt;=$O$8,(J478-$L$1)&lt;$O$9),$O$8,IF((J478-$L$1)&gt;=$O$9,$O$9,IF(J478&gt;$L$1,(J478-$L$1),""))))))))),"")</f>
        <v/>
      </c>
    </row>
    <row r="479" spans="11:11">
      <c r="K479" s="26" t="str">
        <f>IFERROR(IF(AND((J479-$L$1)&gt;=$O$2,(J479-$L$1)&lt;$O$3),$O$2,IF(AND((J479-$L$1)&gt;=$O$3,(J479-$L$1)&lt;$O$4),$O$3,IF(AND((J479-$L$1)&gt;=$O$4,(J479-$L$1)&lt;$O$5),$O$4,IF(AND((J479-$L$1)&gt;=$O$5,(J479-$L$1)&lt;$O$6),$O$5,IF(AND((J479-$L$1)&gt;=$O$6,(J479-$L$1)&lt;$O$7),$O$6,IF(AND((J479-$L$1)&gt;=$O$7,(J479-$L$1)&lt;$O$8),$O$7,IF(AND((J479-$L$1)&gt;=$O$8,(J479-$L$1)&lt;$O$9),$O$8,IF((J479-$L$1)&gt;=$O$9,$O$9,IF(J479&gt;$L$1,(J479-$L$1),""))))))))),"")</f>
        <v/>
      </c>
    </row>
  </sheetData>
  <mergeCells count="2">
    <mergeCell ref="P4:R4"/>
    <mergeCell ref="P16:R16"/>
  </mergeCells>
  <conditionalFormatting sqref="I2:I186">
    <cfRule type="expression" dxfId="2" priority="3">
      <formula>$I2="حضر وإنصرف اليوم بدون بصمة"</formula>
    </cfRule>
  </conditionalFormatting>
  <conditionalFormatting sqref="I2:I217">
    <cfRule type="expression" dxfId="1" priority="2">
      <formula>$I2="إنصرف بدون بصمة"</formula>
    </cfRule>
  </conditionalFormatting>
  <conditionalFormatting sqref="I2:I264">
    <cfRule type="expression" dxfId="0" priority="1">
      <formula>$I2="حضربدون بصمة"</formula>
    </cfRule>
  </conditionalFormatting>
  <pageMargins left="0.7" right="0.7" top="0.75" bottom="0.75" header="0.3" footer="0.3"/>
  <pageSetup paperSize="9"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عبدالوسيم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created xsi:type="dcterms:W3CDTF">2018-02-14T11:49:10Z</dcterms:created>
  <dcterms:modified xsi:type="dcterms:W3CDTF">2018-02-21T09:24:18Z</dcterms:modified>
</cp:coreProperties>
</file>