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isham\Desktop\"/>
    </mc:Choice>
  </mc:AlternateContent>
  <bookViews>
    <workbookView xWindow="0" yWindow="0" windowWidth="20490" windowHeight="74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E4" i="1" s="1"/>
</calcChain>
</file>

<file path=xl/sharedStrings.xml><?xml version="1.0" encoding="utf-8"?>
<sst xmlns="http://schemas.openxmlformats.org/spreadsheetml/2006/main" count="14" uniqueCount="14">
  <si>
    <t>الشرائح الضريبية</t>
  </si>
  <si>
    <t>معفى</t>
  </si>
  <si>
    <t>&gt;15000</t>
  </si>
  <si>
    <t>50:65</t>
  </si>
  <si>
    <t>65:75</t>
  </si>
  <si>
    <t>&gt;75</t>
  </si>
  <si>
    <t>15:20</t>
  </si>
  <si>
    <t>20:25</t>
  </si>
  <si>
    <t>25:30</t>
  </si>
  <si>
    <t>30:38</t>
  </si>
  <si>
    <t>38:50</t>
  </si>
  <si>
    <t>اجمالى الراتب</t>
  </si>
  <si>
    <t>صافى الراتب</t>
  </si>
  <si>
    <t>الضريبة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</si>
</sst>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6"/>
      <color rgb="FFFF000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sz val="16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 readingOrder="2"/>
    </xf>
    <xf numFmtId="9" fontId="2" fillId="3" borderId="1" xfId="1" applyFont="1" applyFill="1" applyBorder="1" applyAlignment="1">
      <alignment horizontal="center" vertical="center" readingOrder="2"/>
    </xf>
    <xf numFmtId="0" fontId="4" fillId="2" borderId="1" xfId="0" applyFont="1" applyFill="1" applyBorder="1" applyAlignment="1">
      <alignment horizontal="center" vertical="center" readingOrder="2"/>
    </xf>
    <xf numFmtId="0" fontId="3" fillId="2" borderId="1" xfId="0" applyFont="1" applyFill="1" applyBorder="1" applyAlignment="1">
      <alignment horizontal="center" vertical="center" readingOrder="2"/>
    </xf>
    <xf numFmtId="0" fontId="5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 readingOrder="2"/>
    </xf>
    <xf numFmtId="49" fontId="5" fillId="4" borderId="1" xfId="0" applyNumberFormat="1" applyFont="1" applyFill="1" applyBorder="1" applyAlignment="1">
      <alignment horizontal="center" vertical="center" wrapText="1" readingOrder="2"/>
    </xf>
    <xf numFmtId="9" fontId="5" fillId="4" borderId="1" xfId="1" applyFont="1" applyFill="1" applyBorder="1" applyAlignment="1">
      <alignment horizontal="center" vertical="center" wrapText="1" readingOrder="2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N10"/>
  <sheetViews>
    <sheetView rightToLeft="1" tabSelected="1" workbookViewId="0">
      <selection activeCell="H10" sqref="H10"/>
    </sheetView>
  </sheetViews>
  <sheetFormatPr defaultRowHeight="14.25" x14ac:dyDescent="0.2"/>
  <cols>
    <col min="5" max="5" width="13.625" customWidth="1"/>
    <col min="6" max="6" width="14.5" customWidth="1"/>
    <col min="10" max="10" width="20.75" customWidth="1"/>
    <col min="11" max="11" width="25.125" customWidth="1"/>
    <col min="13" max="13" width="6" customWidth="1"/>
    <col min="14" max="14" width="7.625" hidden="1" customWidth="1"/>
  </cols>
  <sheetData>
    <row r="1" spans="5:11" ht="20.25" x14ac:dyDescent="0.3">
      <c r="J1" s="6" t="s">
        <v>0</v>
      </c>
      <c r="K1" s="6"/>
    </row>
    <row r="2" spans="5:11" ht="20.25" x14ac:dyDescent="0.2">
      <c r="E2" s="5" t="s">
        <v>11</v>
      </c>
      <c r="F2" s="5" t="s">
        <v>13</v>
      </c>
      <c r="J2" s="7" t="s">
        <v>2</v>
      </c>
      <c r="K2" s="7" t="s">
        <v>1</v>
      </c>
    </row>
    <row r="3" spans="5:11" ht="20.25" x14ac:dyDescent="0.2">
      <c r="E3" s="2">
        <v>76000</v>
      </c>
      <c r="F3" s="3">
        <f>IF(E3&lt;=15000,0,IF(E3&lt;=20000,0.05,IF(E3&lt;=25000,0.07,IF(E3&lt;=30000,0.09,IF(E3&lt;=38000,0.11,IF(E3&lt;=50000,0.13,IF(E3&lt;=65000,0.16,IF(E3&lt;=75000,0.19,0.22))))))))</f>
        <v>0.22</v>
      </c>
      <c r="J3" s="8" t="s">
        <v>6</v>
      </c>
      <c r="K3" s="9">
        <v>0.05</v>
      </c>
    </row>
    <row r="4" spans="5:11" ht="20.25" x14ac:dyDescent="0.2">
      <c r="E4" s="4">
        <f>CEILING(E3-(E3*F3),1)</f>
        <v>59280</v>
      </c>
      <c r="F4" s="1" t="s">
        <v>12</v>
      </c>
      <c r="J4" s="8" t="s">
        <v>7</v>
      </c>
      <c r="K4" s="9">
        <v>7.0000000000000007E-2</v>
      </c>
    </row>
    <row r="5" spans="5:11" ht="20.25" x14ac:dyDescent="0.2">
      <c r="J5" s="8" t="s">
        <v>8</v>
      </c>
      <c r="K5" s="9">
        <v>0.09</v>
      </c>
    </row>
    <row r="6" spans="5:11" ht="20.25" x14ac:dyDescent="0.2">
      <c r="J6" s="8" t="s">
        <v>9</v>
      </c>
      <c r="K6" s="9">
        <v>0.11</v>
      </c>
    </row>
    <row r="7" spans="5:11" ht="20.25" x14ac:dyDescent="0.2">
      <c r="J7" s="8" t="s">
        <v>10</v>
      </c>
      <c r="K7" s="9">
        <v>0.13</v>
      </c>
    </row>
    <row r="8" spans="5:11" ht="20.25" x14ac:dyDescent="0.2">
      <c r="J8" s="8" t="s">
        <v>3</v>
      </c>
      <c r="K8" s="9">
        <v>0.16</v>
      </c>
    </row>
    <row r="9" spans="5:11" ht="20.25" x14ac:dyDescent="0.2">
      <c r="J9" s="8" t="s">
        <v>4</v>
      </c>
      <c r="K9" s="9">
        <v>0.19</v>
      </c>
    </row>
    <row r="10" spans="5:11" ht="20.25" x14ac:dyDescent="0.2">
      <c r="J10" s="8" t="s">
        <v>5</v>
      </c>
      <c r="K10" s="9">
        <v>0.22</v>
      </c>
    </row>
  </sheetData>
  <mergeCells count="1"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Hisham</dc:creator>
  <cp:lastModifiedBy>Hisham</cp:lastModifiedBy>
  <dcterms:created xsi:type="dcterms:W3CDTF">2018-03-03T13:27:03Z</dcterms:created>
  <dcterms:modified xsi:type="dcterms:W3CDTF">2018-03-03T14:00:28Z</dcterms:modified>
</cp:coreProperties>
</file>