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340"/>
  </bookViews>
  <sheets>
    <sheet name="Sheet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/>
  <c r="D3"/>
  <c r="D4"/>
  <c r="D5"/>
  <c r="D6"/>
  <c r="D7"/>
  <c r="D8"/>
  <c r="D9"/>
  <c r="D10"/>
  <c r="D11"/>
  <c r="D12"/>
  <c r="D13"/>
  <c r="D14"/>
  <c r="D15"/>
  <c r="D16"/>
  <c r="D17"/>
  <c r="D18"/>
  <c r="D19"/>
  <c r="D20"/>
  <c r="I5"/>
</calcChain>
</file>

<file path=xl/sharedStrings.xml><?xml version="1.0" encoding="utf-8"?>
<sst xmlns="http://schemas.openxmlformats.org/spreadsheetml/2006/main" count="8" uniqueCount="8">
  <si>
    <t>دخول</t>
  </si>
  <si>
    <t>خروج</t>
  </si>
  <si>
    <t>فلنفترض أن مرتب اليوم مثلا هو</t>
  </si>
  <si>
    <t>شرح المعادلة</t>
  </si>
  <si>
    <t>رقم الخلية اللى موجود
 فيها وقت الدخول</t>
  </si>
  <si>
    <r>
      <t>IF(A2&gt;</t>
    </r>
    <r>
      <rPr>
        <b/>
        <u/>
        <sz val="14"/>
        <color rgb="FFFF0000"/>
        <rFont val="Calibri"/>
        <family val="2"/>
        <scheme val="minor"/>
      </rPr>
      <t>$E$1</t>
    </r>
    <r>
      <rPr>
        <b/>
        <sz val="14"/>
        <color theme="1"/>
        <rFont val="Calibri"/>
        <family val="2"/>
        <scheme val="minor"/>
      </rPr>
      <t>,$G$1/4,"")</t>
    </r>
  </si>
  <si>
    <t>رقم الخلية
الموجود به
الوقت المراد
المقارنة
به وهو 
08:15
وسبب 
وضع حرف
الخلية بين
علامتين 
الدولار
وذلك لتثبيت
هذه الخلية
مع كل الأسطر</t>
  </si>
  <si>
    <t>وهذا الحرف ولابد أيضا أن 
نقوم بتثبيته كما قلت سابقا
وهى الخلية التى بها أجر
اليوم الذى افترضناه وهو 45 جنيه
ومقسوم على 4 كما تريد لأنك تريد
مع التأخير يتم خصم ربع أجر اليوم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</si>
</sst>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b/>
      <sz val="12"/>
      <color rgb="FF66006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22" fontId="0" fillId="0" borderId="0" xfId="0" applyNumberFormat="1"/>
    <xf numFmtId="0" fontId="0" fillId="2" borderId="0" xfId="0" applyFill="1"/>
    <xf numFmtId="0" fontId="1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20" fontId="0" fillId="0" borderId="0" xfId="0" applyNumberFormat="1"/>
    <xf numFmtId="0" fontId="2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5" fillId="0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5</xdr:row>
      <xdr:rowOff>180975</xdr:rowOff>
    </xdr:from>
    <xdr:to>
      <xdr:col>9</xdr:col>
      <xdr:colOff>314323</xdr:colOff>
      <xdr:row>9</xdr:row>
      <xdr:rowOff>28575</xdr:rowOff>
    </xdr:to>
    <xdr:cxnSp macro="">
      <xdr:nvCxnSpPr>
        <xdr:cNvPr id="3" name="Straight Arrow Connector 2"/>
        <xdr:cNvCxnSpPr/>
      </xdr:nvCxnSpPr>
      <xdr:spPr>
        <a:xfrm flipH="1">
          <a:off x="9981885677" y="1181100"/>
          <a:ext cx="590548" cy="685800"/>
        </a:xfrm>
        <a:prstGeom prst="straightConnector1">
          <a:avLst/>
        </a:prstGeom>
        <a:ln w="2222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438150</xdr:colOff>
      <xdr:row>6</xdr:row>
      <xdr:rowOff>9525</xdr:rowOff>
    </xdr:from>
    <xdr:to>
      <xdr:col>7</xdr:col>
      <xdr:colOff>495300</xdr:colOff>
      <xdr:row>11</xdr:row>
      <xdr:rowOff>142875</xdr:rowOff>
    </xdr:to>
    <xdr:cxnSp macro="">
      <xdr:nvCxnSpPr>
        <xdr:cNvPr id="7" name="Straight Arrow Connector 6"/>
        <xdr:cNvCxnSpPr/>
      </xdr:nvCxnSpPr>
      <xdr:spPr>
        <a:xfrm>
          <a:off x="9983142975" y="1247775"/>
          <a:ext cx="57150" cy="1133475"/>
        </a:xfrm>
        <a:prstGeom prst="straightConnector1">
          <a:avLst/>
        </a:prstGeom>
        <a:ln w="38100">
          <a:solidFill>
            <a:srgbClr val="00206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523875</xdr:colOff>
      <xdr:row>1</xdr:row>
      <xdr:rowOff>19050</xdr:rowOff>
    </xdr:from>
    <xdr:to>
      <xdr:col>7</xdr:col>
      <xdr:colOff>85725</xdr:colOff>
      <xdr:row>5</xdr:row>
      <xdr:rowOff>28575</xdr:rowOff>
    </xdr:to>
    <xdr:cxnSp macro="">
      <xdr:nvCxnSpPr>
        <xdr:cNvPr id="11" name="Straight Arrow Connector 10"/>
        <xdr:cNvCxnSpPr/>
      </xdr:nvCxnSpPr>
      <xdr:spPr>
        <a:xfrm flipV="1">
          <a:off x="9983552550" y="219075"/>
          <a:ext cx="504825" cy="809625"/>
        </a:xfrm>
        <a:prstGeom prst="straightConnector1">
          <a:avLst/>
        </a:prstGeom>
        <a:ln w="28575">
          <a:solidFill>
            <a:srgbClr val="660066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1257300</xdr:colOff>
      <xdr:row>5</xdr:row>
      <xdr:rowOff>228600</xdr:rowOff>
    </xdr:from>
    <xdr:to>
      <xdr:col>7</xdr:col>
      <xdr:colOff>104775</xdr:colOff>
      <xdr:row>11</xdr:row>
      <xdr:rowOff>161925</xdr:rowOff>
    </xdr:to>
    <xdr:cxnSp macro="">
      <xdr:nvCxnSpPr>
        <xdr:cNvPr id="14" name="Straight Arrow Connector 13"/>
        <xdr:cNvCxnSpPr/>
      </xdr:nvCxnSpPr>
      <xdr:spPr>
        <a:xfrm>
          <a:off x="9983533500" y="1228725"/>
          <a:ext cx="1438275" cy="1171575"/>
        </a:xfrm>
        <a:prstGeom prst="straightConnector1">
          <a:avLst/>
        </a:prstGeom>
        <a:ln w="31750"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K26"/>
  <sheetViews>
    <sheetView rightToLeft="1" tabSelected="1" topLeftCell="B1" workbookViewId="0">
      <selection activeCell="E1" sqref="E1:K26"/>
    </sheetView>
  </sheetViews>
  <sheetFormatPr defaultRowHeight="15"/>
  <cols>
    <col min="1" max="1" width="5.42578125" hidden="1" customWidth="1"/>
    <col min="2" max="3" width="15.5703125" customWidth="1"/>
    <col min="4" max="4" width="9.140625" style="4"/>
    <col min="6" max="6" width="24.7109375" customWidth="1"/>
    <col min="7" max="7" width="14.140625" customWidth="1"/>
    <col min="8" max="8" width="12.42578125" customWidth="1"/>
  </cols>
  <sheetData>
    <row r="1" spans="1:11" ht="15.75">
      <c r="B1" s="4" t="s">
        <v>0</v>
      </c>
      <c r="C1" s="4" t="s">
        <v>1</v>
      </c>
      <c r="E1" s="5">
        <v>0.34375</v>
      </c>
      <c r="F1" s="2" t="s">
        <v>2</v>
      </c>
      <c r="G1" s="3">
        <v>45</v>
      </c>
    </row>
    <row r="2" spans="1:11" ht="15.75">
      <c r="A2" s="5">
        <v>0.34236111111111112</v>
      </c>
      <c r="B2" s="1">
        <v>43132.342662037037</v>
      </c>
      <c r="C2" s="1">
        <v>43132.743032407408</v>
      </c>
      <c r="D2" s="6" t="str">
        <f>IF(A2&gt;$E$1,$G$1/4,"")</f>
        <v/>
      </c>
    </row>
    <row r="3" spans="1:11" ht="15.75">
      <c r="A3" s="5">
        <v>0.34652777777777777</v>
      </c>
      <c r="B3" s="1">
        <v>43134.346539351849</v>
      </c>
      <c r="C3" s="1">
        <v>43134.717060185183</v>
      </c>
      <c r="D3" s="6">
        <f t="shared" ref="D3:D20" si="0">IF(A3&gt;$E$1,$G$1/4,"")</f>
        <v>11.25</v>
      </c>
      <c r="I3" s="5"/>
      <c r="J3" s="5"/>
    </row>
    <row r="4" spans="1:11" ht="15.75">
      <c r="A4" s="5">
        <v>0.3520833333333333</v>
      </c>
      <c r="B4" s="1">
        <v>43135.352465277778</v>
      </c>
      <c r="C4" s="1">
        <v>43135.799201388887</v>
      </c>
      <c r="D4" s="6">
        <f t="shared" si="0"/>
        <v>11.25</v>
      </c>
      <c r="H4" s="8" t="s">
        <v>3</v>
      </c>
      <c r="I4" s="8"/>
    </row>
    <row r="5" spans="1:11" ht="15.75">
      <c r="A5" s="5">
        <v>0.3576388888888889</v>
      </c>
      <c r="B5" s="1">
        <v>43136.358206018522</v>
      </c>
      <c r="C5" s="1">
        <v>43136.732175925928</v>
      </c>
      <c r="D5" s="6">
        <f t="shared" si="0"/>
        <v>11.25</v>
      </c>
      <c r="I5" t="str">
        <f>IF(I3&gt;J3,G1/4,"")</f>
        <v/>
      </c>
    </row>
    <row r="6" spans="1:11" ht="18.75">
      <c r="A6" s="5">
        <v>0.34513888888888888</v>
      </c>
      <c r="B6" s="1">
        <v>43138.345289351855</v>
      </c>
      <c r="C6" s="1">
        <v>43138.709780092591</v>
      </c>
      <c r="D6" s="6">
        <f t="shared" si="0"/>
        <v>11.25</v>
      </c>
      <c r="G6" s="7"/>
      <c r="H6" s="7" t="s">
        <v>5</v>
      </c>
      <c r="I6" s="7"/>
      <c r="J6" s="7"/>
    </row>
    <row r="7" spans="1:11" ht="15.75">
      <c r="A7" s="5">
        <v>0.34097222222222223</v>
      </c>
      <c r="B7" s="1">
        <v>43139.341273148151</v>
      </c>
      <c r="C7" s="1">
        <v>43139.717534722222</v>
      </c>
      <c r="D7" s="6" t="str">
        <f t="shared" si="0"/>
        <v/>
      </c>
    </row>
    <row r="8" spans="1:11" ht="15.75">
      <c r="A8" s="5">
        <v>0.34513888888888888</v>
      </c>
      <c r="B8" s="1">
        <v>43142.345300925925</v>
      </c>
      <c r="C8" s="1">
        <v>43142.749849537038</v>
      </c>
      <c r="D8" s="6">
        <f t="shared" si="0"/>
        <v>11.25</v>
      </c>
    </row>
    <row r="9" spans="1:11" ht="15.75">
      <c r="A9" s="5">
        <v>0.34861111111111115</v>
      </c>
      <c r="B9" s="1">
        <v>43144.349097222221</v>
      </c>
      <c r="C9" s="1">
        <v>43144.835543981484</v>
      </c>
      <c r="D9" s="6">
        <f t="shared" si="0"/>
        <v>11.25</v>
      </c>
    </row>
    <row r="10" spans="1:11" ht="15.75">
      <c r="A10" s="5">
        <v>0.32500000000000001</v>
      </c>
      <c r="B10" s="1">
        <v>43145.325162037036</v>
      </c>
      <c r="C10" s="1">
        <v>43145.77138888889</v>
      </c>
      <c r="D10" s="6" t="str">
        <f t="shared" si="0"/>
        <v/>
      </c>
      <c r="J10" s="9" t="s">
        <v>4</v>
      </c>
      <c r="K10" s="10"/>
    </row>
    <row r="11" spans="1:11" ht="15.75">
      <c r="A11" s="5">
        <v>0.33958333333333335</v>
      </c>
      <c r="B11" s="1">
        <v>43146.339629629627</v>
      </c>
      <c r="C11" s="1">
        <v>43146.869583333333</v>
      </c>
      <c r="D11" s="6" t="str">
        <f t="shared" si="0"/>
        <v/>
      </c>
      <c r="J11" s="10"/>
      <c r="K11" s="10"/>
    </row>
    <row r="12" spans="1:11" ht="15.75" customHeight="1">
      <c r="A12" s="5">
        <v>0.34236111111111112</v>
      </c>
      <c r="B12" s="1">
        <v>43148.342939814815</v>
      </c>
      <c r="C12" s="1">
        <v>43148.839016203703</v>
      </c>
      <c r="D12" s="6" t="str">
        <f t="shared" si="0"/>
        <v/>
      </c>
      <c r="F12" s="9" t="s">
        <v>7</v>
      </c>
      <c r="H12" s="12" t="s">
        <v>6</v>
      </c>
      <c r="J12" s="10"/>
      <c r="K12" s="10"/>
    </row>
    <row r="13" spans="1:11" ht="15.75">
      <c r="A13" s="5">
        <v>0.32847222222222222</v>
      </c>
      <c r="B13" s="1">
        <v>43149.328981481478</v>
      </c>
      <c r="C13" s="1">
        <v>43149.837638888886</v>
      </c>
      <c r="D13" s="6" t="str">
        <f t="shared" si="0"/>
        <v/>
      </c>
      <c r="F13" s="9"/>
      <c r="H13" s="12"/>
      <c r="J13" s="10"/>
      <c r="K13" s="10"/>
    </row>
    <row r="14" spans="1:11" ht="15.75">
      <c r="A14" s="5">
        <v>0.34166666666666662</v>
      </c>
      <c r="B14" s="1">
        <v>43151.341828703706</v>
      </c>
      <c r="C14" s="1">
        <v>43151.791851851849</v>
      </c>
      <c r="D14" s="6" t="str">
        <f t="shared" si="0"/>
        <v/>
      </c>
      <c r="F14" s="9"/>
      <c r="H14" s="12"/>
      <c r="J14" s="10"/>
      <c r="K14" s="10"/>
    </row>
    <row r="15" spans="1:11" ht="15.75">
      <c r="A15" s="5">
        <v>0.34375</v>
      </c>
      <c r="B15" s="1">
        <v>43152.343969907408</v>
      </c>
      <c r="C15" s="1">
        <v>43152.711550925924</v>
      </c>
      <c r="D15" s="6" t="str">
        <f t="shared" si="0"/>
        <v/>
      </c>
      <c r="F15" s="9"/>
      <c r="H15" s="12"/>
    </row>
    <row r="16" spans="1:11" ht="15.75">
      <c r="A16" s="5">
        <v>0.33749999999999997</v>
      </c>
      <c r="B16" s="1">
        <v>43153.337719907409</v>
      </c>
      <c r="C16" s="1">
        <v>43153.714895833335</v>
      </c>
      <c r="D16" s="6" t="str">
        <f t="shared" si="0"/>
        <v/>
      </c>
      <c r="F16" s="9"/>
      <c r="H16" s="12"/>
    </row>
    <row r="17" spans="1:8" ht="15.75">
      <c r="A17" s="5">
        <v>0.3520833333333333</v>
      </c>
      <c r="B17" s="1">
        <v>43155.352129629631</v>
      </c>
      <c r="C17" s="1">
        <v>43155.710092592592</v>
      </c>
      <c r="D17" s="6">
        <f t="shared" si="0"/>
        <v>11.25</v>
      </c>
      <c r="F17" s="9"/>
      <c r="H17" s="12"/>
    </row>
    <row r="18" spans="1:8" ht="15.75">
      <c r="A18" s="5">
        <v>0.35000000000000003</v>
      </c>
      <c r="B18" s="1">
        <v>43156.350254629629</v>
      </c>
      <c r="C18" s="1">
        <v>43156.84107638889</v>
      </c>
      <c r="D18" s="6">
        <f t="shared" si="0"/>
        <v>11.25</v>
      </c>
      <c r="F18" s="9"/>
      <c r="H18" s="12"/>
    </row>
    <row r="19" spans="1:8" ht="15.75">
      <c r="A19" s="5">
        <v>0.32708333333333334</v>
      </c>
      <c r="B19" s="1">
        <v>43158.32744212963</v>
      </c>
      <c r="C19" s="1">
        <v>43158.793182870373</v>
      </c>
      <c r="D19" s="6" t="str">
        <f t="shared" si="0"/>
        <v/>
      </c>
      <c r="F19" s="9"/>
      <c r="H19" s="12"/>
    </row>
    <row r="20" spans="1:8" ht="15.75">
      <c r="A20" s="5">
        <v>0.35138888888888892</v>
      </c>
      <c r="B20" s="1">
        <v>43159.351979166669</v>
      </c>
      <c r="C20" s="1">
        <v>43159.715810185182</v>
      </c>
      <c r="D20" s="6">
        <f t="shared" si="0"/>
        <v>11.25</v>
      </c>
      <c r="F20" s="11"/>
      <c r="H20" s="12"/>
    </row>
    <row r="21" spans="1:8">
      <c r="F21" s="11"/>
      <c r="H21" s="12"/>
    </row>
    <row r="22" spans="1:8">
      <c r="F22" s="11"/>
      <c r="H22" s="12"/>
    </row>
    <row r="23" spans="1:8">
      <c r="F23" s="11"/>
      <c r="H23" s="12"/>
    </row>
    <row r="24" spans="1:8">
      <c r="F24" s="11"/>
      <c r="H24" s="12"/>
    </row>
    <row r="25" spans="1:8">
      <c r="H25" s="12"/>
    </row>
    <row r="26" spans="1:8">
      <c r="H26" s="12"/>
    </row>
  </sheetData>
  <mergeCells count="4">
    <mergeCell ref="F12:F19"/>
    <mergeCell ref="H4:I4"/>
    <mergeCell ref="J10:K14"/>
    <mergeCell ref="H12:H26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mostafaa</dc:creator>
  <cp:lastModifiedBy>Ali Mohamed</cp:lastModifiedBy>
  <dcterms:created xsi:type="dcterms:W3CDTF">2018-03-14T14:00:55Z</dcterms:created>
  <dcterms:modified xsi:type="dcterms:W3CDTF">2018-03-15T01:37:23Z</dcterms:modified>
</cp:coreProperties>
</file>