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0" windowWidth="14030" windowHeight="733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C5" i="1" l="1" a="1"/>
  <c r="C5" i="1" s="1"/>
  <c r="D5" i="1" a="1"/>
  <c r="D5" i="1" s="1"/>
  <c r="E5" i="1" a="1"/>
  <c r="E5" i="1" s="1"/>
  <c r="F5" i="1" a="1"/>
  <c r="F5" i="1" s="1"/>
  <c r="C6" i="1" a="1"/>
  <c r="C6" i="1" s="1"/>
  <c r="D6" i="1" a="1"/>
  <c r="D6" i="1" s="1"/>
  <c r="E6" i="1" a="1"/>
  <c r="E6" i="1" s="1"/>
  <c r="F6" i="1" a="1"/>
  <c r="F6" i="1" s="1"/>
  <c r="C7" i="1" a="1"/>
  <c r="C7" i="1" s="1"/>
  <c r="D7" i="1" a="1"/>
  <c r="D7" i="1" s="1"/>
  <c r="E7" i="1" a="1"/>
  <c r="E7" i="1" s="1"/>
  <c r="F7" i="1" a="1"/>
  <c r="F7" i="1" s="1"/>
  <c r="C8" i="1" a="1"/>
  <c r="C8" i="1" s="1"/>
  <c r="D8" i="1" a="1"/>
  <c r="D8" i="1" s="1"/>
  <c r="E8" i="1" a="1"/>
  <c r="E8" i="1" s="1"/>
  <c r="F8" i="1" a="1"/>
  <c r="F8" i="1" s="1"/>
  <c r="C9" i="1" a="1"/>
  <c r="C9" i="1" s="1"/>
  <c r="D9" i="1" a="1"/>
  <c r="D9" i="1" s="1"/>
  <c r="E9" i="1" a="1"/>
  <c r="E9" i="1" s="1"/>
  <c r="F9" i="1" a="1"/>
  <c r="F9" i="1" s="1"/>
  <c r="C10" i="1" a="1"/>
  <c r="C10" i="1" s="1"/>
  <c r="D10" i="1" a="1"/>
  <c r="D10" i="1" s="1"/>
  <c r="E10" i="1" a="1"/>
  <c r="E10" i="1" s="1"/>
  <c r="F10" i="1" a="1"/>
  <c r="F10" i="1" s="1"/>
  <c r="C11" i="1" a="1"/>
  <c r="C11" i="1" s="1"/>
  <c r="D11" i="1" a="1"/>
  <c r="D11" i="1" s="1"/>
  <c r="E11" i="1" a="1"/>
  <c r="E11" i="1" s="1"/>
  <c r="F11" i="1" a="1"/>
  <c r="F11" i="1" s="1"/>
  <c r="C12" i="1" a="1"/>
  <c r="C12" i="1" s="1"/>
  <c r="D12" i="1" a="1"/>
  <c r="D12" i="1" s="1"/>
  <c r="E12" i="1" a="1"/>
  <c r="E12" i="1" s="1"/>
  <c r="F12" i="1" a="1"/>
  <c r="F12" i="1" s="1"/>
  <c r="C13" i="1" a="1"/>
  <c r="C13" i="1" s="1"/>
  <c r="D13" i="1" a="1"/>
  <c r="D13" i="1" s="1"/>
  <c r="E13" i="1" a="1"/>
  <c r="E13" i="1" s="1"/>
  <c r="F13" i="1" a="1"/>
  <c r="F13" i="1" s="1"/>
  <c r="C14" i="1" a="1"/>
  <c r="C14" i="1" s="1"/>
  <c r="D14" i="1" a="1"/>
  <c r="D14" i="1" s="1"/>
  <c r="E14" i="1" a="1"/>
  <c r="E14" i="1" s="1"/>
  <c r="F14" i="1" a="1"/>
  <c r="F14" i="1" s="1"/>
  <c r="C15" i="1" a="1"/>
  <c r="C15" i="1" s="1"/>
  <c r="D15" i="1" a="1"/>
  <c r="D15" i="1" s="1"/>
  <c r="E15" i="1" a="1"/>
  <c r="E15" i="1" s="1"/>
  <c r="F15" i="1" a="1"/>
  <c r="F15" i="1" s="1"/>
  <c r="C16" i="1" a="1"/>
  <c r="C16" i="1" s="1"/>
  <c r="D16" i="1" a="1"/>
  <c r="D16" i="1" s="1"/>
  <c r="E16" i="1" a="1"/>
  <c r="E16" i="1" s="1"/>
  <c r="F16" i="1" a="1"/>
  <c r="F16" i="1" s="1"/>
  <c r="C17" i="1" a="1"/>
  <c r="C17" i="1" s="1"/>
  <c r="D17" i="1" a="1"/>
  <c r="D17" i="1" s="1"/>
  <c r="E17" i="1" a="1"/>
  <c r="E17" i="1" s="1"/>
  <c r="F17" i="1" a="1"/>
  <c r="F17" i="1" s="1"/>
  <c r="C18" i="1" a="1"/>
  <c r="C18" i="1" s="1"/>
  <c r="D18" i="1" a="1"/>
  <c r="D18" i="1" s="1"/>
  <c r="E18" i="1" a="1"/>
  <c r="E18" i="1" s="1"/>
  <c r="F18" i="1" a="1"/>
  <c r="F18" i="1" s="1"/>
  <c r="C19" i="1" a="1"/>
  <c r="C19" i="1" s="1"/>
  <c r="D19" i="1" a="1"/>
  <c r="D19" i="1" s="1"/>
  <c r="E19" i="1" a="1"/>
  <c r="E19" i="1" s="1"/>
  <c r="F19" i="1" a="1"/>
  <c r="F19" i="1" s="1"/>
  <c r="C20" i="1" a="1"/>
  <c r="C20" i="1" s="1"/>
  <c r="D20" i="1" a="1"/>
  <c r="D20" i="1" s="1"/>
  <c r="E20" i="1" a="1"/>
  <c r="E20" i="1" s="1"/>
  <c r="F20" i="1" a="1"/>
  <c r="F20" i="1" s="1"/>
  <c r="C21" i="1" a="1"/>
  <c r="C21" i="1" s="1"/>
  <c r="D21" i="1" a="1"/>
  <c r="D21" i="1" s="1"/>
  <c r="E21" i="1" a="1"/>
  <c r="E21" i="1" s="1"/>
  <c r="F21" i="1" a="1"/>
  <c r="F21" i="1" s="1"/>
  <c r="C22" i="1" a="1"/>
  <c r="C22" i="1" s="1"/>
  <c r="D22" i="1" a="1"/>
  <c r="D22" i="1" s="1"/>
  <c r="E22" i="1" a="1"/>
  <c r="E22" i="1" s="1"/>
  <c r="F22" i="1" a="1"/>
  <c r="F22" i="1" s="1"/>
  <c r="C23" i="1" a="1"/>
  <c r="C23" i="1" s="1"/>
  <c r="D23" i="1" a="1"/>
  <c r="D23" i="1" s="1"/>
  <c r="E23" i="1" a="1"/>
  <c r="E23" i="1" s="1"/>
  <c r="F23" i="1" a="1"/>
  <c r="F23" i="1" s="1"/>
  <c r="C24" i="1" a="1"/>
  <c r="C24" i="1" s="1"/>
  <c r="D24" i="1" a="1"/>
  <c r="D24" i="1" s="1"/>
  <c r="E24" i="1" a="1"/>
  <c r="E24" i="1" s="1"/>
  <c r="F24" i="1" a="1"/>
  <c r="F24" i="1" s="1"/>
  <c r="C25" i="1" a="1"/>
  <c r="C25" i="1" s="1"/>
  <c r="D25" i="1" a="1"/>
  <c r="D25" i="1" s="1"/>
  <c r="E25" i="1" a="1"/>
  <c r="E25" i="1" s="1"/>
  <c r="F25" i="1" a="1"/>
  <c r="F25" i="1" s="1"/>
  <c r="D4" i="1" a="1"/>
  <c r="D4" i="1" s="1"/>
  <c r="E4" i="1" a="1"/>
  <c r="E4" i="1" s="1"/>
  <c r="F4" i="1" a="1"/>
  <c r="F4" i="1" s="1"/>
  <c r="C4" i="1" a="1"/>
  <c r="C4" i="1" s="1"/>
</calcChain>
</file>

<file path=xl/sharedStrings.xml><?xml version="1.0" encoding="utf-8"?>
<sst xmlns="http://schemas.openxmlformats.org/spreadsheetml/2006/main" count="18" uniqueCount="14">
  <si>
    <t>م</t>
  </si>
  <si>
    <t>اسم الممعهد الو المستفيد</t>
  </si>
  <si>
    <t xml:space="preserve">المبلغ </t>
  </si>
  <si>
    <t>ملاحظات</t>
  </si>
  <si>
    <t>بردين النموذجي</t>
  </si>
  <si>
    <t>هشام كمال</t>
  </si>
  <si>
    <t>كمال</t>
  </si>
  <si>
    <t xml:space="preserve">SD] LPL] </t>
  </si>
  <si>
    <t xml:space="preserve">معهد فتيات بردين </t>
  </si>
  <si>
    <t xml:space="preserve">معهد بلبيس </t>
  </si>
  <si>
    <t xml:space="preserve">معهد الزقازيق </t>
  </si>
  <si>
    <t>معهد انشاص البصل ب</t>
  </si>
  <si>
    <t xml:space="preserve">الجملة </t>
  </si>
  <si>
    <t>اسم المعهد او المستفيد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</si>
</sst>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6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0" fontId="1" fillId="0" borderId="1" xfId="1" applyBorder="1"/>
    <xf numFmtId="0" fontId="1" fillId="2" borderId="1" xfId="1" applyFill="1" applyBorder="1"/>
    <xf numFmtId="0" fontId="1" fillId="0" borderId="1" xfId="1" applyBorder="1" applyAlignment="1">
      <alignment horizontal="center"/>
    </xf>
    <xf numFmtId="0" fontId="1" fillId="2" borderId="1" xfId="1" applyFill="1" applyBorder="1" applyAlignment="1">
      <alignment horizontal="center"/>
    </xf>
    <xf numFmtId="0" fontId="1" fillId="2" borderId="2" xfId="1" applyFill="1" applyBorder="1" applyAlignment="1">
      <alignment horizontal="center"/>
    </xf>
    <xf numFmtId="0" fontId="1" fillId="2" borderId="3" xfId="1" applyFill="1" applyBorder="1" applyAlignment="1">
      <alignment horizontal="center"/>
    </xf>
    <xf numFmtId="0" fontId="1" fillId="0" borderId="1" xfId="1" applyFont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F25"/>
  <sheetViews>
    <sheetView rightToLeft="1" tabSelected="1" workbookViewId="0">
      <selection activeCell="B3" sqref="B3"/>
    </sheetView>
  </sheetViews>
  <sheetFormatPr defaultRowHeight="21"/>
  <cols>
    <col min="4" max="4" width="11.75" customWidth="1"/>
  </cols>
  <sheetData>
    <row r="3" spans="3:6">
      <c r="C3" s="7" t="s">
        <v>0</v>
      </c>
      <c r="D3" s="7" t="s">
        <v>13</v>
      </c>
      <c r="E3" s="7" t="s">
        <v>2</v>
      </c>
      <c r="F3" s="7" t="s">
        <v>3</v>
      </c>
    </row>
    <row r="4" spans="3:6">
      <c r="C4" s="7">
        <f t="array" ref="C4">IF(ROWS($A$1:A1)&gt;COUNTIF(Sheet2!$C$3:$C$100,"&lt;&gt;0"),"",INDEX(Sheet2!B$3:B$100,SMALL(IF(Sheet2!$C$3:$C$100&lt;&gt;0,ROW($C$3:$C$100)-ROW($C$3)+1),ROWS($A$1:A1))))</f>
        <v>1</v>
      </c>
      <c r="D4" s="7" t="str">
        <f t="array" ref="D4">IF(ROWS($A$1:B1)&gt;COUNTIF(Sheet2!$C$3:$C$100,"&lt;&gt;0"),"",INDEX(Sheet2!C$3:C$100,SMALL(IF(Sheet2!$C$3:$C$100&lt;&gt;0,ROW($C$3:$C$100)-ROW($C$3)+1),ROWS($A$1:B1))))</f>
        <v>بردين النموذجي</v>
      </c>
      <c r="E4" s="7">
        <f t="array" ref="E4">IF(ROWS($A$1:C1)&gt;COUNTIF(Sheet2!$C$3:$C$100,"&lt;&gt;0"),"",INDEX(Sheet2!D$3:D$100,SMALL(IF(Sheet2!$C$3:$C$100&lt;&gt;0,ROW($C$3:$C$100)-ROW($C$3)+1),ROWS($A$1:C1))))</f>
        <v>150</v>
      </c>
      <c r="F4" s="7">
        <f t="array" ref="F4">IF(ROWS($A$1:D1)&gt;COUNTIF(Sheet2!$C$3:$C$100,"&lt;&gt;0"),"",INDEX(Sheet2!E$3:E$100,SMALL(IF(Sheet2!$C$3:$C$100&lt;&gt;0,ROW($C$3:$C$100)-ROW($C$3)+1),ROWS($A$1:D1))))</f>
        <v>0</v>
      </c>
    </row>
    <row r="5" spans="3:6">
      <c r="C5" s="7">
        <f t="array" ref="C5">IF(ROWS($A$1:A2)&gt;COUNTIF(Sheet2!$C$3:$C$100,"&lt;&gt;0"),"",INDEX(Sheet2!B$3:B$100,SMALL(IF(Sheet2!$C$3:$C$100&lt;&gt;0,ROW($C$3:$C$100)-ROW($C$3)+1),ROWS($A$1:A2))))</f>
        <v>2</v>
      </c>
      <c r="D5" s="7" t="str">
        <f t="array" ref="D5">IF(ROWS($A$1:B2)&gt;COUNTIF(Sheet2!$C$3:$C$100,"&lt;&gt;0"),"",INDEX(Sheet2!C$3:C$100,SMALL(IF(Sheet2!$C$3:$C$100&lt;&gt;0,ROW($C$3:$C$100)-ROW($C$3)+1),ROWS($A$1:B2))))</f>
        <v>هشام كمال</v>
      </c>
      <c r="E5" s="7">
        <f t="array" ref="E5">IF(ROWS($A$1:C2)&gt;COUNTIF(Sheet2!$C$3:$C$100,"&lt;&gt;0"),"",INDEX(Sheet2!D$3:D$100,SMALL(IF(Sheet2!$C$3:$C$100&lt;&gt;0,ROW($C$3:$C$100)-ROW($C$3)+1),ROWS($A$1:C2))))</f>
        <v>485</v>
      </c>
      <c r="F5" s="7">
        <f t="array" ref="F5">IF(ROWS($A$1:D2)&gt;COUNTIF(Sheet2!$C$3:$C$100,"&lt;&gt;0"),"",INDEX(Sheet2!E$3:E$100,SMALL(IF(Sheet2!$C$3:$C$100&lt;&gt;0,ROW($C$3:$C$100)-ROW($C$3)+1),ROWS($A$1:D2))))</f>
        <v>0</v>
      </c>
    </row>
    <row r="6" spans="3:6">
      <c r="C6" s="7">
        <f t="array" ref="C6">IF(ROWS($A$1:A3)&gt;COUNTIF(Sheet2!$C$3:$C$100,"&lt;&gt;0"),"",INDEX(Sheet2!B$3:B$100,SMALL(IF(Sheet2!$C$3:$C$100&lt;&gt;0,ROW($C$3:$C$100)-ROW($C$3)+1),ROWS($A$1:A3))))</f>
        <v>3</v>
      </c>
      <c r="D6" s="7" t="str">
        <f t="array" ref="D6">IF(ROWS($A$1:B3)&gt;COUNTIF(Sheet2!$C$3:$C$100,"&lt;&gt;0"),"",INDEX(Sheet2!C$3:C$100,SMALL(IF(Sheet2!$C$3:$C$100&lt;&gt;0,ROW($C$3:$C$100)-ROW($C$3)+1),ROWS($A$1:B3))))</f>
        <v>كمال</v>
      </c>
      <c r="E6" s="7">
        <f t="array" ref="E6">IF(ROWS($A$1:C3)&gt;COUNTIF(Sheet2!$C$3:$C$100,"&lt;&gt;0"),"",INDEX(Sheet2!D$3:D$100,SMALL(IF(Sheet2!$C$3:$C$100&lt;&gt;0,ROW($C$3:$C$100)-ROW($C$3)+1),ROWS($A$1:C3))))</f>
        <v>720</v>
      </c>
      <c r="F6" s="7">
        <f t="array" ref="F6">IF(ROWS($A$1:D3)&gt;COUNTIF(Sheet2!$C$3:$C$100,"&lt;&gt;0"),"",INDEX(Sheet2!E$3:E$100,SMALL(IF(Sheet2!$C$3:$C$100&lt;&gt;0,ROW($C$3:$C$100)-ROW($C$3)+1),ROWS($A$1:D3))))</f>
        <v>0</v>
      </c>
    </row>
    <row r="7" spans="3:6">
      <c r="C7" s="7">
        <f t="array" ref="C7">IF(ROWS($A$1:A4)&gt;COUNTIF(Sheet2!$C$3:$C$100,"&lt;&gt;0"),"",INDEX(Sheet2!B$3:B$100,SMALL(IF(Sheet2!$C$3:$C$100&lt;&gt;0,ROW($C$3:$C$100)-ROW($C$3)+1),ROWS($A$1:A4))))</f>
        <v>11</v>
      </c>
      <c r="D7" s="7" t="str">
        <f t="array" ref="D7">IF(ROWS($A$1:B4)&gt;COUNTIF(Sheet2!$C$3:$C$100,"&lt;&gt;0"),"",INDEX(Sheet2!C$3:C$100,SMALL(IF(Sheet2!$C$3:$C$100&lt;&gt;0,ROW($C$3:$C$100)-ROW($C$3)+1),ROWS($A$1:B4))))</f>
        <v xml:space="preserve">SD] LPL] </v>
      </c>
      <c r="E7" s="7">
        <f t="array" ref="E7">IF(ROWS($A$1:C4)&gt;COUNTIF(Sheet2!$C$3:$C$100,"&lt;&gt;0"),"",INDEX(Sheet2!D$3:D$100,SMALL(IF(Sheet2!$C$3:$C$100&lt;&gt;0,ROW($C$3:$C$100)-ROW($C$3)+1),ROWS($A$1:C4))))</f>
        <v>770</v>
      </c>
      <c r="F7" s="7">
        <f t="array" ref="F7">IF(ROWS($A$1:D4)&gt;COUNTIF(Sheet2!$C$3:$C$100,"&lt;&gt;0"),"",INDEX(Sheet2!E$3:E$100,SMALL(IF(Sheet2!$C$3:$C$100&lt;&gt;0,ROW($C$3:$C$100)-ROW($C$3)+1),ROWS($A$1:D4))))</f>
        <v>0</v>
      </c>
    </row>
    <row r="8" spans="3:6">
      <c r="C8" s="7">
        <f t="array" ref="C8">IF(ROWS($A$1:A5)&gt;COUNTIF(Sheet2!$C$3:$C$100,"&lt;&gt;0"),"",INDEX(Sheet2!B$3:B$100,SMALL(IF(Sheet2!$C$3:$C$100&lt;&gt;0,ROW($C$3:$C$100)-ROW($C$3)+1),ROWS($A$1:A5))))</f>
        <v>12</v>
      </c>
      <c r="D8" s="7" t="str">
        <f t="array" ref="D8">IF(ROWS($A$1:B5)&gt;COUNTIF(Sheet2!$C$3:$C$100,"&lt;&gt;0"),"",INDEX(Sheet2!C$3:C$100,SMALL(IF(Sheet2!$C$3:$C$100&lt;&gt;0,ROW($C$3:$C$100)-ROW($C$3)+1),ROWS($A$1:B5))))</f>
        <v xml:space="preserve">معهد فتيات بردين </v>
      </c>
      <c r="E8" s="7">
        <f t="array" ref="E8">IF(ROWS($A$1:C5)&gt;COUNTIF(Sheet2!$C$3:$C$100,"&lt;&gt;0"),"",INDEX(Sheet2!D$3:D$100,SMALL(IF(Sheet2!$C$3:$C$100&lt;&gt;0,ROW($C$3:$C$100)-ROW($C$3)+1),ROWS($A$1:C5))))</f>
        <v>300</v>
      </c>
      <c r="F8" s="7">
        <f t="array" ref="F8">IF(ROWS($A$1:D5)&gt;COUNTIF(Sheet2!$C$3:$C$100,"&lt;&gt;0"),"",INDEX(Sheet2!E$3:E$100,SMALL(IF(Sheet2!$C$3:$C$100&lt;&gt;0,ROW($C$3:$C$100)-ROW($C$3)+1),ROWS($A$1:D5))))</f>
        <v>0</v>
      </c>
    </row>
    <row r="9" spans="3:6">
      <c r="C9" s="7">
        <f t="array" ref="C9">IF(ROWS($A$1:A6)&gt;COUNTIF(Sheet2!$C$3:$C$100,"&lt;&gt;0"),"",INDEX(Sheet2!B$3:B$100,SMALL(IF(Sheet2!$C$3:$C$100&lt;&gt;0,ROW($C$3:$C$100)-ROW($C$3)+1),ROWS($A$1:A6))))</f>
        <v>13</v>
      </c>
      <c r="D9" s="7" t="str">
        <f t="array" ref="D9">IF(ROWS($A$1:B6)&gt;COUNTIF(Sheet2!$C$3:$C$100,"&lt;&gt;0"),"",INDEX(Sheet2!C$3:C$100,SMALL(IF(Sheet2!$C$3:$C$100&lt;&gt;0,ROW($C$3:$C$100)-ROW($C$3)+1),ROWS($A$1:B6))))</f>
        <v xml:space="preserve">معهد بلبيس </v>
      </c>
      <c r="E9" s="7">
        <f t="array" ref="E9">IF(ROWS($A$1:C6)&gt;COUNTIF(Sheet2!$C$3:$C$100,"&lt;&gt;0"),"",INDEX(Sheet2!D$3:D$100,SMALL(IF(Sheet2!$C$3:$C$100&lt;&gt;0,ROW($C$3:$C$100)-ROW($C$3)+1),ROWS($A$1:C6))))</f>
        <v>200</v>
      </c>
      <c r="F9" s="7">
        <f t="array" ref="F9">IF(ROWS($A$1:D6)&gt;COUNTIF(Sheet2!$C$3:$C$100,"&lt;&gt;0"),"",INDEX(Sheet2!E$3:E$100,SMALL(IF(Sheet2!$C$3:$C$100&lt;&gt;0,ROW($C$3:$C$100)-ROW($C$3)+1),ROWS($A$1:D6))))</f>
        <v>0</v>
      </c>
    </row>
    <row r="10" spans="3:6">
      <c r="C10" s="7">
        <f t="array" ref="C10">IF(ROWS($A$1:A7)&gt;COUNTIF(Sheet2!$C$3:$C$100,"&lt;&gt;0"),"",INDEX(Sheet2!B$3:B$100,SMALL(IF(Sheet2!$C$3:$C$100&lt;&gt;0,ROW($C$3:$C$100)-ROW($C$3)+1),ROWS($A$1:A7))))</f>
        <v>14</v>
      </c>
      <c r="D10" s="7" t="str">
        <f t="array" ref="D10">IF(ROWS($A$1:B7)&gt;COUNTIF(Sheet2!$C$3:$C$100,"&lt;&gt;0"),"",INDEX(Sheet2!C$3:C$100,SMALL(IF(Sheet2!$C$3:$C$100&lt;&gt;0,ROW($C$3:$C$100)-ROW($C$3)+1),ROWS($A$1:B7))))</f>
        <v xml:space="preserve">معهد الزقازيق </v>
      </c>
      <c r="E10" s="7">
        <f t="array" ref="E10">IF(ROWS($A$1:C7)&gt;COUNTIF(Sheet2!$C$3:$C$100,"&lt;&gt;0"),"",INDEX(Sheet2!D$3:D$100,SMALL(IF(Sheet2!$C$3:$C$100&lt;&gt;0,ROW($C$3:$C$100)-ROW($C$3)+1),ROWS($A$1:C7))))</f>
        <v>25</v>
      </c>
      <c r="F10" s="7">
        <f t="array" ref="F10">IF(ROWS($A$1:D7)&gt;COUNTIF(Sheet2!$C$3:$C$100,"&lt;&gt;0"),"",INDEX(Sheet2!E$3:E$100,SMALL(IF(Sheet2!$C$3:$C$100&lt;&gt;0,ROW($C$3:$C$100)-ROW($C$3)+1),ROWS($A$1:D7))))</f>
        <v>0</v>
      </c>
    </row>
    <row r="11" spans="3:6">
      <c r="C11" s="7">
        <f t="array" ref="C11">IF(ROWS($A$1:A8)&gt;COUNTIF(Sheet2!$C$3:$C$100,"&lt;&gt;0"),"",INDEX(Sheet2!B$3:B$100,SMALL(IF(Sheet2!$C$3:$C$100&lt;&gt;0,ROW($C$3:$C$100)-ROW($C$3)+1),ROWS($A$1:A8))))</f>
        <v>83</v>
      </c>
      <c r="D11" s="7" t="str">
        <f t="array" ref="D11">IF(ROWS($A$1:B8)&gt;COUNTIF(Sheet2!$C$3:$C$100,"&lt;&gt;0"),"",INDEX(Sheet2!C$3:C$100,SMALL(IF(Sheet2!$C$3:$C$100&lt;&gt;0,ROW($C$3:$C$100)-ROW($C$3)+1),ROWS($A$1:B8))))</f>
        <v>معهد انشاص البصل ب</v>
      </c>
      <c r="E11" s="7">
        <f t="array" ref="E11">IF(ROWS($A$1:C8)&gt;COUNTIF(Sheet2!$C$3:$C$100,"&lt;&gt;0"),"",INDEX(Sheet2!D$3:D$100,SMALL(IF(Sheet2!$C$3:$C$100&lt;&gt;0,ROW($C$3:$C$100)-ROW($C$3)+1),ROWS($A$1:C8))))</f>
        <v>300</v>
      </c>
      <c r="F11" s="7">
        <f t="array" ref="F11">IF(ROWS($A$1:D8)&gt;COUNTIF(Sheet2!$C$3:$C$100,"&lt;&gt;0"),"",INDEX(Sheet2!E$3:E$100,SMALL(IF(Sheet2!$C$3:$C$100&lt;&gt;0,ROW($C$3:$C$100)-ROW($C$3)+1),ROWS($A$1:D8))))</f>
        <v>0</v>
      </c>
    </row>
    <row r="12" spans="3:6">
      <c r="C12" s="7">
        <f t="array" ref="C12">IF(ROWS($A$1:A9)&gt;COUNTIF(Sheet2!$C$3:$C$100,"&lt;&gt;0"),"",INDEX(Sheet2!B$3:B$100,SMALL(IF(Sheet2!$C$3:$C$100&lt;&gt;0,ROW($C$3:$C$100)-ROW($C$3)+1),ROWS($A$1:A9))))</f>
        <v>93</v>
      </c>
      <c r="D12" s="7" t="str">
        <f t="array" ref="D12">IF(ROWS($A$1:B9)&gt;COUNTIF(Sheet2!$C$3:$C$100,"&lt;&gt;0"),"",INDEX(Sheet2!C$3:C$100,SMALL(IF(Sheet2!$C$3:$C$100&lt;&gt;0,ROW($C$3:$C$100)-ROW($C$3)+1),ROWS($A$1:B9))))</f>
        <v xml:space="preserve">معهد فتيات بردين </v>
      </c>
      <c r="E12" s="7">
        <f t="array" ref="E12">IF(ROWS($A$1:C9)&gt;COUNTIF(Sheet2!$C$3:$C$100,"&lt;&gt;0"),"",INDEX(Sheet2!D$3:D$100,SMALL(IF(Sheet2!$C$3:$C$100&lt;&gt;0,ROW($C$3:$C$100)-ROW($C$3)+1),ROWS($A$1:C9))))</f>
        <v>900</v>
      </c>
      <c r="F12" s="7">
        <f t="array" ref="F12">IF(ROWS($A$1:D9)&gt;COUNTIF(Sheet2!$C$3:$C$100,"&lt;&gt;0"),"",INDEX(Sheet2!E$3:E$100,SMALL(IF(Sheet2!$C$3:$C$100&lt;&gt;0,ROW($C$3:$C$100)-ROW($C$3)+1),ROWS($A$1:D9))))</f>
        <v>0</v>
      </c>
    </row>
    <row r="13" spans="3:6">
      <c r="C13" s="7" t="str">
        <f t="array" ref="C13">IF(ROWS($A$1:A10)&gt;COUNTIF(Sheet2!$C$3:$C$100,"&lt;&gt;0"),"",INDEX(Sheet2!B$3:B$100,SMALL(IF(Sheet2!$C$3:$C$100&lt;&gt;0,ROW($C$3:$C$100)-ROW($C$3)+1),ROWS($A$1:A10))))</f>
        <v/>
      </c>
      <c r="D13" s="7" t="str">
        <f t="array" ref="D13">IF(ROWS($A$1:B10)&gt;COUNTIF(Sheet2!$C$3:$C$100,"&lt;&gt;0"),"",INDEX(Sheet2!C$3:C$100,SMALL(IF(Sheet2!$C$3:$C$100&lt;&gt;0,ROW($C$3:$C$100)-ROW($C$3)+1),ROWS($A$1:B10))))</f>
        <v/>
      </c>
      <c r="E13" s="7" t="str">
        <f t="array" ref="E13">IF(ROWS($A$1:C10)&gt;COUNTIF(Sheet2!$C$3:$C$100,"&lt;&gt;0"),"",INDEX(Sheet2!D$3:D$100,SMALL(IF(Sheet2!$C$3:$C$100&lt;&gt;0,ROW($C$3:$C$100)-ROW($C$3)+1),ROWS($A$1:C10))))</f>
        <v/>
      </c>
      <c r="F13" s="7" t="str">
        <f t="array" ref="F13">IF(ROWS($A$1:D10)&gt;COUNTIF(Sheet2!$C$3:$C$100,"&lt;&gt;0"),"",INDEX(Sheet2!E$3:E$100,SMALL(IF(Sheet2!$C$3:$C$100&lt;&gt;0,ROW($C$3:$C$100)-ROW($C$3)+1),ROWS($A$1:D10))))</f>
        <v/>
      </c>
    </row>
    <row r="14" spans="3:6">
      <c r="C14" s="7" t="str">
        <f t="array" ref="C14">IF(ROWS($A$1:A11)&gt;COUNTIF(Sheet2!$C$3:$C$100,"&lt;&gt;0"),"",INDEX(Sheet2!B$3:B$100,SMALL(IF(Sheet2!$C$3:$C$100&lt;&gt;0,ROW($C$3:$C$100)-ROW($C$3)+1),ROWS($A$1:A11))))</f>
        <v/>
      </c>
      <c r="D14" s="7" t="str">
        <f t="array" ref="D14">IF(ROWS($A$1:B11)&gt;COUNTIF(Sheet2!$C$3:$C$100,"&lt;&gt;0"),"",INDEX(Sheet2!C$3:C$100,SMALL(IF(Sheet2!$C$3:$C$100&lt;&gt;0,ROW($C$3:$C$100)-ROW($C$3)+1),ROWS($A$1:B11))))</f>
        <v/>
      </c>
      <c r="E14" s="7" t="str">
        <f t="array" ref="E14">IF(ROWS($A$1:C11)&gt;COUNTIF(Sheet2!$C$3:$C$100,"&lt;&gt;0"),"",INDEX(Sheet2!D$3:D$100,SMALL(IF(Sheet2!$C$3:$C$100&lt;&gt;0,ROW($C$3:$C$100)-ROW($C$3)+1),ROWS($A$1:C11))))</f>
        <v/>
      </c>
      <c r="F14" s="7" t="str">
        <f t="array" ref="F14">IF(ROWS($A$1:D11)&gt;COUNTIF(Sheet2!$C$3:$C$100,"&lt;&gt;0"),"",INDEX(Sheet2!E$3:E$100,SMALL(IF(Sheet2!$C$3:$C$100&lt;&gt;0,ROW($C$3:$C$100)-ROW($C$3)+1),ROWS($A$1:D11))))</f>
        <v/>
      </c>
    </row>
    <row r="15" spans="3:6">
      <c r="C15" s="7" t="str">
        <f t="array" ref="C15">IF(ROWS($A$1:A12)&gt;COUNTIF(Sheet2!$C$3:$C$100,"&lt;&gt;0"),"",INDEX(Sheet2!B$3:B$100,SMALL(IF(Sheet2!$C$3:$C$100&lt;&gt;0,ROW($C$3:$C$100)-ROW($C$3)+1),ROWS($A$1:A12))))</f>
        <v/>
      </c>
      <c r="D15" s="7" t="str">
        <f t="array" ref="D15">IF(ROWS($A$1:B12)&gt;COUNTIF(Sheet2!$C$3:$C$100,"&lt;&gt;0"),"",INDEX(Sheet2!C$3:C$100,SMALL(IF(Sheet2!$C$3:$C$100&lt;&gt;0,ROW($C$3:$C$100)-ROW($C$3)+1),ROWS($A$1:B12))))</f>
        <v/>
      </c>
      <c r="E15" s="7" t="str">
        <f t="array" ref="E15">IF(ROWS($A$1:C12)&gt;COUNTIF(Sheet2!$C$3:$C$100,"&lt;&gt;0"),"",INDEX(Sheet2!D$3:D$100,SMALL(IF(Sheet2!$C$3:$C$100&lt;&gt;0,ROW($C$3:$C$100)-ROW($C$3)+1),ROWS($A$1:C12))))</f>
        <v/>
      </c>
      <c r="F15" s="7" t="str">
        <f t="array" ref="F15">IF(ROWS($A$1:D12)&gt;COUNTIF(Sheet2!$C$3:$C$100,"&lt;&gt;0"),"",INDEX(Sheet2!E$3:E$100,SMALL(IF(Sheet2!$C$3:$C$100&lt;&gt;0,ROW($C$3:$C$100)-ROW($C$3)+1),ROWS($A$1:D12))))</f>
        <v/>
      </c>
    </row>
    <row r="16" spans="3:6">
      <c r="C16" s="7" t="str">
        <f t="array" ref="C16">IF(ROWS($A$1:A13)&gt;COUNTIF(Sheet2!$C$3:$C$100,"&lt;&gt;0"),"",INDEX(Sheet2!B$3:B$100,SMALL(IF(Sheet2!$C$3:$C$100&lt;&gt;0,ROW($C$3:$C$100)-ROW($C$3)+1),ROWS($A$1:A13))))</f>
        <v/>
      </c>
      <c r="D16" s="7" t="str">
        <f t="array" ref="D16">IF(ROWS($A$1:B13)&gt;COUNTIF(Sheet2!$C$3:$C$100,"&lt;&gt;0"),"",INDEX(Sheet2!C$3:C$100,SMALL(IF(Sheet2!$C$3:$C$100&lt;&gt;0,ROW($C$3:$C$100)-ROW($C$3)+1),ROWS($A$1:B13))))</f>
        <v/>
      </c>
      <c r="E16" s="7" t="str">
        <f t="array" ref="E16">IF(ROWS($A$1:C13)&gt;COUNTIF(Sheet2!$C$3:$C$100,"&lt;&gt;0"),"",INDEX(Sheet2!D$3:D$100,SMALL(IF(Sheet2!$C$3:$C$100&lt;&gt;0,ROW($C$3:$C$100)-ROW($C$3)+1),ROWS($A$1:C13))))</f>
        <v/>
      </c>
      <c r="F16" s="7" t="str">
        <f t="array" ref="F16">IF(ROWS($A$1:D13)&gt;COUNTIF(Sheet2!$C$3:$C$100,"&lt;&gt;0"),"",INDEX(Sheet2!E$3:E$100,SMALL(IF(Sheet2!$C$3:$C$100&lt;&gt;0,ROW($C$3:$C$100)-ROW($C$3)+1),ROWS($A$1:D13))))</f>
        <v/>
      </c>
    </row>
    <row r="17" spans="3:6">
      <c r="C17" s="7" t="str">
        <f t="array" ref="C17">IF(ROWS($A$1:A14)&gt;COUNTIF(Sheet2!$C$3:$C$100,"&lt;&gt;0"),"",INDEX(Sheet2!B$3:B$100,SMALL(IF(Sheet2!$C$3:$C$100&lt;&gt;0,ROW($C$3:$C$100)-ROW($C$3)+1),ROWS($A$1:A14))))</f>
        <v/>
      </c>
      <c r="D17" s="7" t="str">
        <f t="array" ref="D17">IF(ROWS($A$1:B14)&gt;COUNTIF(Sheet2!$C$3:$C$100,"&lt;&gt;0"),"",INDEX(Sheet2!C$3:C$100,SMALL(IF(Sheet2!$C$3:$C$100&lt;&gt;0,ROW($C$3:$C$100)-ROW($C$3)+1),ROWS($A$1:B14))))</f>
        <v/>
      </c>
      <c r="E17" s="7" t="str">
        <f t="array" ref="E17">IF(ROWS($A$1:C14)&gt;COUNTIF(Sheet2!$C$3:$C$100,"&lt;&gt;0"),"",INDEX(Sheet2!D$3:D$100,SMALL(IF(Sheet2!$C$3:$C$100&lt;&gt;0,ROW($C$3:$C$100)-ROW($C$3)+1),ROWS($A$1:C14))))</f>
        <v/>
      </c>
      <c r="F17" s="7" t="str">
        <f t="array" ref="F17">IF(ROWS($A$1:D14)&gt;COUNTIF(Sheet2!$C$3:$C$100,"&lt;&gt;0"),"",INDEX(Sheet2!E$3:E$100,SMALL(IF(Sheet2!$C$3:$C$100&lt;&gt;0,ROW($C$3:$C$100)-ROW($C$3)+1),ROWS($A$1:D14))))</f>
        <v/>
      </c>
    </row>
    <row r="18" spans="3:6">
      <c r="C18" s="7" t="str">
        <f t="array" ref="C18">IF(ROWS($A$1:A15)&gt;COUNTIF(Sheet2!$C$3:$C$100,"&lt;&gt;0"),"",INDEX(Sheet2!B$3:B$100,SMALL(IF(Sheet2!$C$3:$C$100&lt;&gt;0,ROW($C$3:$C$100)-ROW($C$3)+1),ROWS($A$1:A15))))</f>
        <v/>
      </c>
      <c r="D18" s="7" t="str">
        <f t="array" ref="D18">IF(ROWS($A$1:B15)&gt;COUNTIF(Sheet2!$C$3:$C$100,"&lt;&gt;0"),"",INDEX(Sheet2!C$3:C$100,SMALL(IF(Sheet2!$C$3:$C$100&lt;&gt;0,ROW($C$3:$C$100)-ROW($C$3)+1),ROWS($A$1:B15))))</f>
        <v/>
      </c>
      <c r="E18" s="7" t="str">
        <f t="array" ref="E18">IF(ROWS($A$1:C15)&gt;COUNTIF(Sheet2!$C$3:$C$100,"&lt;&gt;0"),"",INDEX(Sheet2!D$3:D$100,SMALL(IF(Sheet2!$C$3:$C$100&lt;&gt;0,ROW($C$3:$C$100)-ROW($C$3)+1),ROWS($A$1:C15))))</f>
        <v/>
      </c>
      <c r="F18" s="7" t="str">
        <f t="array" ref="F18">IF(ROWS($A$1:D15)&gt;COUNTIF(Sheet2!$C$3:$C$100,"&lt;&gt;0"),"",INDEX(Sheet2!E$3:E$100,SMALL(IF(Sheet2!$C$3:$C$100&lt;&gt;0,ROW($C$3:$C$100)-ROW($C$3)+1),ROWS($A$1:D15))))</f>
        <v/>
      </c>
    </row>
    <row r="19" spans="3:6">
      <c r="C19" s="7" t="str">
        <f t="array" ref="C19">IF(ROWS($A$1:A16)&gt;COUNTIF(Sheet2!$C$3:$C$100,"&lt;&gt;0"),"",INDEX(Sheet2!B$3:B$100,SMALL(IF(Sheet2!$C$3:$C$100&lt;&gt;0,ROW($C$3:$C$100)-ROW($C$3)+1),ROWS($A$1:A16))))</f>
        <v/>
      </c>
      <c r="D19" s="7" t="str">
        <f t="array" ref="D19">IF(ROWS($A$1:B16)&gt;COUNTIF(Sheet2!$C$3:$C$100,"&lt;&gt;0"),"",INDEX(Sheet2!C$3:C$100,SMALL(IF(Sheet2!$C$3:$C$100&lt;&gt;0,ROW($C$3:$C$100)-ROW($C$3)+1),ROWS($A$1:B16))))</f>
        <v/>
      </c>
      <c r="E19" s="7" t="str">
        <f t="array" ref="E19">IF(ROWS($A$1:C16)&gt;COUNTIF(Sheet2!$C$3:$C$100,"&lt;&gt;0"),"",INDEX(Sheet2!D$3:D$100,SMALL(IF(Sheet2!$C$3:$C$100&lt;&gt;0,ROW($C$3:$C$100)-ROW($C$3)+1),ROWS($A$1:C16))))</f>
        <v/>
      </c>
      <c r="F19" s="7" t="str">
        <f t="array" ref="F19">IF(ROWS($A$1:D16)&gt;COUNTIF(Sheet2!$C$3:$C$100,"&lt;&gt;0"),"",INDEX(Sheet2!E$3:E$100,SMALL(IF(Sheet2!$C$3:$C$100&lt;&gt;0,ROW($C$3:$C$100)-ROW($C$3)+1),ROWS($A$1:D16))))</f>
        <v/>
      </c>
    </row>
    <row r="20" spans="3:6">
      <c r="C20" s="7" t="str">
        <f t="array" ref="C20">IF(ROWS($A$1:A17)&gt;COUNTIF(Sheet2!$C$3:$C$100,"&lt;&gt;0"),"",INDEX(Sheet2!B$3:B$100,SMALL(IF(Sheet2!$C$3:$C$100&lt;&gt;0,ROW($C$3:$C$100)-ROW($C$3)+1),ROWS($A$1:A17))))</f>
        <v/>
      </c>
      <c r="D20" s="7" t="str">
        <f t="array" ref="D20">IF(ROWS($A$1:B17)&gt;COUNTIF(Sheet2!$C$3:$C$100,"&lt;&gt;0"),"",INDEX(Sheet2!C$3:C$100,SMALL(IF(Sheet2!$C$3:$C$100&lt;&gt;0,ROW($C$3:$C$100)-ROW($C$3)+1),ROWS($A$1:B17))))</f>
        <v/>
      </c>
      <c r="E20" s="7" t="str">
        <f t="array" ref="E20">IF(ROWS($A$1:C17)&gt;COUNTIF(Sheet2!$C$3:$C$100,"&lt;&gt;0"),"",INDEX(Sheet2!D$3:D$100,SMALL(IF(Sheet2!$C$3:$C$100&lt;&gt;0,ROW($C$3:$C$100)-ROW($C$3)+1),ROWS($A$1:C17))))</f>
        <v/>
      </c>
      <c r="F20" s="7" t="str">
        <f t="array" ref="F20">IF(ROWS($A$1:D17)&gt;COUNTIF(Sheet2!$C$3:$C$100,"&lt;&gt;0"),"",INDEX(Sheet2!E$3:E$100,SMALL(IF(Sheet2!$C$3:$C$100&lt;&gt;0,ROW($C$3:$C$100)-ROW($C$3)+1),ROWS($A$1:D17))))</f>
        <v/>
      </c>
    </row>
    <row r="21" spans="3:6">
      <c r="C21" s="7" t="str">
        <f t="array" ref="C21">IF(ROWS($A$1:A18)&gt;COUNTIF(Sheet2!$C$3:$C$100,"&lt;&gt;0"),"",INDEX(Sheet2!B$3:B$100,SMALL(IF(Sheet2!$C$3:$C$100&lt;&gt;0,ROW($C$3:$C$100)-ROW($C$3)+1),ROWS($A$1:A18))))</f>
        <v/>
      </c>
      <c r="D21" s="7" t="str">
        <f t="array" ref="D21">IF(ROWS($A$1:B18)&gt;COUNTIF(Sheet2!$C$3:$C$100,"&lt;&gt;0"),"",INDEX(Sheet2!C$3:C$100,SMALL(IF(Sheet2!$C$3:$C$100&lt;&gt;0,ROW($C$3:$C$100)-ROW($C$3)+1),ROWS($A$1:B18))))</f>
        <v/>
      </c>
      <c r="E21" s="7" t="str">
        <f t="array" ref="E21">IF(ROWS($A$1:C18)&gt;COUNTIF(Sheet2!$C$3:$C$100,"&lt;&gt;0"),"",INDEX(Sheet2!D$3:D$100,SMALL(IF(Sheet2!$C$3:$C$100&lt;&gt;0,ROW($C$3:$C$100)-ROW($C$3)+1),ROWS($A$1:C18))))</f>
        <v/>
      </c>
      <c r="F21" s="7" t="str">
        <f t="array" ref="F21">IF(ROWS($A$1:D18)&gt;COUNTIF(Sheet2!$C$3:$C$100,"&lt;&gt;0"),"",INDEX(Sheet2!E$3:E$100,SMALL(IF(Sheet2!$C$3:$C$100&lt;&gt;0,ROW($C$3:$C$100)-ROW($C$3)+1),ROWS($A$1:D18))))</f>
        <v/>
      </c>
    </row>
    <row r="22" spans="3:6">
      <c r="C22" s="7" t="str">
        <f t="array" ref="C22">IF(ROWS($A$1:A19)&gt;COUNTIF(Sheet2!$C$3:$C$100,"&lt;&gt;0"),"",INDEX(Sheet2!B$3:B$100,SMALL(IF(Sheet2!$C$3:$C$100&lt;&gt;0,ROW($C$3:$C$100)-ROW($C$3)+1),ROWS($A$1:A19))))</f>
        <v/>
      </c>
      <c r="D22" s="7" t="str">
        <f t="array" ref="D22">IF(ROWS($A$1:B19)&gt;COUNTIF(Sheet2!$C$3:$C$100,"&lt;&gt;0"),"",INDEX(Sheet2!C$3:C$100,SMALL(IF(Sheet2!$C$3:$C$100&lt;&gt;0,ROW($C$3:$C$100)-ROW($C$3)+1),ROWS($A$1:B19))))</f>
        <v/>
      </c>
      <c r="E22" s="7" t="str">
        <f t="array" ref="E22">IF(ROWS($A$1:C19)&gt;COUNTIF(Sheet2!$C$3:$C$100,"&lt;&gt;0"),"",INDEX(Sheet2!D$3:D$100,SMALL(IF(Sheet2!$C$3:$C$100&lt;&gt;0,ROW($C$3:$C$100)-ROW($C$3)+1),ROWS($A$1:C19))))</f>
        <v/>
      </c>
      <c r="F22" s="7" t="str">
        <f t="array" ref="F22">IF(ROWS($A$1:D19)&gt;COUNTIF(Sheet2!$C$3:$C$100,"&lt;&gt;0"),"",INDEX(Sheet2!E$3:E$100,SMALL(IF(Sheet2!$C$3:$C$100&lt;&gt;0,ROW($C$3:$C$100)-ROW($C$3)+1),ROWS($A$1:D19))))</f>
        <v/>
      </c>
    </row>
    <row r="23" spans="3:6">
      <c r="C23" s="7" t="str">
        <f t="array" ref="C23">IF(ROWS($A$1:A20)&gt;COUNTIF(Sheet2!$C$3:$C$100,"&lt;&gt;0"),"",INDEX(Sheet2!B$3:B$100,SMALL(IF(Sheet2!$C$3:$C$100&lt;&gt;0,ROW($C$3:$C$100)-ROW($C$3)+1),ROWS($A$1:A20))))</f>
        <v/>
      </c>
      <c r="D23" s="7" t="str">
        <f t="array" ref="D23">IF(ROWS($A$1:B20)&gt;COUNTIF(Sheet2!$C$3:$C$100,"&lt;&gt;0"),"",INDEX(Sheet2!C$3:C$100,SMALL(IF(Sheet2!$C$3:$C$100&lt;&gt;0,ROW($C$3:$C$100)-ROW($C$3)+1),ROWS($A$1:B20))))</f>
        <v/>
      </c>
      <c r="E23" s="7" t="str">
        <f t="array" ref="E23">IF(ROWS($A$1:C20)&gt;COUNTIF(Sheet2!$C$3:$C$100,"&lt;&gt;0"),"",INDEX(Sheet2!D$3:D$100,SMALL(IF(Sheet2!$C$3:$C$100&lt;&gt;0,ROW($C$3:$C$100)-ROW($C$3)+1),ROWS($A$1:C20))))</f>
        <v/>
      </c>
      <c r="F23" s="7" t="str">
        <f t="array" ref="F23">IF(ROWS($A$1:D20)&gt;COUNTIF(Sheet2!$C$3:$C$100,"&lt;&gt;0"),"",INDEX(Sheet2!E$3:E$100,SMALL(IF(Sheet2!$C$3:$C$100&lt;&gt;0,ROW($C$3:$C$100)-ROW($C$3)+1),ROWS($A$1:D20))))</f>
        <v/>
      </c>
    </row>
    <row r="24" spans="3:6">
      <c r="C24" s="7" t="str">
        <f t="array" ref="C24">IF(ROWS($A$1:A21)&gt;COUNTIF(Sheet2!$C$3:$C$100,"&lt;&gt;0"),"",INDEX(Sheet2!B$3:B$100,SMALL(IF(Sheet2!$C$3:$C$100&lt;&gt;0,ROW($C$3:$C$100)-ROW($C$3)+1),ROWS($A$1:A21))))</f>
        <v/>
      </c>
      <c r="D24" s="7" t="str">
        <f t="array" ref="D24">IF(ROWS($A$1:B21)&gt;COUNTIF(Sheet2!$C$3:$C$100,"&lt;&gt;0"),"",INDEX(Sheet2!C$3:C$100,SMALL(IF(Sheet2!$C$3:$C$100&lt;&gt;0,ROW($C$3:$C$100)-ROW($C$3)+1),ROWS($A$1:B21))))</f>
        <v/>
      </c>
      <c r="E24" s="7" t="str">
        <f t="array" ref="E24">IF(ROWS($A$1:C21)&gt;COUNTIF(Sheet2!$C$3:$C$100,"&lt;&gt;0"),"",INDEX(Sheet2!D$3:D$100,SMALL(IF(Sheet2!$C$3:$C$100&lt;&gt;0,ROW($C$3:$C$100)-ROW($C$3)+1),ROWS($A$1:C21))))</f>
        <v/>
      </c>
      <c r="F24" s="7" t="str">
        <f t="array" ref="F24">IF(ROWS($A$1:D21)&gt;COUNTIF(Sheet2!$C$3:$C$100,"&lt;&gt;0"),"",INDEX(Sheet2!E$3:E$100,SMALL(IF(Sheet2!$C$3:$C$100&lt;&gt;0,ROW($C$3:$C$100)-ROW($C$3)+1),ROWS($A$1:D21))))</f>
        <v/>
      </c>
    </row>
    <row r="25" spans="3:6">
      <c r="C25" s="7" t="str">
        <f t="array" ref="C25">IF(ROWS($A$1:A22)&gt;COUNTIF(Sheet2!$C$3:$C$100,"&lt;&gt;0"),"",INDEX(Sheet2!B$3:B$100,SMALL(IF(Sheet2!$C$3:$C$100&lt;&gt;0,ROW($C$3:$C$100)-ROW($C$3)+1),ROWS($A$1:A22))))</f>
        <v/>
      </c>
      <c r="D25" s="7" t="str">
        <f t="array" ref="D25">IF(ROWS($A$1:B22)&gt;COUNTIF(Sheet2!$C$3:$C$100,"&lt;&gt;0"),"",INDEX(Sheet2!C$3:C$100,SMALL(IF(Sheet2!$C$3:$C$100&lt;&gt;0,ROW($C$3:$C$100)-ROW($C$3)+1),ROWS($A$1:B22))))</f>
        <v/>
      </c>
      <c r="E25" s="7" t="str">
        <f t="array" ref="E25">IF(ROWS($A$1:C22)&gt;COUNTIF(Sheet2!$C$3:$C$100,"&lt;&gt;0"),"",INDEX(Sheet2!D$3:D$100,SMALL(IF(Sheet2!$C$3:$C$100&lt;&gt;0,ROW($C$3:$C$100)-ROW($C$3)+1),ROWS($A$1:C22))))</f>
        <v/>
      </c>
      <c r="F25" s="7" t="str">
        <f t="array" ref="F25">IF(ROWS($A$1:D22)&gt;COUNTIF(Sheet2!$C$3:$C$100,"&lt;&gt;0"),"",INDEX(Sheet2!E$3:E$100,SMALL(IF(Sheet2!$C$3:$C$100&lt;&gt;0,ROW($C$3:$C$100)-ROW($C$3)+1),ROWS($A$1:D22))))</f>
        <v/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101"/>
  <sheetViews>
    <sheetView rightToLeft="1" workbookViewId="0">
      <selection activeCell="B3" sqref="B3:B100"/>
    </sheetView>
  </sheetViews>
  <sheetFormatPr defaultRowHeight="21"/>
  <cols>
    <col min="3" max="3" width="14.125" customWidth="1"/>
    <col min="4" max="4" width="11.5" customWidth="1"/>
  </cols>
  <sheetData>
    <row r="2" spans="2:5">
      <c r="B2" s="2" t="s">
        <v>0</v>
      </c>
      <c r="C2" s="4" t="s">
        <v>1</v>
      </c>
      <c r="D2" s="2" t="s">
        <v>2</v>
      </c>
      <c r="E2" s="2" t="s">
        <v>3</v>
      </c>
    </row>
    <row r="3" spans="2:5">
      <c r="B3" s="3">
        <v>1</v>
      </c>
      <c r="C3" s="3" t="s">
        <v>4</v>
      </c>
      <c r="D3" s="1">
        <v>150</v>
      </c>
      <c r="E3" s="1"/>
    </row>
    <row r="4" spans="2:5">
      <c r="B4" s="3">
        <v>2</v>
      </c>
      <c r="C4" s="3" t="s">
        <v>5</v>
      </c>
      <c r="D4" s="1">
        <v>485</v>
      </c>
      <c r="E4" s="1"/>
    </row>
    <row r="5" spans="2:5">
      <c r="B5" s="3">
        <v>3</v>
      </c>
      <c r="C5" s="3" t="s">
        <v>6</v>
      </c>
      <c r="D5" s="1">
        <v>720</v>
      </c>
      <c r="E5" s="1"/>
    </row>
    <row r="6" spans="2:5">
      <c r="B6" s="3">
        <v>4</v>
      </c>
      <c r="C6" s="3">
        <v>0</v>
      </c>
      <c r="D6" s="1">
        <v>0</v>
      </c>
      <c r="E6" s="1"/>
    </row>
    <row r="7" spans="2:5">
      <c r="B7" s="3">
        <v>5</v>
      </c>
      <c r="C7" s="3">
        <v>0</v>
      </c>
      <c r="D7" s="1">
        <v>0</v>
      </c>
      <c r="E7" s="1"/>
    </row>
    <row r="8" spans="2:5">
      <c r="B8" s="3">
        <v>6</v>
      </c>
      <c r="C8" s="3">
        <v>0</v>
      </c>
      <c r="D8" s="1">
        <v>0</v>
      </c>
      <c r="E8" s="1"/>
    </row>
    <row r="9" spans="2:5">
      <c r="B9" s="3">
        <v>7</v>
      </c>
      <c r="C9" s="3">
        <v>0</v>
      </c>
      <c r="D9" s="1">
        <v>0</v>
      </c>
      <c r="E9" s="1"/>
    </row>
    <row r="10" spans="2:5">
      <c r="B10" s="3">
        <v>8</v>
      </c>
      <c r="C10" s="3">
        <v>0</v>
      </c>
      <c r="D10" s="1">
        <v>0</v>
      </c>
      <c r="E10" s="1"/>
    </row>
    <row r="11" spans="2:5">
      <c r="B11" s="3">
        <v>9</v>
      </c>
      <c r="C11" s="3">
        <v>0</v>
      </c>
      <c r="D11" s="1">
        <v>0</v>
      </c>
      <c r="E11" s="1"/>
    </row>
    <row r="12" spans="2:5">
      <c r="B12" s="3">
        <v>10</v>
      </c>
      <c r="C12" s="3">
        <v>0</v>
      </c>
      <c r="D12" s="1">
        <v>0</v>
      </c>
      <c r="E12" s="1"/>
    </row>
    <row r="13" spans="2:5">
      <c r="B13" s="3">
        <v>11</v>
      </c>
      <c r="C13" s="3" t="s">
        <v>7</v>
      </c>
      <c r="D13" s="1">
        <v>770</v>
      </c>
      <c r="E13" s="1"/>
    </row>
    <row r="14" spans="2:5">
      <c r="B14" s="3">
        <v>12</v>
      </c>
      <c r="C14" s="3" t="s">
        <v>8</v>
      </c>
      <c r="D14" s="1">
        <v>300</v>
      </c>
      <c r="E14" s="1"/>
    </row>
    <row r="15" spans="2:5">
      <c r="B15" s="3">
        <v>13</v>
      </c>
      <c r="C15" s="3" t="s">
        <v>9</v>
      </c>
      <c r="D15" s="1">
        <v>200</v>
      </c>
      <c r="E15" s="1"/>
    </row>
    <row r="16" spans="2:5">
      <c r="B16" s="3">
        <v>14</v>
      </c>
      <c r="C16" s="3" t="s">
        <v>10</v>
      </c>
      <c r="D16" s="1">
        <v>25</v>
      </c>
      <c r="E16" s="1"/>
    </row>
    <row r="17" spans="2:5">
      <c r="B17" s="3">
        <v>15</v>
      </c>
      <c r="C17" s="3">
        <v>0</v>
      </c>
      <c r="D17" s="1">
        <v>0</v>
      </c>
      <c r="E17" s="1"/>
    </row>
    <row r="18" spans="2:5">
      <c r="B18" s="3">
        <v>16</v>
      </c>
      <c r="C18" s="3">
        <v>0</v>
      </c>
      <c r="D18" s="1">
        <v>0</v>
      </c>
      <c r="E18" s="1"/>
    </row>
    <row r="19" spans="2:5">
      <c r="B19" s="3">
        <v>17</v>
      </c>
      <c r="C19" s="3">
        <v>0</v>
      </c>
      <c r="D19" s="1">
        <v>0</v>
      </c>
      <c r="E19" s="1"/>
    </row>
    <row r="20" spans="2:5">
      <c r="B20" s="3">
        <v>18</v>
      </c>
      <c r="C20" s="3">
        <v>0</v>
      </c>
      <c r="D20" s="1">
        <v>0</v>
      </c>
      <c r="E20" s="1"/>
    </row>
    <row r="21" spans="2:5">
      <c r="B21" s="3">
        <v>19</v>
      </c>
      <c r="C21" s="3">
        <v>0</v>
      </c>
      <c r="D21" s="1">
        <v>0</v>
      </c>
      <c r="E21" s="1"/>
    </row>
    <row r="22" spans="2:5">
      <c r="B22" s="3">
        <v>20</v>
      </c>
      <c r="C22" s="3">
        <v>0</v>
      </c>
      <c r="D22" s="1">
        <v>0</v>
      </c>
      <c r="E22" s="1"/>
    </row>
    <row r="23" spans="2:5">
      <c r="B23" s="3">
        <v>21</v>
      </c>
      <c r="C23" s="3">
        <v>0</v>
      </c>
      <c r="D23" s="1">
        <v>0</v>
      </c>
      <c r="E23" s="1"/>
    </row>
    <row r="24" spans="2:5">
      <c r="B24" s="3">
        <v>22</v>
      </c>
      <c r="C24" s="3">
        <v>0</v>
      </c>
      <c r="D24" s="1">
        <v>0</v>
      </c>
      <c r="E24" s="1"/>
    </row>
    <row r="25" spans="2:5">
      <c r="B25" s="3">
        <v>23</v>
      </c>
      <c r="C25" s="3">
        <v>0</v>
      </c>
      <c r="D25" s="1">
        <v>0</v>
      </c>
      <c r="E25" s="1"/>
    </row>
    <row r="26" spans="2:5">
      <c r="B26" s="3">
        <v>24</v>
      </c>
      <c r="C26" s="3">
        <v>0</v>
      </c>
      <c r="D26" s="1">
        <v>0</v>
      </c>
      <c r="E26" s="1"/>
    </row>
    <row r="27" spans="2:5">
      <c r="B27" s="3">
        <v>25</v>
      </c>
      <c r="C27" s="3">
        <v>0</v>
      </c>
      <c r="D27" s="1">
        <v>0</v>
      </c>
      <c r="E27" s="1"/>
    </row>
    <row r="28" spans="2:5">
      <c r="B28" s="3">
        <v>26</v>
      </c>
      <c r="C28" s="3">
        <v>0</v>
      </c>
      <c r="D28" s="1">
        <v>0</v>
      </c>
      <c r="E28" s="1"/>
    </row>
    <row r="29" spans="2:5">
      <c r="B29" s="3">
        <v>27</v>
      </c>
      <c r="C29" s="3">
        <v>0</v>
      </c>
      <c r="D29" s="1">
        <v>0</v>
      </c>
      <c r="E29" s="1"/>
    </row>
    <row r="30" spans="2:5">
      <c r="B30" s="3">
        <v>28</v>
      </c>
      <c r="C30" s="3">
        <v>0</v>
      </c>
      <c r="D30" s="1">
        <v>0</v>
      </c>
      <c r="E30" s="1"/>
    </row>
    <row r="31" spans="2:5">
      <c r="B31" s="3">
        <v>29</v>
      </c>
      <c r="C31" s="3">
        <v>0</v>
      </c>
      <c r="D31" s="1">
        <v>0</v>
      </c>
      <c r="E31" s="1"/>
    </row>
    <row r="32" spans="2:5">
      <c r="B32" s="3">
        <v>30</v>
      </c>
      <c r="C32" s="3">
        <v>0</v>
      </c>
      <c r="D32" s="1">
        <v>0</v>
      </c>
      <c r="E32" s="1"/>
    </row>
    <row r="33" spans="2:5">
      <c r="B33" s="3">
        <v>31</v>
      </c>
      <c r="C33" s="3">
        <v>0</v>
      </c>
      <c r="D33" s="1">
        <v>0</v>
      </c>
      <c r="E33" s="1"/>
    </row>
    <row r="34" spans="2:5">
      <c r="B34" s="3">
        <v>32</v>
      </c>
      <c r="C34" s="3">
        <v>0</v>
      </c>
      <c r="D34" s="1">
        <v>0</v>
      </c>
      <c r="E34" s="1"/>
    </row>
    <row r="35" spans="2:5">
      <c r="B35" s="3">
        <v>33</v>
      </c>
      <c r="C35" s="3">
        <v>0</v>
      </c>
      <c r="D35" s="1">
        <v>0</v>
      </c>
      <c r="E35" s="1"/>
    </row>
    <row r="36" spans="2:5">
      <c r="B36" s="3">
        <v>34</v>
      </c>
      <c r="C36" s="3">
        <v>0</v>
      </c>
      <c r="D36" s="1">
        <v>0</v>
      </c>
      <c r="E36" s="1"/>
    </row>
    <row r="37" spans="2:5">
      <c r="B37" s="3">
        <v>35</v>
      </c>
      <c r="C37" s="3">
        <v>0</v>
      </c>
      <c r="D37" s="1">
        <v>0</v>
      </c>
      <c r="E37" s="1"/>
    </row>
    <row r="38" spans="2:5">
      <c r="B38" s="3">
        <v>36</v>
      </c>
      <c r="C38" s="3">
        <v>0</v>
      </c>
      <c r="D38" s="1">
        <v>0</v>
      </c>
      <c r="E38" s="1"/>
    </row>
    <row r="39" spans="2:5">
      <c r="B39" s="3">
        <v>37</v>
      </c>
      <c r="C39" s="3">
        <v>0</v>
      </c>
      <c r="D39" s="1">
        <v>0</v>
      </c>
      <c r="E39" s="1"/>
    </row>
    <row r="40" spans="2:5">
      <c r="B40" s="3">
        <v>38</v>
      </c>
      <c r="C40" s="3">
        <v>0</v>
      </c>
      <c r="D40" s="1">
        <v>0</v>
      </c>
      <c r="E40" s="1"/>
    </row>
    <row r="41" spans="2:5">
      <c r="B41" s="3">
        <v>39</v>
      </c>
      <c r="C41" s="3">
        <v>0</v>
      </c>
      <c r="D41" s="1">
        <v>0</v>
      </c>
      <c r="E41" s="1"/>
    </row>
    <row r="42" spans="2:5">
      <c r="B42" s="3">
        <v>40</v>
      </c>
      <c r="C42" s="3">
        <v>0</v>
      </c>
      <c r="D42" s="1">
        <v>0</v>
      </c>
      <c r="E42" s="1"/>
    </row>
    <row r="43" spans="2:5">
      <c r="B43" s="3">
        <v>41</v>
      </c>
      <c r="C43" s="3">
        <v>0</v>
      </c>
      <c r="D43" s="1">
        <v>0</v>
      </c>
      <c r="E43" s="1"/>
    </row>
    <row r="44" spans="2:5">
      <c r="B44" s="3">
        <v>42</v>
      </c>
      <c r="C44" s="3">
        <v>0</v>
      </c>
      <c r="D44" s="1">
        <v>0</v>
      </c>
      <c r="E44" s="1"/>
    </row>
    <row r="45" spans="2:5">
      <c r="B45" s="3">
        <v>43</v>
      </c>
      <c r="C45" s="3">
        <v>0</v>
      </c>
      <c r="D45" s="1">
        <v>0</v>
      </c>
      <c r="E45" s="1"/>
    </row>
    <row r="46" spans="2:5">
      <c r="B46" s="3">
        <v>44</v>
      </c>
      <c r="C46" s="3">
        <v>0</v>
      </c>
      <c r="D46" s="1">
        <v>0</v>
      </c>
      <c r="E46" s="1"/>
    </row>
    <row r="47" spans="2:5">
      <c r="B47" s="3">
        <v>45</v>
      </c>
      <c r="C47" s="3">
        <v>0</v>
      </c>
      <c r="D47" s="1">
        <v>0</v>
      </c>
      <c r="E47" s="1"/>
    </row>
    <row r="48" spans="2:5">
      <c r="B48" s="3">
        <v>46</v>
      </c>
      <c r="C48" s="3">
        <v>0</v>
      </c>
      <c r="D48" s="1">
        <v>0</v>
      </c>
      <c r="E48" s="1"/>
    </row>
    <row r="49" spans="2:5">
      <c r="B49" s="3">
        <v>47</v>
      </c>
      <c r="C49" s="3">
        <v>0</v>
      </c>
      <c r="D49" s="1">
        <v>0</v>
      </c>
      <c r="E49" s="1"/>
    </row>
    <row r="50" spans="2:5">
      <c r="B50" s="3">
        <v>48</v>
      </c>
      <c r="C50" s="3">
        <v>0</v>
      </c>
      <c r="D50" s="1">
        <v>0</v>
      </c>
      <c r="E50" s="1"/>
    </row>
    <row r="51" spans="2:5">
      <c r="B51" s="3">
        <v>49</v>
      </c>
      <c r="C51" s="3">
        <v>0</v>
      </c>
      <c r="D51" s="1">
        <v>0</v>
      </c>
      <c r="E51" s="1"/>
    </row>
    <row r="52" spans="2:5">
      <c r="B52" s="3">
        <v>50</v>
      </c>
      <c r="C52" s="3">
        <v>0</v>
      </c>
      <c r="D52" s="1">
        <v>0</v>
      </c>
      <c r="E52" s="1"/>
    </row>
    <row r="53" spans="2:5">
      <c r="B53" s="3">
        <v>51</v>
      </c>
      <c r="C53" s="3">
        <v>0</v>
      </c>
      <c r="D53" s="1">
        <v>0</v>
      </c>
      <c r="E53" s="1"/>
    </row>
    <row r="54" spans="2:5">
      <c r="B54" s="3">
        <v>52</v>
      </c>
      <c r="C54" s="3">
        <v>0</v>
      </c>
      <c r="D54" s="1">
        <v>0</v>
      </c>
      <c r="E54" s="1"/>
    </row>
    <row r="55" spans="2:5">
      <c r="B55" s="3">
        <v>53</v>
      </c>
      <c r="C55" s="3">
        <v>0</v>
      </c>
      <c r="D55" s="1">
        <v>0</v>
      </c>
      <c r="E55" s="1"/>
    </row>
    <row r="56" spans="2:5">
      <c r="B56" s="3">
        <v>54</v>
      </c>
      <c r="C56" s="3">
        <v>0</v>
      </c>
      <c r="D56" s="1">
        <v>0</v>
      </c>
      <c r="E56" s="1"/>
    </row>
    <row r="57" spans="2:5">
      <c r="B57" s="3">
        <v>55</v>
      </c>
      <c r="C57" s="3">
        <v>0</v>
      </c>
      <c r="D57" s="1">
        <v>0</v>
      </c>
      <c r="E57" s="1"/>
    </row>
    <row r="58" spans="2:5">
      <c r="B58" s="3">
        <v>56</v>
      </c>
      <c r="C58" s="3">
        <v>0</v>
      </c>
      <c r="D58" s="1">
        <v>0</v>
      </c>
      <c r="E58" s="1"/>
    </row>
    <row r="59" spans="2:5">
      <c r="B59" s="3">
        <v>57</v>
      </c>
      <c r="C59" s="3">
        <v>0</v>
      </c>
      <c r="D59" s="1">
        <v>0</v>
      </c>
      <c r="E59" s="1"/>
    </row>
    <row r="60" spans="2:5">
      <c r="B60" s="3">
        <v>58</v>
      </c>
      <c r="C60" s="3">
        <v>0</v>
      </c>
      <c r="D60" s="1">
        <v>0</v>
      </c>
      <c r="E60" s="1"/>
    </row>
    <row r="61" spans="2:5">
      <c r="B61" s="3">
        <v>59</v>
      </c>
      <c r="C61" s="3">
        <v>0</v>
      </c>
      <c r="D61" s="1">
        <v>0</v>
      </c>
      <c r="E61" s="1"/>
    </row>
    <row r="62" spans="2:5">
      <c r="B62" s="3">
        <v>60</v>
      </c>
      <c r="C62" s="3">
        <v>0</v>
      </c>
      <c r="D62" s="1">
        <v>0</v>
      </c>
      <c r="E62" s="1"/>
    </row>
    <row r="63" spans="2:5">
      <c r="B63" s="3">
        <v>61</v>
      </c>
      <c r="C63" s="3">
        <v>0</v>
      </c>
      <c r="D63" s="1">
        <v>0</v>
      </c>
      <c r="E63" s="1"/>
    </row>
    <row r="64" spans="2:5">
      <c r="B64" s="3">
        <v>62</v>
      </c>
      <c r="C64" s="3">
        <v>0</v>
      </c>
      <c r="D64" s="1">
        <v>0</v>
      </c>
      <c r="E64" s="1"/>
    </row>
    <row r="65" spans="2:5">
      <c r="B65" s="3">
        <v>63</v>
      </c>
      <c r="C65" s="3">
        <v>0</v>
      </c>
      <c r="D65" s="1">
        <v>0</v>
      </c>
      <c r="E65" s="1"/>
    </row>
    <row r="66" spans="2:5">
      <c r="B66" s="3">
        <v>64</v>
      </c>
      <c r="C66" s="3">
        <v>0</v>
      </c>
      <c r="D66" s="1">
        <v>0</v>
      </c>
      <c r="E66" s="1"/>
    </row>
    <row r="67" spans="2:5">
      <c r="B67" s="3">
        <v>65</v>
      </c>
      <c r="C67" s="3">
        <v>0</v>
      </c>
      <c r="D67" s="1">
        <v>0</v>
      </c>
      <c r="E67" s="1"/>
    </row>
    <row r="68" spans="2:5">
      <c r="B68" s="3">
        <v>66</v>
      </c>
      <c r="C68" s="3">
        <v>0</v>
      </c>
      <c r="D68" s="1">
        <v>0</v>
      </c>
      <c r="E68" s="1"/>
    </row>
    <row r="69" spans="2:5">
      <c r="B69" s="3">
        <v>67</v>
      </c>
      <c r="C69" s="3">
        <v>0</v>
      </c>
      <c r="D69" s="1">
        <v>0</v>
      </c>
      <c r="E69" s="1"/>
    </row>
    <row r="70" spans="2:5">
      <c r="B70" s="3">
        <v>68</v>
      </c>
      <c r="C70" s="3">
        <v>0</v>
      </c>
      <c r="D70" s="1">
        <v>0</v>
      </c>
      <c r="E70" s="1"/>
    </row>
    <row r="71" spans="2:5">
      <c r="B71" s="3">
        <v>69</v>
      </c>
      <c r="C71" s="3">
        <v>0</v>
      </c>
      <c r="D71" s="1">
        <v>0</v>
      </c>
      <c r="E71" s="1"/>
    </row>
    <row r="72" spans="2:5">
      <c r="B72" s="3">
        <v>70</v>
      </c>
      <c r="C72" s="3">
        <v>0</v>
      </c>
      <c r="D72" s="1">
        <v>0</v>
      </c>
      <c r="E72" s="1"/>
    </row>
    <row r="73" spans="2:5">
      <c r="B73" s="3">
        <v>71</v>
      </c>
      <c r="C73" s="3">
        <v>0</v>
      </c>
      <c r="D73" s="1">
        <v>0</v>
      </c>
      <c r="E73" s="1"/>
    </row>
    <row r="74" spans="2:5">
      <c r="B74" s="3">
        <v>72</v>
      </c>
      <c r="C74" s="3">
        <v>0</v>
      </c>
      <c r="D74" s="1">
        <v>0</v>
      </c>
      <c r="E74" s="1"/>
    </row>
    <row r="75" spans="2:5">
      <c r="B75" s="3">
        <v>73</v>
      </c>
      <c r="C75" s="3">
        <v>0</v>
      </c>
      <c r="D75" s="1">
        <v>0</v>
      </c>
      <c r="E75" s="1"/>
    </row>
    <row r="76" spans="2:5">
      <c r="B76" s="3">
        <v>74</v>
      </c>
      <c r="C76" s="3">
        <v>0</v>
      </c>
      <c r="D76" s="1">
        <v>0</v>
      </c>
      <c r="E76" s="1"/>
    </row>
    <row r="77" spans="2:5">
      <c r="B77" s="3">
        <v>75</v>
      </c>
      <c r="C77" s="3">
        <v>0</v>
      </c>
      <c r="D77" s="1">
        <v>0</v>
      </c>
      <c r="E77" s="1"/>
    </row>
    <row r="78" spans="2:5">
      <c r="B78" s="3">
        <v>76</v>
      </c>
      <c r="C78" s="3">
        <v>0</v>
      </c>
      <c r="D78" s="1">
        <v>0</v>
      </c>
      <c r="E78" s="1"/>
    </row>
    <row r="79" spans="2:5">
      <c r="B79" s="3">
        <v>77</v>
      </c>
      <c r="C79" s="3">
        <v>0</v>
      </c>
      <c r="D79" s="1">
        <v>0</v>
      </c>
      <c r="E79" s="1"/>
    </row>
    <row r="80" spans="2:5">
      <c r="B80" s="3">
        <v>78</v>
      </c>
      <c r="C80" s="3">
        <v>0</v>
      </c>
      <c r="D80" s="1">
        <v>0</v>
      </c>
      <c r="E80" s="1"/>
    </row>
    <row r="81" spans="2:5">
      <c r="B81" s="3">
        <v>79</v>
      </c>
      <c r="C81" s="3">
        <v>0</v>
      </c>
      <c r="D81" s="1">
        <v>0</v>
      </c>
      <c r="E81" s="1"/>
    </row>
    <row r="82" spans="2:5">
      <c r="B82" s="3">
        <v>80</v>
      </c>
      <c r="C82" s="3">
        <v>0</v>
      </c>
      <c r="D82" s="1">
        <v>0</v>
      </c>
      <c r="E82" s="1"/>
    </row>
    <row r="83" spans="2:5">
      <c r="B83" s="3">
        <v>81</v>
      </c>
      <c r="C83" s="3">
        <v>0</v>
      </c>
      <c r="D83" s="1">
        <v>0</v>
      </c>
      <c r="E83" s="1"/>
    </row>
    <row r="84" spans="2:5">
      <c r="B84" s="3">
        <v>82</v>
      </c>
      <c r="C84" s="3">
        <v>0</v>
      </c>
      <c r="D84" s="1">
        <v>0</v>
      </c>
      <c r="E84" s="1"/>
    </row>
    <row r="85" spans="2:5">
      <c r="B85" s="3">
        <v>83</v>
      </c>
      <c r="C85" s="3" t="s">
        <v>11</v>
      </c>
      <c r="D85" s="1">
        <v>300</v>
      </c>
      <c r="E85" s="1"/>
    </row>
    <row r="86" spans="2:5">
      <c r="B86" s="3">
        <v>84</v>
      </c>
      <c r="C86" s="3">
        <v>0</v>
      </c>
      <c r="D86" s="1">
        <v>0</v>
      </c>
      <c r="E86" s="1"/>
    </row>
    <row r="87" spans="2:5">
      <c r="B87" s="3">
        <v>85</v>
      </c>
      <c r="C87" s="3">
        <v>0</v>
      </c>
      <c r="D87" s="1">
        <v>0</v>
      </c>
      <c r="E87" s="1"/>
    </row>
    <row r="88" spans="2:5">
      <c r="B88" s="3">
        <v>86</v>
      </c>
      <c r="C88" s="3">
        <v>0</v>
      </c>
      <c r="D88" s="1">
        <v>0</v>
      </c>
      <c r="E88" s="1"/>
    </row>
    <row r="89" spans="2:5">
      <c r="B89" s="3">
        <v>87</v>
      </c>
      <c r="C89" s="3">
        <v>0</v>
      </c>
      <c r="D89" s="1">
        <v>0</v>
      </c>
      <c r="E89" s="1"/>
    </row>
    <row r="90" spans="2:5">
      <c r="B90" s="3">
        <v>88</v>
      </c>
      <c r="C90" s="3">
        <v>0</v>
      </c>
      <c r="D90" s="1">
        <v>0</v>
      </c>
      <c r="E90" s="1"/>
    </row>
    <row r="91" spans="2:5">
      <c r="B91" s="3">
        <v>89</v>
      </c>
      <c r="C91" s="3">
        <v>0</v>
      </c>
      <c r="D91" s="1">
        <v>0</v>
      </c>
      <c r="E91" s="1"/>
    </row>
    <row r="92" spans="2:5">
      <c r="B92" s="3">
        <v>90</v>
      </c>
      <c r="C92" s="3">
        <v>0</v>
      </c>
      <c r="D92" s="1">
        <v>0</v>
      </c>
      <c r="E92" s="1"/>
    </row>
    <row r="93" spans="2:5">
      <c r="B93" s="3">
        <v>91</v>
      </c>
      <c r="C93" s="3">
        <v>0</v>
      </c>
      <c r="D93" s="1">
        <v>0</v>
      </c>
      <c r="E93" s="1"/>
    </row>
    <row r="94" spans="2:5">
      <c r="B94" s="3">
        <v>92</v>
      </c>
      <c r="C94" s="3">
        <v>0</v>
      </c>
      <c r="D94" s="1">
        <v>0</v>
      </c>
      <c r="E94" s="1"/>
    </row>
    <row r="95" spans="2:5">
      <c r="B95" s="3">
        <v>93</v>
      </c>
      <c r="C95" s="3" t="s">
        <v>8</v>
      </c>
      <c r="D95" s="1">
        <v>900</v>
      </c>
      <c r="E95" s="1"/>
    </row>
    <row r="96" spans="2:5">
      <c r="B96" s="3">
        <v>94</v>
      </c>
      <c r="C96" s="3">
        <v>0</v>
      </c>
      <c r="D96" s="1">
        <v>0</v>
      </c>
      <c r="E96" s="1"/>
    </row>
    <row r="97" spans="2:5">
      <c r="B97" s="3">
        <v>95</v>
      </c>
      <c r="C97" s="3">
        <v>0</v>
      </c>
      <c r="D97" s="1">
        <v>0</v>
      </c>
      <c r="E97" s="1"/>
    </row>
    <row r="98" spans="2:5">
      <c r="B98" s="3">
        <v>96</v>
      </c>
      <c r="C98" s="3">
        <v>0</v>
      </c>
      <c r="D98" s="1">
        <v>0</v>
      </c>
      <c r="E98" s="1"/>
    </row>
    <row r="99" spans="2:5">
      <c r="B99" s="3">
        <v>97</v>
      </c>
      <c r="C99" s="3">
        <v>0</v>
      </c>
      <c r="D99" s="1">
        <v>0</v>
      </c>
      <c r="E99" s="1"/>
    </row>
    <row r="100" spans="2:5">
      <c r="B100" s="3">
        <v>98</v>
      </c>
      <c r="C100" s="3">
        <v>0</v>
      </c>
      <c r="D100" s="1">
        <v>0</v>
      </c>
      <c r="E100" s="1"/>
    </row>
    <row r="101" spans="2:5">
      <c r="B101" s="5" t="s">
        <v>12</v>
      </c>
      <c r="C101" s="6"/>
      <c r="D101" s="2"/>
      <c r="E101" s="2"/>
    </row>
  </sheetData>
  <mergeCells count="1">
    <mergeCell ref="B101:C10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21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Salim Hasbaya</dc:creator>
  <cp:lastModifiedBy>Salim Hasbaya</cp:lastModifiedBy>
  <dcterms:created xsi:type="dcterms:W3CDTF">2018-04-07T12:56:24Z</dcterms:created>
  <dcterms:modified xsi:type="dcterms:W3CDTF">2018-04-07T13:05:05Z</dcterms:modified>
</cp:coreProperties>
</file>