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I5" i="1" l="1" a="1"/>
  <c r="I5" i="1" s="1"/>
  <c r="I6" i="1" a="1"/>
  <c r="I6" i="1" s="1"/>
  <c r="I7" i="1" a="1"/>
  <c r="I7" i="1" s="1"/>
  <c r="I8" i="1" a="1"/>
  <c r="I8" i="1" s="1"/>
  <c r="I9" i="1" a="1"/>
  <c r="I9" i="1" s="1"/>
  <c r="I10" i="1" a="1"/>
  <c r="I10" i="1" s="1"/>
  <c r="I11" i="1" a="1"/>
  <c r="I11" i="1" s="1"/>
  <c r="I12" i="1" a="1"/>
  <c r="I12" i="1" s="1"/>
  <c r="I13" i="1" a="1"/>
  <c r="I13" i="1" s="1"/>
  <c r="I14" i="1" a="1"/>
  <c r="I14" i="1" s="1"/>
  <c r="I15" i="1" a="1"/>
  <c r="I15" i="1" s="1"/>
  <c r="I16" i="1" a="1"/>
  <c r="I16" i="1" s="1"/>
  <c r="I17" i="1" a="1"/>
  <c r="I17" i="1" s="1"/>
  <c r="I18" i="1" a="1"/>
  <c r="I18" i="1" s="1"/>
  <c r="I19" i="1" a="1"/>
  <c r="I19" i="1" s="1"/>
  <c r="I20" i="1" a="1"/>
  <c r="I20" i="1" s="1"/>
  <c r="I21" i="1" a="1"/>
  <c r="I21" i="1" s="1"/>
  <c r="I22" i="1" a="1"/>
  <c r="I22" i="1" s="1"/>
  <c r="I23" i="1" a="1"/>
  <c r="I23" i="1" s="1"/>
  <c r="I24" i="1" a="1"/>
  <c r="I24" i="1" s="1"/>
  <c r="I25" i="1" a="1"/>
  <c r="I25" i="1" s="1"/>
  <c r="I26" i="1" a="1"/>
  <c r="I26" i="1" s="1"/>
  <c r="I27" i="1" a="1"/>
  <c r="I27" i="1" s="1"/>
  <c r="I28" i="1" a="1"/>
  <c r="I28" i="1" s="1"/>
  <c r="I29" i="1" a="1"/>
  <c r="I29" i="1" s="1"/>
  <c r="I30" i="1" a="1"/>
  <c r="I30" i="1" s="1"/>
  <c r="I31" i="1" a="1"/>
  <c r="I31" i="1" s="1"/>
  <c r="I32" i="1" a="1"/>
  <c r="I32" i="1" s="1"/>
  <c r="I33" i="1" a="1"/>
  <c r="I33" i="1" s="1"/>
  <c r="I34" i="1" a="1"/>
  <c r="I34" i="1" s="1"/>
  <c r="I35" i="1" a="1"/>
  <c r="I35" i="1" s="1"/>
  <c r="I36" i="1" a="1"/>
  <c r="I36" i="1" s="1"/>
  <c r="I37" i="1" a="1"/>
  <c r="I37" i="1" s="1"/>
  <c r="I38" i="1" a="1"/>
  <c r="I38" i="1" s="1"/>
  <c r="I39" i="1" a="1"/>
  <c r="I39" i="1" s="1"/>
  <c r="I40" i="1" a="1"/>
  <c r="I40" i="1" s="1"/>
  <c r="I41" i="1" a="1"/>
  <c r="I41" i="1" s="1"/>
  <c r="I42" i="1" a="1"/>
  <c r="I42" i="1" s="1"/>
  <c r="I43" i="1" a="1"/>
  <c r="I43" i="1" s="1"/>
  <c r="I44" i="1" a="1"/>
  <c r="I44" i="1" s="1"/>
  <c r="I45" i="1" a="1"/>
  <c r="I45" i="1" s="1"/>
  <c r="I46" i="1" a="1"/>
  <c r="I46" i="1" s="1"/>
  <c r="I47" i="1" a="1"/>
  <c r="I47" i="1" s="1"/>
  <c r="I48" i="1" a="1"/>
  <c r="I48" i="1" s="1"/>
  <c r="I49" i="1" a="1"/>
  <c r="I49" i="1" s="1"/>
  <c r="I50" i="1" a="1"/>
  <c r="I50" i="1" s="1"/>
  <c r="I51" i="1" a="1"/>
  <c r="I51" i="1" s="1"/>
  <c r="I52" i="1" a="1"/>
  <c r="I52" i="1" s="1"/>
  <c r="I53" i="1" a="1"/>
  <c r="I53" i="1" s="1"/>
  <c r="I54" i="1" a="1"/>
  <c r="I54" i="1" s="1"/>
  <c r="I55" i="1" a="1"/>
  <c r="I55" i="1" s="1"/>
  <c r="I56" i="1" a="1"/>
  <c r="I56" i="1" s="1"/>
  <c r="I57" i="1" a="1"/>
  <c r="I57" i="1" s="1"/>
  <c r="I58" i="1" a="1"/>
  <c r="I58" i="1" s="1"/>
  <c r="I59" i="1" a="1"/>
  <c r="I59" i="1" s="1"/>
  <c r="I60" i="1" a="1"/>
  <c r="I60" i="1" s="1"/>
  <c r="I61" i="1" a="1"/>
  <c r="I61" i="1" s="1"/>
  <c r="I62" i="1" a="1"/>
  <c r="I62" i="1" s="1"/>
  <c r="I63" i="1" a="1"/>
  <c r="I63" i="1" s="1"/>
  <c r="I64" i="1" a="1"/>
  <c r="I64" i="1" s="1"/>
  <c r="I65" i="1" a="1"/>
  <c r="I65" i="1" s="1"/>
  <c r="I66" i="1" a="1"/>
  <c r="I66" i="1" s="1"/>
  <c r="I67" i="1" a="1"/>
  <c r="I67" i="1" s="1"/>
  <c r="I68" i="1" a="1"/>
  <c r="I68" i="1" s="1"/>
  <c r="I69" i="1" a="1"/>
  <c r="I69" i="1" s="1"/>
  <c r="I70" i="1" a="1"/>
  <c r="I70" i="1" s="1"/>
  <c r="I71" i="1" a="1"/>
  <c r="I71" i="1" s="1"/>
  <c r="I72" i="1" a="1"/>
  <c r="I72" i="1" s="1"/>
  <c r="I73" i="1" a="1"/>
  <c r="I73" i="1" s="1"/>
  <c r="I74" i="1" a="1"/>
  <c r="I74" i="1" s="1"/>
  <c r="I75" i="1" a="1"/>
  <c r="I75" i="1" s="1"/>
  <c r="I76" i="1" a="1"/>
  <c r="I76" i="1" s="1"/>
  <c r="I77" i="1" a="1"/>
  <c r="I77" i="1" s="1"/>
  <c r="I78" i="1" a="1"/>
  <c r="I78" i="1" s="1"/>
  <c r="I79" i="1" a="1"/>
  <c r="I79" i="1" s="1"/>
  <c r="I80" i="1" a="1"/>
  <c r="I80" i="1" s="1"/>
  <c r="I81" i="1" a="1"/>
  <c r="I81" i="1" s="1"/>
  <c r="I82" i="1" a="1"/>
  <c r="I82" i="1" s="1"/>
  <c r="I83" i="1" a="1"/>
  <c r="I83" i="1" s="1"/>
  <c r="I84" i="1" a="1"/>
  <c r="I84" i="1" s="1"/>
  <c r="I85" i="1" a="1"/>
  <c r="I85" i="1" s="1"/>
  <c r="I86" i="1" a="1"/>
  <c r="I86" i="1" s="1"/>
  <c r="I87" i="1" a="1"/>
  <c r="I87" i="1" s="1"/>
  <c r="I88" i="1" a="1"/>
  <c r="I88" i="1" s="1"/>
  <c r="I89" i="1" a="1"/>
  <c r="I89" i="1" s="1"/>
  <c r="I90" i="1" a="1"/>
  <c r="I90" i="1" s="1"/>
  <c r="I91" i="1" a="1"/>
  <c r="I91" i="1" s="1"/>
  <c r="I92" i="1" a="1"/>
  <c r="I92" i="1" s="1"/>
  <c r="I93" i="1" a="1"/>
  <c r="I93" i="1" s="1"/>
  <c r="I94" i="1" a="1"/>
  <c r="I94" i="1" s="1"/>
  <c r="I95" i="1" a="1"/>
  <c r="I95" i="1" s="1"/>
  <c r="I96" i="1" a="1"/>
  <c r="I96" i="1" s="1"/>
  <c r="I97" i="1" a="1"/>
  <c r="I97" i="1" s="1"/>
  <c r="I98" i="1" a="1"/>
  <c r="I98" i="1" s="1"/>
  <c r="I99" i="1" a="1"/>
  <c r="I99" i="1" s="1"/>
  <c r="I100" i="1" a="1"/>
  <c r="I100" i="1" s="1"/>
  <c r="I101" i="1" a="1"/>
  <c r="I101" i="1" s="1"/>
  <c r="I102" i="1" a="1"/>
  <c r="I102" i="1" s="1"/>
  <c r="I103" i="1" a="1"/>
  <c r="I103" i="1" s="1"/>
  <c r="I104" i="1" a="1"/>
  <c r="I104" i="1" s="1"/>
  <c r="I105" i="1" a="1"/>
  <c r="I105" i="1" s="1"/>
  <c r="I106" i="1" a="1"/>
  <c r="I106" i="1" s="1"/>
  <c r="I107" i="1" a="1"/>
  <c r="I107" i="1" s="1"/>
  <c r="I108" i="1" a="1"/>
  <c r="I108" i="1" s="1"/>
  <c r="I109" i="1" a="1"/>
  <c r="I109" i="1" s="1"/>
  <c r="I110" i="1" a="1"/>
  <c r="I110" i="1" s="1"/>
  <c r="I111" i="1" a="1"/>
  <c r="I111" i="1" s="1"/>
  <c r="I112" i="1" a="1"/>
  <c r="I112" i="1" s="1"/>
  <c r="I113" i="1" a="1"/>
  <c r="I113" i="1" s="1"/>
  <c r="I114" i="1" a="1"/>
  <c r="I114" i="1" s="1"/>
  <c r="I115" i="1" a="1"/>
  <c r="I115" i="1" s="1"/>
  <c r="I116" i="1" a="1"/>
  <c r="I116" i="1" s="1"/>
  <c r="I117" i="1" a="1"/>
  <c r="I117" i="1" s="1"/>
  <c r="I118" i="1" a="1"/>
  <c r="I118" i="1" s="1"/>
  <c r="I119" i="1" a="1"/>
  <c r="I119" i="1" s="1"/>
  <c r="I120" i="1" a="1"/>
  <c r="I120" i="1" s="1"/>
  <c r="I121" i="1" a="1"/>
  <c r="I121" i="1" s="1"/>
  <c r="I122" i="1" a="1"/>
  <c r="I122" i="1" s="1"/>
  <c r="I123" i="1" a="1"/>
  <c r="I123" i="1" s="1"/>
  <c r="I124" i="1" a="1"/>
  <c r="I124" i="1" s="1"/>
  <c r="I125" i="1" a="1"/>
  <c r="I125" i="1" s="1"/>
  <c r="I126" i="1" a="1"/>
  <c r="I126" i="1" s="1"/>
  <c r="I127" i="1" a="1"/>
  <c r="I127" i="1" s="1"/>
  <c r="I128" i="1" a="1"/>
  <c r="I128" i="1" s="1"/>
  <c r="I129" i="1" a="1"/>
  <c r="I129" i="1" s="1"/>
  <c r="I130" i="1" a="1"/>
  <c r="I130" i="1" s="1"/>
  <c r="I131" i="1" a="1"/>
  <c r="I131" i="1" s="1"/>
  <c r="I132" i="1" a="1"/>
  <c r="I132" i="1" s="1"/>
  <c r="I133" i="1" a="1"/>
  <c r="I133" i="1" s="1"/>
  <c r="I134" i="1" a="1"/>
  <c r="I134" i="1" s="1"/>
  <c r="I135" i="1" a="1"/>
  <c r="I135" i="1" s="1"/>
  <c r="I136" i="1" a="1"/>
  <c r="I136" i="1" s="1"/>
  <c r="I137" i="1" a="1"/>
  <c r="I137" i="1" s="1"/>
  <c r="I138" i="1" a="1"/>
  <c r="I138" i="1" s="1"/>
  <c r="I139" i="1" a="1"/>
  <c r="I139" i="1" s="1"/>
  <c r="I4" i="1" a="1"/>
  <c r="I4" i="1"/>
  <c r="H5" i="1" a="1"/>
  <c r="H5" i="1" s="1"/>
  <c r="H6" i="1" a="1"/>
  <c r="H6" i="1" s="1"/>
  <c r="H7" i="1" a="1"/>
  <c r="H7" i="1" s="1"/>
  <c r="H8" i="1" a="1"/>
  <c r="H8" i="1" s="1"/>
  <c r="H9" i="1" a="1"/>
  <c r="H9" i="1" s="1"/>
  <c r="H10" i="1" a="1"/>
  <c r="H10" i="1" s="1"/>
  <c r="H11" i="1" a="1"/>
  <c r="H11" i="1" s="1"/>
  <c r="H12" i="1" a="1"/>
  <c r="H12" i="1" s="1"/>
  <c r="H13" i="1" a="1"/>
  <c r="H13" i="1" s="1"/>
  <c r="H14" i="1" a="1"/>
  <c r="H14" i="1" s="1"/>
  <c r="H15" i="1" a="1"/>
  <c r="H15" i="1" s="1"/>
  <c r="H16" i="1" a="1"/>
  <c r="H16" i="1" s="1"/>
  <c r="H17" i="1" a="1"/>
  <c r="H17" i="1" s="1"/>
  <c r="H18" i="1" a="1"/>
  <c r="H18" i="1" s="1"/>
  <c r="H19" i="1" a="1"/>
  <c r="H19" i="1" s="1"/>
  <c r="H20" i="1" a="1"/>
  <c r="H20" i="1" s="1"/>
  <c r="H21" i="1" a="1"/>
  <c r="H21" i="1" s="1"/>
  <c r="H22" i="1" a="1"/>
  <c r="H22" i="1" s="1"/>
  <c r="H23" i="1" a="1"/>
  <c r="H23" i="1" s="1"/>
  <c r="H24" i="1" a="1"/>
  <c r="H24" i="1" s="1"/>
  <c r="H25" i="1" a="1"/>
  <c r="H25" i="1" s="1"/>
  <c r="H26" i="1" a="1"/>
  <c r="H26" i="1" s="1"/>
  <c r="H27" i="1" a="1"/>
  <c r="H27" i="1" s="1"/>
  <c r="H28" i="1" a="1"/>
  <c r="H28" i="1" s="1"/>
  <c r="H29" i="1" a="1"/>
  <c r="H29" i="1" s="1"/>
  <c r="H30" i="1" a="1"/>
  <c r="H30" i="1" s="1"/>
  <c r="H31" i="1" a="1"/>
  <c r="H31" i="1" s="1"/>
  <c r="H32" i="1" a="1"/>
  <c r="H32" i="1" s="1"/>
  <c r="H33" i="1" a="1"/>
  <c r="H33" i="1" s="1"/>
  <c r="H34" i="1" a="1"/>
  <c r="H34" i="1" s="1"/>
  <c r="H35" i="1" a="1"/>
  <c r="H35" i="1" s="1"/>
  <c r="H36" i="1" a="1"/>
  <c r="H36" i="1" s="1"/>
  <c r="H37" i="1" a="1"/>
  <c r="H37" i="1" s="1"/>
  <c r="H38" i="1" a="1"/>
  <c r="H38" i="1" s="1"/>
  <c r="H39" i="1" a="1"/>
  <c r="H39" i="1" s="1"/>
  <c r="H40" i="1" a="1"/>
  <c r="H40" i="1" s="1"/>
  <c r="H41" i="1" a="1"/>
  <c r="H41" i="1" s="1"/>
  <c r="H42" i="1" a="1"/>
  <c r="H42" i="1" s="1"/>
  <c r="H43" i="1" a="1"/>
  <c r="H43" i="1" s="1"/>
  <c r="H44" i="1" a="1"/>
  <c r="H44" i="1" s="1"/>
  <c r="H45" i="1" a="1"/>
  <c r="H45" i="1" s="1"/>
  <c r="H46" i="1" a="1"/>
  <c r="H46" i="1" s="1"/>
  <c r="H47" i="1" a="1"/>
  <c r="H47" i="1" s="1"/>
  <c r="H48" i="1" a="1"/>
  <c r="H48" i="1" s="1"/>
  <c r="H49" i="1" a="1"/>
  <c r="H49" i="1" s="1"/>
  <c r="H50" i="1" a="1"/>
  <c r="H50" i="1" s="1"/>
  <c r="H51" i="1" a="1"/>
  <c r="H51" i="1" s="1"/>
  <c r="H52" i="1" a="1"/>
  <c r="H52" i="1" s="1"/>
  <c r="H53" i="1" a="1"/>
  <c r="H53" i="1" s="1"/>
  <c r="H54" i="1" a="1"/>
  <c r="H54" i="1" s="1"/>
  <c r="H55" i="1" a="1"/>
  <c r="H55" i="1" s="1"/>
  <c r="H56" i="1" a="1"/>
  <c r="H56" i="1" s="1"/>
  <c r="H57" i="1" a="1"/>
  <c r="H57" i="1" s="1"/>
  <c r="H58" i="1" a="1"/>
  <c r="H58" i="1" s="1"/>
  <c r="H59" i="1" a="1"/>
  <c r="H59" i="1" s="1"/>
  <c r="H60" i="1" a="1"/>
  <c r="H60" i="1" s="1"/>
  <c r="H61" i="1" a="1"/>
  <c r="H61" i="1" s="1"/>
  <c r="H62" i="1" a="1"/>
  <c r="H62" i="1" s="1"/>
  <c r="H63" i="1" a="1"/>
  <c r="H63" i="1" s="1"/>
  <c r="H64" i="1" a="1"/>
  <c r="H64" i="1" s="1"/>
  <c r="H65" i="1" a="1"/>
  <c r="H65" i="1" s="1"/>
  <c r="H66" i="1" a="1"/>
  <c r="H66" i="1" s="1"/>
  <c r="H67" i="1" a="1"/>
  <c r="H67" i="1" s="1"/>
  <c r="H68" i="1" a="1"/>
  <c r="H68" i="1" s="1"/>
  <c r="H69" i="1" a="1"/>
  <c r="H69" i="1" s="1"/>
  <c r="H70" i="1" a="1"/>
  <c r="H70" i="1" s="1"/>
  <c r="H71" i="1" a="1"/>
  <c r="H71" i="1" s="1"/>
  <c r="H72" i="1" a="1"/>
  <c r="H72" i="1" s="1"/>
  <c r="H73" i="1" a="1"/>
  <c r="H73" i="1" s="1"/>
  <c r="H74" i="1" a="1"/>
  <c r="H74" i="1" s="1"/>
  <c r="H75" i="1" a="1"/>
  <c r="H75" i="1" s="1"/>
  <c r="H76" i="1" a="1"/>
  <c r="H76" i="1" s="1"/>
  <c r="H77" i="1" a="1"/>
  <c r="H77" i="1" s="1"/>
  <c r="H78" i="1" a="1"/>
  <c r="H78" i="1" s="1"/>
  <c r="H79" i="1" a="1"/>
  <c r="H79" i="1" s="1"/>
  <c r="H80" i="1" a="1"/>
  <c r="H80" i="1" s="1"/>
  <c r="H81" i="1" a="1"/>
  <c r="H81" i="1" s="1"/>
  <c r="H82" i="1" a="1"/>
  <c r="H82" i="1" s="1"/>
  <c r="H83" i="1" a="1"/>
  <c r="H83" i="1" s="1"/>
  <c r="H84" i="1" a="1"/>
  <c r="H84" i="1" s="1"/>
  <c r="H85" i="1" a="1"/>
  <c r="H85" i="1" s="1"/>
  <c r="H86" i="1" a="1"/>
  <c r="H86" i="1" s="1"/>
  <c r="H87" i="1" a="1"/>
  <c r="H87" i="1" s="1"/>
  <c r="H88" i="1" a="1"/>
  <c r="H88" i="1" s="1"/>
  <c r="H89" i="1" a="1"/>
  <c r="H89" i="1" s="1"/>
  <c r="H90" i="1" a="1"/>
  <c r="H90" i="1" s="1"/>
  <c r="H91" i="1" a="1"/>
  <c r="H91" i="1" s="1"/>
  <c r="H92" i="1" a="1"/>
  <c r="H92" i="1" s="1"/>
  <c r="H93" i="1" a="1"/>
  <c r="H93" i="1" s="1"/>
  <c r="H94" i="1" a="1"/>
  <c r="H94" i="1" s="1"/>
  <c r="H95" i="1" a="1"/>
  <c r="H95" i="1" s="1"/>
  <c r="H96" i="1" a="1"/>
  <c r="H96" i="1" s="1"/>
  <c r="H97" i="1" a="1"/>
  <c r="H97" i="1" s="1"/>
  <c r="H98" i="1" a="1"/>
  <c r="H98" i="1" s="1"/>
  <c r="H99" i="1" a="1"/>
  <c r="H99" i="1" s="1"/>
  <c r="H100" i="1" a="1"/>
  <c r="H100" i="1" s="1"/>
  <c r="H101" i="1" a="1"/>
  <c r="H101" i="1" s="1"/>
  <c r="H102" i="1" a="1"/>
  <c r="H102" i="1" s="1"/>
  <c r="H103" i="1" a="1"/>
  <c r="H103" i="1" s="1"/>
  <c r="H104" i="1" a="1"/>
  <c r="H104" i="1" s="1"/>
  <c r="H105" i="1" a="1"/>
  <c r="H105" i="1" s="1"/>
  <c r="H106" i="1" a="1"/>
  <c r="H106" i="1" s="1"/>
  <c r="H107" i="1" a="1"/>
  <c r="H107" i="1" s="1"/>
  <c r="H108" i="1" a="1"/>
  <c r="H108" i="1" s="1"/>
  <c r="H109" i="1" a="1"/>
  <c r="H109" i="1" s="1"/>
  <c r="H110" i="1" a="1"/>
  <c r="H110" i="1" s="1"/>
  <c r="H111" i="1" a="1"/>
  <c r="H111" i="1" s="1"/>
  <c r="H112" i="1" a="1"/>
  <c r="H112" i="1" s="1"/>
  <c r="H113" i="1" a="1"/>
  <c r="H113" i="1" s="1"/>
  <c r="H114" i="1" a="1"/>
  <c r="H114" i="1" s="1"/>
  <c r="H115" i="1" a="1"/>
  <c r="H115" i="1" s="1"/>
  <c r="H116" i="1" a="1"/>
  <c r="H116" i="1" s="1"/>
  <c r="H117" i="1" a="1"/>
  <c r="H117" i="1" s="1"/>
  <c r="H118" i="1" a="1"/>
  <c r="H118" i="1" s="1"/>
  <c r="H119" i="1" a="1"/>
  <c r="H119" i="1" s="1"/>
  <c r="H120" i="1" a="1"/>
  <c r="H120" i="1" s="1"/>
  <c r="H121" i="1" a="1"/>
  <c r="H121" i="1" s="1"/>
  <c r="H122" i="1" a="1"/>
  <c r="H122" i="1" s="1"/>
  <c r="H123" i="1" a="1"/>
  <c r="H123" i="1" s="1"/>
  <c r="H124" i="1" a="1"/>
  <c r="H124" i="1" s="1"/>
  <c r="H125" i="1" a="1"/>
  <c r="H125" i="1" s="1"/>
  <c r="H126" i="1" a="1"/>
  <c r="H126" i="1" s="1"/>
  <c r="H127" i="1" a="1"/>
  <c r="H127" i="1" s="1"/>
  <c r="H128" i="1" a="1"/>
  <c r="H128" i="1" s="1"/>
  <c r="H129" i="1" a="1"/>
  <c r="H129" i="1" s="1"/>
  <c r="H130" i="1" a="1"/>
  <c r="H130" i="1" s="1"/>
  <c r="H131" i="1" a="1"/>
  <c r="H131" i="1" s="1"/>
  <c r="H132" i="1" a="1"/>
  <c r="H132" i="1" s="1"/>
  <c r="H133" i="1" a="1"/>
  <c r="H133" i="1" s="1"/>
  <c r="H134" i="1" a="1"/>
  <c r="H134" i="1" s="1"/>
  <c r="H135" i="1" a="1"/>
  <c r="H135" i="1" s="1"/>
  <c r="H136" i="1" a="1"/>
  <c r="H136" i="1" s="1"/>
  <c r="H137" i="1" a="1"/>
  <c r="H137" i="1" s="1"/>
  <c r="H138" i="1" a="1"/>
  <c r="H138" i="1" s="1"/>
  <c r="H139" i="1" a="1"/>
  <c r="H139" i="1" s="1"/>
  <c r="H4" i="1" a="1"/>
  <c r="H4" i="1" s="1"/>
</calcChain>
</file>

<file path=xl/sharedStrings.xml><?xml version="1.0" encoding="utf-8"?>
<sst xmlns="http://schemas.openxmlformats.org/spreadsheetml/2006/main" count="9" uniqueCount="7">
  <si>
    <t>TEAM NO.</t>
  </si>
  <si>
    <t>VALUE</t>
  </si>
  <si>
    <t>RETURN</t>
  </si>
  <si>
    <t>DESPENCED</t>
  </si>
  <si>
    <t>TEAM NO 1</t>
  </si>
  <si>
    <t>CODE</t>
  </si>
  <si>
    <t>choose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</si>
</sst>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3" borderId="0" xfId="0" applyFill="1"/>
  </cellXfs>
  <cellStyles count="1">
    <cellStyle name="Normal" xfId="0" builtinId="0"/>
  </cellStyles>
  <dxfs count="5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736600</xdr:colOff>
      <xdr:row>1</xdr:row>
      <xdr:rowOff>25400</xdr:rowOff>
    </xdr:from>
    <xdr:to>
      <xdr:col>10</xdr:col>
      <xdr:colOff>692150</xdr:colOff>
      <xdr:row>4</xdr:row>
      <xdr:rowOff>6350</xdr:rowOff>
    </xdr:to>
    <xdr:cxnSp macro="">
      <xdr:nvCxnSpPr>
        <xdr:cNvPr id="3" name="Straight Arrow Connector 2"/>
        <xdr:cNvCxnSpPr/>
      </xdr:nvCxnSpPr>
      <xdr:spPr>
        <a:xfrm flipH="1" flipV="1">
          <a:off x="6870700" y="209550"/>
          <a:ext cx="1543050" cy="5334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39"/>
  <sheetViews>
    <sheetView tabSelected="1" workbookViewId="0">
      <selection activeCell="K11" sqref="K11"/>
    </sheetView>
  </sheetViews>
  <sheetFormatPr defaultRowHeight="14.5" x14ac:dyDescent="0.35"/>
  <cols>
    <col min="2" max="3" width="9.7265625" customWidth="1"/>
    <col min="4" max="4" width="14.26953125" customWidth="1"/>
    <col min="5" max="5" width="11.1796875" customWidth="1"/>
    <col min="6" max="6" width="11.453125" customWidth="1"/>
    <col min="8" max="9" width="14" customWidth="1"/>
    <col min="11" max="11" width="15" customWidth="1"/>
  </cols>
  <sheetData>
    <row r="1" spans="2:11" x14ac:dyDescent="0.35">
      <c r="H1" s="6" t="s">
        <v>4</v>
      </c>
      <c r="I1" s="7">
        <v>1</v>
      </c>
    </row>
    <row r="3" spans="2:11" x14ac:dyDescent="0.35">
      <c r="B3" s="1" t="s">
        <v>0</v>
      </c>
      <c r="C3" s="1" t="s">
        <v>5</v>
      </c>
      <c r="D3" s="1" t="s">
        <v>1</v>
      </c>
      <c r="E3" s="1" t="s">
        <v>2</v>
      </c>
      <c r="F3" s="1" t="s">
        <v>3</v>
      </c>
      <c r="H3" s="6" t="s">
        <v>5</v>
      </c>
      <c r="I3" s="7" t="s">
        <v>2</v>
      </c>
    </row>
    <row r="4" spans="2:11" x14ac:dyDescent="0.35">
      <c r="B4" s="2">
        <v>1</v>
      </c>
      <c r="C4" s="2">
        <v>1001</v>
      </c>
      <c r="D4" s="2">
        <v>5000</v>
      </c>
      <c r="E4" s="4">
        <v>1200</v>
      </c>
      <c r="F4" s="4">
        <v>3800</v>
      </c>
      <c r="H4">
        <f t="array" ref="H4">IF(ROWS($A$1:A1)&gt;COUNTIF($B$4:$B$500,$I$1),"",INDEX($C$4:$C$500,SMALL(IF($B$4:$B$500=$I$1,IF($B$4:$B$500&lt;&gt;"",ROW($B$4:$B$20)-ROW($B$4)+1)),ROWS($A$1:A1))))</f>
        <v>1001</v>
      </c>
      <c r="I4">
        <f t="array" ref="I4">IF(ROWS($A$1:B1)&gt;COUNTIF($B$4:$B$500,$I$1),"",INDEX($E$4:$E$500,SMALL(IF($B$4:$B$500=$I$1,IF($B$4:$B$500&lt;&gt;"",ROW($B$4:$B$20)-ROW($B$4)+1)),ROWS($A$1:B1))))</f>
        <v>1200</v>
      </c>
    </row>
    <row r="5" spans="2:11" x14ac:dyDescent="0.35">
      <c r="B5" s="3">
        <v>2</v>
      </c>
      <c r="C5" s="2">
        <v>1002</v>
      </c>
      <c r="D5" s="2">
        <v>5000</v>
      </c>
      <c r="E5" s="5">
        <v>1357</v>
      </c>
      <c r="F5" s="4">
        <v>3643</v>
      </c>
      <c r="H5">
        <f t="array" ref="H5">IF(ROWS($A$1:A2)&gt;COUNTIF($B$4:$B$500,$I$1),"",INDEX($C$4:$C$500,SMALL(IF($B$4:$B$500=$I$1,IF($B$4:$B$500&lt;&gt;"",ROW($B$4:$B$20)-ROW($B$4)+1)),ROWS($A$1:A2))))</f>
        <v>1001</v>
      </c>
      <c r="I5">
        <f t="array" ref="I5">IF(ROWS($A$1:B2)&gt;COUNTIF($B$4:$B$500,$I$1),"",INDEX($E$4:$E$500,SMALL(IF($B$4:$B$500=$I$1,IF($B$4:$B$500&lt;&gt;"",ROW($B$4:$B$20)-ROW($B$4)+1)),ROWS($A$1:B2))))</f>
        <v>2335</v>
      </c>
      <c r="K5" s="8" t="s">
        <v>6</v>
      </c>
    </row>
    <row r="6" spans="2:11" x14ac:dyDescent="0.35">
      <c r="B6" s="3">
        <v>2</v>
      </c>
      <c r="C6" s="2">
        <v>1002</v>
      </c>
      <c r="D6" s="2">
        <v>5000</v>
      </c>
      <c r="E6" s="5">
        <v>254</v>
      </c>
      <c r="F6" s="4">
        <v>4746</v>
      </c>
      <c r="H6">
        <f t="array" ref="H6">IF(ROWS($A$1:A3)&gt;COUNTIF($B$4:$B$500,$I$1),"",INDEX($C$4:$C$500,SMALL(IF($B$4:$B$500=$I$1,IF($B$4:$B$500&lt;&gt;"",ROW($B$4:$B$20)-ROW($B$4)+1)),ROWS($A$1:A3))))</f>
        <v>1001</v>
      </c>
      <c r="I6">
        <f t="array" ref="I6">IF(ROWS($A$1:B3)&gt;COUNTIF($B$4:$B$500,$I$1),"",INDEX($E$4:$E$500,SMALL(IF($B$4:$B$500=$I$1,IF($B$4:$B$500&lt;&gt;"",ROW($B$4:$B$20)-ROW($B$4)+1)),ROWS($A$1:B3))))</f>
        <v>1456</v>
      </c>
    </row>
    <row r="7" spans="2:11" x14ac:dyDescent="0.35">
      <c r="B7" s="3">
        <v>1</v>
      </c>
      <c r="C7" s="2">
        <v>1001</v>
      </c>
      <c r="D7" s="2">
        <v>5000</v>
      </c>
      <c r="E7" s="5">
        <v>2335</v>
      </c>
      <c r="F7" s="4">
        <v>2665</v>
      </c>
      <c r="H7">
        <f t="array" ref="H7">IF(ROWS($A$1:A4)&gt;COUNTIF($B$4:$B$500,$I$1),"",INDEX($C$4:$C$500,SMALL(IF($B$4:$B$500=$I$1,IF($B$4:$B$500&lt;&gt;"",ROW($B$4:$B$20)-ROW($B$4)+1)),ROWS($A$1:A4))))</f>
        <v>1001</v>
      </c>
      <c r="I7">
        <f t="array" ref="I7">IF(ROWS($A$1:B4)&gt;COUNTIF($B$4:$B$500,$I$1),"",INDEX($E$4:$E$500,SMALL(IF($B$4:$B$500=$I$1,IF($B$4:$B$500&lt;&gt;"",ROW($B$4:$B$20)-ROW($B$4)+1)),ROWS($A$1:B4))))</f>
        <v>278</v>
      </c>
    </row>
    <row r="8" spans="2:11" x14ac:dyDescent="0.35">
      <c r="B8" s="3">
        <v>1</v>
      </c>
      <c r="C8" s="2">
        <v>1001</v>
      </c>
      <c r="D8" s="2">
        <v>5000</v>
      </c>
      <c r="E8" s="5">
        <v>1456</v>
      </c>
      <c r="F8" s="4">
        <v>3544</v>
      </c>
      <c r="H8">
        <f t="array" ref="H8">IF(ROWS($A$1:A5)&gt;COUNTIF($B$4:$B$500,$I$1),"",INDEX($C$4:$C$500,SMALL(IF($B$4:$B$500=$I$1,IF($B$4:$B$500&lt;&gt;"",ROW($B$4:$B$20)-ROW($B$4)+1)),ROWS($A$1:A5))))</f>
        <v>1001</v>
      </c>
      <c r="I8">
        <f t="array" ref="I8">IF(ROWS($A$1:B5)&gt;COUNTIF($B$4:$B$500,$I$1),"",INDEX($E$4:$E$500,SMALL(IF($B$4:$B$500=$I$1,IF($B$4:$B$500&lt;&gt;"",ROW($B$4:$B$20)-ROW($B$4)+1)),ROWS($A$1:B5))))</f>
        <v>2158</v>
      </c>
    </row>
    <row r="9" spans="2:11" x14ac:dyDescent="0.35">
      <c r="B9" s="3">
        <v>1</v>
      </c>
      <c r="C9" s="2">
        <v>1001</v>
      </c>
      <c r="D9" s="2">
        <v>5000</v>
      </c>
      <c r="E9" s="5">
        <v>278</v>
      </c>
      <c r="F9" s="4">
        <v>4722</v>
      </c>
      <c r="H9" t="str">
        <f t="array" ref="H9">IF(ROWS($A$1:A6)&gt;COUNTIF($B$4:$B$500,$I$1),"",INDEX($C$4:$C$500,SMALL(IF($B$4:$B$500=$I$1,IF($B$4:$B$500&lt;&gt;"",ROW($B$4:$B$20)-ROW($B$4)+1)),ROWS($A$1:A6))))</f>
        <v/>
      </c>
      <c r="I9" t="str">
        <f t="array" ref="I9">IF(ROWS($A$1:B6)&gt;COUNTIF($B$4:$B$500,$I$1),"",INDEX($E$4:$E$500,SMALL(IF($B$4:$B$500=$I$1,IF($B$4:$B$500&lt;&gt;"",ROW($B$4:$B$20)-ROW($B$4)+1)),ROWS($A$1:B6))))</f>
        <v/>
      </c>
    </row>
    <row r="10" spans="2:11" x14ac:dyDescent="0.35">
      <c r="B10" s="3">
        <v>3</v>
      </c>
      <c r="C10" s="2">
        <v>1003</v>
      </c>
      <c r="D10" s="2">
        <v>5000</v>
      </c>
      <c r="E10" s="5">
        <v>357</v>
      </c>
      <c r="F10" s="4">
        <v>4643</v>
      </c>
      <c r="H10" t="str">
        <f t="array" ref="H10">IF(ROWS($A$1:A7)&gt;COUNTIF($B$4:$B$500,$I$1),"",INDEX($C$4:$C$500,SMALL(IF($B$4:$B$500=$I$1,IF($B$4:$B$500&lt;&gt;"",ROW($B$4:$B$20)-ROW($B$4)+1)),ROWS($A$1:A7))))</f>
        <v/>
      </c>
      <c r="I10" t="str">
        <f t="array" ref="I10">IF(ROWS($A$1:B7)&gt;COUNTIF($B$4:$B$500,$I$1),"",INDEX($E$4:$E$500,SMALL(IF($B$4:$B$500=$I$1,IF($B$4:$B$500&lt;&gt;"",ROW($B$4:$B$20)-ROW($B$4)+1)),ROWS($A$1:B7))))</f>
        <v/>
      </c>
    </row>
    <row r="11" spans="2:11" x14ac:dyDescent="0.35">
      <c r="B11" s="3">
        <v>3</v>
      </c>
      <c r="C11" s="2">
        <v>1003</v>
      </c>
      <c r="D11" s="2">
        <v>5000</v>
      </c>
      <c r="E11" s="5">
        <v>2577</v>
      </c>
      <c r="F11" s="4">
        <v>2423</v>
      </c>
      <c r="H11" t="str">
        <f t="array" ref="H11">IF(ROWS($A$1:A8)&gt;COUNTIF($B$4:$B$500,$I$1),"",INDEX($C$4:$C$500,SMALL(IF($B$4:$B$500=$I$1,IF($B$4:$B$500&lt;&gt;"",ROW($B$4:$B$20)-ROW($B$4)+1)),ROWS($A$1:A8))))</f>
        <v/>
      </c>
      <c r="I11" t="str">
        <f t="array" ref="I11">IF(ROWS($A$1:B8)&gt;COUNTIF($B$4:$B$500,$I$1),"",INDEX($E$4:$E$500,SMALL(IF($B$4:$B$500=$I$1,IF($B$4:$B$500&lt;&gt;"",ROW($B$4:$B$20)-ROW($B$4)+1)),ROWS($A$1:B8))))</f>
        <v/>
      </c>
    </row>
    <row r="12" spans="2:11" x14ac:dyDescent="0.35">
      <c r="B12" s="3">
        <v>2</v>
      </c>
      <c r="C12" s="2">
        <v>1002</v>
      </c>
      <c r="D12" s="2">
        <v>5000</v>
      </c>
      <c r="E12" s="5">
        <v>4895</v>
      </c>
      <c r="F12" s="4">
        <v>105</v>
      </c>
      <c r="H12" t="str">
        <f t="array" ref="H12">IF(ROWS($A$1:A9)&gt;COUNTIF($B$4:$B$500,$I$1),"",INDEX($C$4:$C$500,SMALL(IF($B$4:$B$500=$I$1,IF($B$4:$B$500&lt;&gt;"",ROW($B$4:$B$20)-ROW($B$4)+1)),ROWS($A$1:A9))))</f>
        <v/>
      </c>
      <c r="I12" t="str">
        <f t="array" ref="I12">IF(ROWS($A$1:B9)&gt;COUNTIF($B$4:$B$500,$I$1),"",INDEX($E$4:$E$500,SMALL(IF($B$4:$B$500=$I$1,IF($B$4:$B$500&lt;&gt;"",ROW($B$4:$B$20)-ROW($B$4)+1)),ROWS($A$1:B9))))</f>
        <v/>
      </c>
    </row>
    <row r="13" spans="2:11" x14ac:dyDescent="0.35">
      <c r="B13" s="3">
        <v>3</v>
      </c>
      <c r="C13" s="2">
        <v>1003</v>
      </c>
      <c r="D13" s="2">
        <v>5000</v>
      </c>
      <c r="E13" s="5">
        <v>5000</v>
      </c>
      <c r="F13" s="4">
        <v>0</v>
      </c>
      <c r="H13" t="str">
        <f t="array" ref="H13">IF(ROWS($A$1:A10)&gt;COUNTIF($B$4:$B$500,$I$1),"",INDEX($C$4:$C$500,SMALL(IF($B$4:$B$500=$I$1,IF($B$4:$B$500&lt;&gt;"",ROW($B$4:$B$20)-ROW($B$4)+1)),ROWS($A$1:A10))))</f>
        <v/>
      </c>
      <c r="I13" t="str">
        <f t="array" ref="I13">IF(ROWS($A$1:B10)&gt;COUNTIF($B$4:$B$500,$I$1),"",INDEX($E$4:$E$500,SMALL(IF($B$4:$B$500=$I$1,IF($B$4:$B$500&lt;&gt;"",ROW($B$4:$B$20)-ROW($B$4)+1)),ROWS($A$1:B10))))</f>
        <v/>
      </c>
    </row>
    <row r="14" spans="2:11" x14ac:dyDescent="0.35">
      <c r="B14" s="3">
        <v>1</v>
      </c>
      <c r="C14" s="2">
        <v>1001</v>
      </c>
      <c r="D14" s="2">
        <v>5000</v>
      </c>
      <c r="E14" s="5">
        <v>2158</v>
      </c>
      <c r="F14" s="4">
        <v>2842</v>
      </c>
      <c r="H14" t="str">
        <f t="array" ref="H14">IF(ROWS($A$1:A11)&gt;COUNTIF($B$4:$B$500,$I$1),"",INDEX($C$4:$C$500,SMALL(IF($B$4:$B$500=$I$1,IF($B$4:$B$500&lt;&gt;"",ROW($B$4:$B$20)-ROW($B$4)+1)),ROWS($A$1:A11))))</f>
        <v/>
      </c>
      <c r="I14" t="str">
        <f t="array" ref="I14">IF(ROWS($A$1:B11)&gt;COUNTIF($B$4:$B$500,$I$1),"",INDEX($E$4:$E$500,SMALL(IF($B$4:$B$500=$I$1,IF($B$4:$B$500&lt;&gt;"",ROW($B$4:$B$20)-ROW($B$4)+1)),ROWS($A$1:B11))))</f>
        <v/>
      </c>
    </row>
    <row r="15" spans="2:11" x14ac:dyDescent="0.35">
      <c r="B15" s="3">
        <v>3</v>
      </c>
      <c r="C15" s="2">
        <v>1003</v>
      </c>
      <c r="D15" s="2">
        <v>5000</v>
      </c>
      <c r="E15" s="5">
        <v>784</v>
      </c>
      <c r="F15" s="4">
        <v>4216</v>
      </c>
      <c r="H15" t="str">
        <f t="array" ref="H15">IF(ROWS($A$1:A12)&gt;COUNTIF($B$4:$B$500,$I$1),"",INDEX($C$4:$C$500,SMALL(IF($B$4:$B$500=$I$1,IF($B$4:$B$500&lt;&gt;"",ROW($B$4:$B$20)-ROW($B$4)+1)),ROWS($A$1:A12))))</f>
        <v/>
      </c>
      <c r="I15" t="str">
        <f t="array" ref="I15">IF(ROWS($A$1:B12)&gt;COUNTIF($B$4:$B$500,$I$1),"",INDEX($E$4:$E$500,SMALL(IF($B$4:$B$500=$I$1,IF($B$4:$B$500&lt;&gt;"",ROW($B$4:$B$20)-ROW($B$4)+1)),ROWS($A$1:B12))))</f>
        <v/>
      </c>
    </row>
    <row r="16" spans="2:11" x14ac:dyDescent="0.35">
      <c r="B16" s="3">
        <v>2</v>
      </c>
      <c r="C16" s="2">
        <v>1002</v>
      </c>
      <c r="D16" s="2">
        <v>5000</v>
      </c>
      <c r="E16" s="5">
        <v>2114</v>
      </c>
      <c r="F16" s="4">
        <v>2886</v>
      </c>
      <c r="H16" t="str">
        <f t="array" ref="H16">IF(ROWS($A$1:A13)&gt;COUNTIF($B$4:$B$500,$I$1),"",INDEX($C$4:$C$500,SMALL(IF($B$4:$B$500=$I$1,IF($B$4:$B$500&lt;&gt;"",ROW($B$4:$B$20)-ROW($B$4)+1)),ROWS($A$1:A13))))</f>
        <v/>
      </c>
      <c r="I16" t="str">
        <f t="array" ref="I16">IF(ROWS($A$1:B13)&gt;COUNTIF($B$4:$B$500,$I$1),"",INDEX($E$4:$E$500,SMALL(IF($B$4:$B$500=$I$1,IF($B$4:$B$500&lt;&gt;"",ROW($B$4:$B$20)-ROW($B$4)+1)),ROWS($A$1:B13))))</f>
        <v/>
      </c>
    </row>
    <row r="17" spans="2:9" x14ac:dyDescent="0.35">
      <c r="B17" s="3">
        <v>2</v>
      </c>
      <c r="C17" s="2">
        <v>1002</v>
      </c>
      <c r="D17" s="2">
        <v>5000</v>
      </c>
      <c r="E17" s="5">
        <v>235</v>
      </c>
      <c r="F17" s="4">
        <v>4765</v>
      </c>
      <c r="H17" t="str">
        <f t="array" ref="H17">IF(ROWS($A$1:A14)&gt;COUNTIF($B$4:$B$500,$I$1),"",INDEX($C$4:$C$500,SMALL(IF($B$4:$B$500=$I$1,IF($B$4:$B$500&lt;&gt;"",ROW($B$4:$B$20)-ROW($B$4)+1)),ROWS($A$1:A14))))</f>
        <v/>
      </c>
      <c r="I17" t="str">
        <f t="array" ref="I17">IF(ROWS($A$1:B14)&gt;COUNTIF($B$4:$B$500,$I$1),"",INDEX($E$4:$E$500,SMALL(IF($B$4:$B$500=$I$1,IF($B$4:$B$500&lt;&gt;"",ROW($B$4:$B$20)-ROW($B$4)+1)),ROWS($A$1:B14))))</f>
        <v/>
      </c>
    </row>
    <row r="18" spans="2:9" x14ac:dyDescent="0.35">
      <c r="B18" s="3">
        <v>2</v>
      </c>
      <c r="C18" s="2">
        <v>1002</v>
      </c>
      <c r="D18" s="2">
        <v>5000</v>
      </c>
      <c r="E18" s="5">
        <v>3654</v>
      </c>
      <c r="F18" s="4">
        <v>1346</v>
      </c>
      <c r="H18" t="str">
        <f t="array" ref="H18">IF(ROWS($A$1:A15)&gt;COUNTIF($B$4:$B$500,$I$1),"",INDEX($C$4:$C$500,SMALL(IF($B$4:$B$500=$I$1,IF($B$4:$B$500&lt;&gt;"",ROW($B$4:$B$20)-ROW($B$4)+1)),ROWS($A$1:A15))))</f>
        <v/>
      </c>
      <c r="I18" t="str">
        <f t="array" ref="I18">IF(ROWS($A$1:B15)&gt;COUNTIF($B$4:$B$500,$I$1),"",INDEX($E$4:$E$500,SMALL(IF($B$4:$B$500=$I$1,IF($B$4:$B$500&lt;&gt;"",ROW($B$4:$B$20)-ROW($B$4)+1)),ROWS($A$1:B15))))</f>
        <v/>
      </c>
    </row>
    <row r="19" spans="2:9" x14ac:dyDescent="0.35">
      <c r="B19" s="3">
        <v>3</v>
      </c>
      <c r="C19" s="2">
        <v>1003</v>
      </c>
      <c r="D19" s="2">
        <v>5000</v>
      </c>
      <c r="E19" s="5">
        <v>652</v>
      </c>
      <c r="F19" s="4">
        <v>4348</v>
      </c>
      <c r="H19" t="str">
        <f t="array" ref="H19">IF(ROWS($A$1:A16)&gt;COUNTIF($B$4:$B$500,$I$1),"",INDEX($C$4:$C$500,SMALL(IF($B$4:$B$500=$I$1,IF($B$4:$B$500&lt;&gt;"",ROW($B$4:$B$20)-ROW($B$4)+1)),ROWS($A$1:A16))))</f>
        <v/>
      </c>
      <c r="I19" t="str">
        <f t="array" ref="I19">IF(ROWS($A$1:B16)&gt;COUNTIF($B$4:$B$500,$I$1),"",INDEX($E$4:$E$500,SMALL(IF($B$4:$B$500=$I$1,IF($B$4:$B$500&lt;&gt;"",ROW($B$4:$B$20)-ROW($B$4)+1)),ROWS($A$1:B16))))</f>
        <v/>
      </c>
    </row>
    <row r="20" spans="2:9" x14ac:dyDescent="0.35">
      <c r="B20" s="3">
        <v>3</v>
      </c>
      <c r="C20" s="2">
        <v>1003</v>
      </c>
      <c r="D20" s="2">
        <v>5000</v>
      </c>
      <c r="E20" s="5">
        <v>2135</v>
      </c>
      <c r="F20" s="4">
        <v>2865</v>
      </c>
      <c r="H20" t="str">
        <f t="array" ref="H20">IF(ROWS($A$1:A17)&gt;COUNTIF($B$4:$B$500,$I$1),"",INDEX($C$4:$C$500,SMALL(IF($B$4:$B$500=$I$1,IF($B$4:$B$500&lt;&gt;"",ROW($B$4:$B$20)-ROW($B$4)+1)),ROWS($A$1:A17))))</f>
        <v/>
      </c>
      <c r="I20" t="str">
        <f t="array" ref="I20">IF(ROWS($A$1:B17)&gt;COUNTIF($B$4:$B$500,$I$1),"",INDEX($E$4:$E$500,SMALL(IF($B$4:$B$500=$I$1,IF($B$4:$B$500&lt;&gt;"",ROW($B$4:$B$20)-ROW($B$4)+1)),ROWS($A$1:B17))))</f>
        <v/>
      </c>
    </row>
    <row r="21" spans="2:9" x14ac:dyDescent="0.35">
      <c r="H21" t="str">
        <f t="array" ref="H21">IF(ROWS($A$1:A18)&gt;COUNTIF($B$4:$B$500,$I$1),"",INDEX($C$4:$C$500,SMALL(IF($B$4:$B$500=$I$1,IF($B$4:$B$500&lt;&gt;"",ROW($B$4:$B$20)-ROW($B$4)+1)),ROWS($A$1:A18))))</f>
        <v/>
      </c>
      <c r="I21" t="str">
        <f t="array" ref="I21">IF(ROWS($A$1:B18)&gt;COUNTIF($B$4:$B$500,$I$1),"",INDEX($E$4:$E$500,SMALL(IF($B$4:$B$500=$I$1,IF($B$4:$B$500&lt;&gt;"",ROW($B$4:$B$20)-ROW($B$4)+1)),ROWS($A$1:B18))))</f>
        <v/>
      </c>
    </row>
    <row r="22" spans="2:9" x14ac:dyDescent="0.35">
      <c r="H22" t="str">
        <f t="array" ref="H22">IF(ROWS($A$1:A19)&gt;COUNTIF($B$4:$B$500,$I$1),"",INDEX($C$4:$C$500,SMALL(IF($B$4:$B$500=$I$1,IF($B$4:$B$500&lt;&gt;"",ROW($B$4:$B$20)-ROW($B$4)+1)),ROWS($A$1:A19))))</f>
        <v/>
      </c>
      <c r="I22" t="str">
        <f t="array" ref="I22">IF(ROWS($A$1:B19)&gt;COUNTIF($B$4:$B$500,$I$1),"",INDEX($E$4:$E$500,SMALL(IF($B$4:$B$500=$I$1,IF($B$4:$B$500&lt;&gt;"",ROW($B$4:$B$20)-ROW($B$4)+1)),ROWS($A$1:B19))))</f>
        <v/>
      </c>
    </row>
    <row r="23" spans="2:9" x14ac:dyDescent="0.35">
      <c r="H23" t="str">
        <f t="array" ref="H23">IF(ROWS($A$1:A20)&gt;COUNTIF($B$4:$B$500,$I$1),"",INDEX($C$4:$C$500,SMALL(IF($B$4:$B$500=$I$1,IF($B$4:$B$500&lt;&gt;"",ROW($B$4:$B$20)-ROW($B$4)+1)),ROWS($A$1:A20))))</f>
        <v/>
      </c>
      <c r="I23" t="str">
        <f t="array" ref="I23">IF(ROWS($A$1:B20)&gt;COUNTIF($B$4:$B$500,$I$1),"",INDEX($E$4:$E$500,SMALL(IF($B$4:$B$500=$I$1,IF($B$4:$B$500&lt;&gt;"",ROW($B$4:$B$20)-ROW($B$4)+1)),ROWS($A$1:B20))))</f>
        <v/>
      </c>
    </row>
    <row r="24" spans="2:9" x14ac:dyDescent="0.35">
      <c r="H24" t="str">
        <f t="array" ref="H24">IF(ROWS($A$1:A21)&gt;COUNTIF($B$4:$B$500,$I$1),"",INDEX($C$4:$C$500,SMALL(IF($B$4:$B$500=$I$1,IF($B$4:$B$500&lt;&gt;"",ROW($B$4:$B$20)-ROW($B$4)+1)),ROWS($A$1:A21))))</f>
        <v/>
      </c>
      <c r="I24" t="str">
        <f t="array" ref="I24">IF(ROWS($A$1:B21)&gt;COUNTIF($B$4:$B$500,$I$1),"",INDEX($E$4:$E$500,SMALL(IF($B$4:$B$500=$I$1,IF($B$4:$B$500&lt;&gt;"",ROW($B$4:$B$20)-ROW($B$4)+1)),ROWS($A$1:B21))))</f>
        <v/>
      </c>
    </row>
    <row r="25" spans="2:9" x14ac:dyDescent="0.35">
      <c r="H25" t="str">
        <f t="array" ref="H25">IF(ROWS($A$1:A22)&gt;COUNTIF($B$4:$B$500,$I$1),"",INDEX($C$4:$C$500,SMALL(IF($B$4:$B$500=$I$1,IF($B$4:$B$500&lt;&gt;"",ROW($B$4:$B$20)-ROW($B$4)+1)),ROWS($A$1:A22))))</f>
        <v/>
      </c>
      <c r="I25" t="str">
        <f t="array" ref="I25">IF(ROWS($A$1:B22)&gt;COUNTIF($B$4:$B$500,$I$1),"",INDEX($E$4:$E$500,SMALL(IF($B$4:$B$500=$I$1,IF($B$4:$B$500&lt;&gt;"",ROW($B$4:$B$20)-ROW($B$4)+1)),ROWS($A$1:B22))))</f>
        <v/>
      </c>
    </row>
    <row r="26" spans="2:9" x14ac:dyDescent="0.35">
      <c r="H26" t="str">
        <f t="array" ref="H26">IF(ROWS($A$1:A23)&gt;COUNTIF($B$4:$B$500,$I$1),"",INDEX($C$4:$C$500,SMALL(IF($B$4:$B$500=$I$1,IF($B$4:$B$500&lt;&gt;"",ROW($B$4:$B$20)-ROW($B$4)+1)),ROWS($A$1:A23))))</f>
        <v/>
      </c>
      <c r="I26" t="str">
        <f t="array" ref="I26">IF(ROWS($A$1:B23)&gt;COUNTIF($B$4:$B$500,$I$1),"",INDEX($E$4:$E$500,SMALL(IF($B$4:$B$500=$I$1,IF($B$4:$B$500&lt;&gt;"",ROW($B$4:$B$20)-ROW($B$4)+1)),ROWS($A$1:B23))))</f>
        <v/>
      </c>
    </row>
    <row r="27" spans="2:9" x14ac:dyDescent="0.35">
      <c r="H27" t="str">
        <f t="array" ref="H27">IF(ROWS($A$1:A24)&gt;COUNTIF($B$4:$B$500,$I$1),"",INDEX($C$4:$C$500,SMALL(IF($B$4:$B$500=$I$1,IF($B$4:$B$500&lt;&gt;"",ROW($B$4:$B$20)-ROW($B$4)+1)),ROWS($A$1:A24))))</f>
        <v/>
      </c>
      <c r="I27" t="str">
        <f t="array" ref="I27">IF(ROWS($A$1:B24)&gt;COUNTIF($B$4:$B$500,$I$1),"",INDEX($E$4:$E$500,SMALL(IF($B$4:$B$500=$I$1,IF($B$4:$B$500&lt;&gt;"",ROW($B$4:$B$20)-ROW($B$4)+1)),ROWS($A$1:B24))))</f>
        <v/>
      </c>
    </row>
    <row r="28" spans="2:9" x14ac:dyDescent="0.35">
      <c r="H28" t="str">
        <f t="array" ref="H28">IF(ROWS($A$1:A25)&gt;COUNTIF($B$4:$B$500,$I$1),"",INDEX($C$4:$C$500,SMALL(IF($B$4:$B$500=$I$1,IF($B$4:$B$500&lt;&gt;"",ROW($B$4:$B$20)-ROW($B$4)+1)),ROWS($A$1:A25))))</f>
        <v/>
      </c>
      <c r="I28" t="str">
        <f t="array" ref="I28">IF(ROWS($A$1:B25)&gt;COUNTIF($B$4:$B$500,$I$1),"",INDEX($E$4:$E$500,SMALL(IF($B$4:$B$500=$I$1,IF($B$4:$B$500&lt;&gt;"",ROW($B$4:$B$20)-ROW($B$4)+1)),ROWS($A$1:B25))))</f>
        <v/>
      </c>
    </row>
    <row r="29" spans="2:9" x14ac:dyDescent="0.35">
      <c r="H29" t="str">
        <f t="array" ref="H29">IF(ROWS($A$1:A26)&gt;COUNTIF($B$4:$B$500,$I$1),"",INDEX($C$4:$C$500,SMALL(IF($B$4:$B$500=$I$1,IF($B$4:$B$500&lt;&gt;"",ROW($B$4:$B$20)-ROW($B$4)+1)),ROWS($A$1:A26))))</f>
        <v/>
      </c>
      <c r="I29" t="str">
        <f t="array" ref="I29">IF(ROWS($A$1:B26)&gt;COUNTIF($B$4:$B$500,$I$1),"",INDEX($E$4:$E$500,SMALL(IF($B$4:$B$500=$I$1,IF($B$4:$B$500&lt;&gt;"",ROW($B$4:$B$20)-ROW($B$4)+1)),ROWS($A$1:B26))))</f>
        <v/>
      </c>
    </row>
    <row r="30" spans="2:9" x14ac:dyDescent="0.35">
      <c r="H30" t="str">
        <f t="array" ref="H30">IF(ROWS($A$1:A27)&gt;COUNTIF($B$4:$B$500,$I$1),"",INDEX($C$4:$C$500,SMALL(IF($B$4:$B$500=$I$1,IF($B$4:$B$500&lt;&gt;"",ROW($B$4:$B$20)-ROW($B$4)+1)),ROWS($A$1:A27))))</f>
        <v/>
      </c>
      <c r="I30" t="str">
        <f t="array" ref="I30">IF(ROWS($A$1:B27)&gt;COUNTIF($B$4:$B$500,$I$1),"",INDEX($E$4:$E$500,SMALL(IF($B$4:$B$500=$I$1,IF($B$4:$B$500&lt;&gt;"",ROW($B$4:$B$20)-ROW($B$4)+1)),ROWS($A$1:B27))))</f>
        <v/>
      </c>
    </row>
    <row r="31" spans="2:9" x14ac:dyDescent="0.35">
      <c r="H31" t="str">
        <f t="array" ref="H31">IF(ROWS($A$1:A28)&gt;COUNTIF($B$4:$B$500,$I$1),"",INDEX($C$4:$C$500,SMALL(IF($B$4:$B$500=$I$1,IF($B$4:$B$500&lt;&gt;"",ROW($B$4:$B$20)-ROW($B$4)+1)),ROWS($A$1:A28))))</f>
        <v/>
      </c>
      <c r="I31" t="str">
        <f t="array" ref="I31">IF(ROWS($A$1:B28)&gt;COUNTIF($B$4:$B$500,$I$1),"",INDEX($E$4:$E$500,SMALL(IF($B$4:$B$500=$I$1,IF($B$4:$B$500&lt;&gt;"",ROW($B$4:$B$20)-ROW($B$4)+1)),ROWS($A$1:B28))))</f>
        <v/>
      </c>
    </row>
    <row r="32" spans="2:9" x14ac:dyDescent="0.35">
      <c r="H32" t="str">
        <f t="array" ref="H32">IF(ROWS($A$1:A29)&gt;COUNTIF($B$4:$B$500,$I$1),"",INDEX($C$4:$C$500,SMALL(IF($B$4:$B$500=$I$1,IF($B$4:$B$500&lt;&gt;"",ROW($B$4:$B$20)-ROW($B$4)+1)),ROWS($A$1:A29))))</f>
        <v/>
      </c>
      <c r="I32" t="str">
        <f t="array" ref="I32">IF(ROWS($A$1:B29)&gt;COUNTIF($B$4:$B$500,$I$1),"",INDEX($E$4:$E$500,SMALL(IF($B$4:$B$500=$I$1,IF($B$4:$B$500&lt;&gt;"",ROW($B$4:$B$20)-ROW($B$4)+1)),ROWS($A$1:B29))))</f>
        <v/>
      </c>
    </row>
    <row r="33" spans="8:9" x14ac:dyDescent="0.35">
      <c r="H33" t="str">
        <f t="array" ref="H33">IF(ROWS($A$1:A30)&gt;COUNTIF($B$4:$B$500,$I$1),"",INDEX($C$4:$C$500,SMALL(IF($B$4:$B$500=$I$1,IF($B$4:$B$500&lt;&gt;"",ROW($B$4:$B$20)-ROW($B$4)+1)),ROWS($A$1:A30))))</f>
        <v/>
      </c>
      <c r="I33" t="str">
        <f t="array" ref="I33">IF(ROWS($A$1:B30)&gt;COUNTIF($B$4:$B$500,$I$1),"",INDEX($E$4:$E$500,SMALL(IF($B$4:$B$500=$I$1,IF($B$4:$B$500&lt;&gt;"",ROW($B$4:$B$20)-ROW($B$4)+1)),ROWS($A$1:B30))))</f>
        <v/>
      </c>
    </row>
    <row r="34" spans="8:9" x14ac:dyDescent="0.35">
      <c r="H34" t="str">
        <f t="array" ref="H34">IF(ROWS($A$1:A31)&gt;COUNTIF($B$4:$B$500,$I$1),"",INDEX($C$4:$C$500,SMALL(IF($B$4:$B$500=$I$1,IF($B$4:$B$500&lt;&gt;"",ROW($B$4:$B$20)-ROW($B$4)+1)),ROWS($A$1:A31))))</f>
        <v/>
      </c>
      <c r="I34" t="str">
        <f t="array" ref="I34">IF(ROWS($A$1:B31)&gt;COUNTIF($B$4:$B$500,$I$1),"",INDEX($E$4:$E$500,SMALL(IF($B$4:$B$500=$I$1,IF($B$4:$B$500&lt;&gt;"",ROW($B$4:$B$20)-ROW($B$4)+1)),ROWS($A$1:B31))))</f>
        <v/>
      </c>
    </row>
    <row r="35" spans="8:9" x14ac:dyDescent="0.35">
      <c r="H35" t="str">
        <f t="array" ref="H35">IF(ROWS($A$1:A32)&gt;COUNTIF($B$4:$B$500,$I$1),"",INDEX($C$4:$C$500,SMALL(IF($B$4:$B$500=$I$1,IF($B$4:$B$500&lt;&gt;"",ROW($B$4:$B$20)-ROW($B$4)+1)),ROWS($A$1:A32))))</f>
        <v/>
      </c>
      <c r="I35" t="str">
        <f t="array" ref="I35">IF(ROWS($A$1:B32)&gt;COUNTIF($B$4:$B$500,$I$1),"",INDEX($E$4:$E$500,SMALL(IF($B$4:$B$500=$I$1,IF($B$4:$B$500&lt;&gt;"",ROW($B$4:$B$20)-ROW($B$4)+1)),ROWS($A$1:B32))))</f>
        <v/>
      </c>
    </row>
    <row r="36" spans="8:9" x14ac:dyDescent="0.35">
      <c r="H36" t="str">
        <f t="array" ref="H36">IF(ROWS($A$1:A33)&gt;COUNTIF($B$4:$B$500,$I$1),"",INDEX($C$4:$C$500,SMALL(IF($B$4:$B$500=$I$1,IF($B$4:$B$500&lt;&gt;"",ROW($B$4:$B$20)-ROW($B$4)+1)),ROWS($A$1:A33))))</f>
        <v/>
      </c>
      <c r="I36" t="str">
        <f t="array" ref="I36">IF(ROWS($A$1:B33)&gt;COUNTIF($B$4:$B$500,$I$1),"",INDEX($E$4:$E$500,SMALL(IF($B$4:$B$500=$I$1,IF($B$4:$B$500&lt;&gt;"",ROW($B$4:$B$20)-ROW($B$4)+1)),ROWS($A$1:B33))))</f>
        <v/>
      </c>
    </row>
    <row r="37" spans="8:9" x14ac:dyDescent="0.35">
      <c r="H37" t="str">
        <f t="array" ref="H37">IF(ROWS($A$1:A34)&gt;COUNTIF($B$4:$B$500,$I$1),"",INDEX($C$4:$C$500,SMALL(IF($B$4:$B$500=$I$1,IF($B$4:$B$500&lt;&gt;"",ROW($B$4:$B$20)-ROW($B$4)+1)),ROWS($A$1:A34))))</f>
        <v/>
      </c>
      <c r="I37" t="str">
        <f t="array" ref="I37">IF(ROWS($A$1:B34)&gt;COUNTIF($B$4:$B$500,$I$1),"",INDEX($E$4:$E$500,SMALL(IF($B$4:$B$500=$I$1,IF($B$4:$B$500&lt;&gt;"",ROW($B$4:$B$20)-ROW($B$4)+1)),ROWS($A$1:B34))))</f>
        <v/>
      </c>
    </row>
    <row r="38" spans="8:9" x14ac:dyDescent="0.35">
      <c r="H38" t="str">
        <f t="array" ref="H38">IF(ROWS($A$1:A35)&gt;COUNTIF($B$4:$B$500,$I$1),"",INDEX($C$4:$C$500,SMALL(IF($B$4:$B$500=$I$1,IF($B$4:$B$500&lt;&gt;"",ROW($B$4:$B$20)-ROW($B$4)+1)),ROWS($A$1:A35))))</f>
        <v/>
      </c>
      <c r="I38" t="str">
        <f t="array" ref="I38">IF(ROWS($A$1:B35)&gt;COUNTIF($B$4:$B$500,$I$1),"",INDEX($E$4:$E$500,SMALL(IF($B$4:$B$500=$I$1,IF($B$4:$B$500&lt;&gt;"",ROW($B$4:$B$20)-ROW($B$4)+1)),ROWS($A$1:B35))))</f>
        <v/>
      </c>
    </row>
    <row r="39" spans="8:9" x14ac:dyDescent="0.35">
      <c r="H39" t="str">
        <f t="array" ref="H39">IF(ROWS($A$1:A36)&gt;COUNTIF($B$4:$B$500,$I$1),"",INDEX($C$4:$C$500,SMALL(IF($B$4:$B$500=$I$1,IF($B$4:$B$500&lt;&gt;"",ROW($B$4:$B$20)-ROW($B$4)+1)),ROWS($A$1:A36))))</f>
        <v/>
      </c>
      <c r="I39" t="str">
        <f t="array" ref="I39">IF(ROWS($A$1:B36)&gt;COUNTIF($B$4:$B$500,$I$1),"",INDEX($E$4:$E$500,SMALL(IF($B$4:$B$500=$I$1,IF($B$4:$B$500&lt;&gt;"",ROW($B$4:$B$20)-ROW($B$4)+1)),ROWS($A$1:B36))))</f>
        <v/>
      </c>
    </row>
    <row r="40" spans="8:9" x14ac:dyDescent="0.35">
      <c r="H40" t="str">
        <f t="array" ref="H40">IF(ROWS($A$1:A37)&gt;COUNTIF($B$4:$B$500,$I$1),"",INDEX($C$4:$C$500,SMALL(IF($B$4:$B$500=$I$1,IF($B$4:$B$500&lt;&gt;"",ROW($B$4:$B$20)-ROW($B$4)+1)),ROWS($A$1:A37))))</f>
        <v/>
      </c>
      <c r="I40" t="str">
        <f t="array" ref="I40">IF(ROWS($A$1:B37)&gt;COUNTIF($B$4:$B$500,$I$1),"",INDEX($E$4:$E$500,SMALL(IF($B$4:$B$500=$I$1,IF($B$4:$B$500&lt;&gt;"",ROW($B$4:$B$20)-ROW($B$4)+1)),ROWS($A$1:B37))))</f>
        <v/>
      </c>
    </row>
    <row r="41" spans="8:9" x14ac:dyDescent="0.35">
      <c r="H41" t="str">
        <f t="array" ref="H41">IF(ROWS($A$1:A38)&gt;COUNTIF($B$4:$B$500,$I$1),"",INDEX($C$4:$C$500,SMALL(IF($B$4:$B$500=$I$1,IF($B$4:$B$500&lt;&gt;"",ROW($B$4:$B$20)-ROW($B$4)+1)),ROWS($A$1:A38))))</f>
        <v/>
      </c>
      <c r="I41" t="str">
        <f t="array" ref="I41">IF(ROWS($A$1:B38)&gt;COUNTIF($B$4:$B$500,$I$1),"",INDEX($E$4:$E$500,SMALL(IF($B$4:$B$500=$I$1,IF($B$4:$B$500&lt;&gt;"",ROW($B$4:$B$20)-ROW($B$4)+1)),ROWS($A$1:B38))))</f>
        <v/>
      </c>
    </row>
    <row r="42" spans="8:9" x14ac:dyDescent="0.35">
      <c r="H42" t="str">
        <f t="array" ref="H42">IF(ROWS($A$1:A39)&gt;COUNTIF($B$4:$B$500,$I$1),"",INDEX($C$4:$C$500,SMALL(IF($B$4:$B$500=$I$1,IF($B$4:$B$500&lt;&gt;"",ROW($B$4:$B$20)-ROW($B$4)+1)),ROWS($A$1:A39))))</f>
        <v/>
      </c>
      <c r="I42" t="str">
        <f t="array" ref="I42">IF(ROWS($A$1:B39)&gt;COUNTIF($B$4:$B$500,$I$1),"",INDEX($E$4:$E$500,SMALL(IF($B$4:$B$500=$I$1,IF($B$4:$B$500&lt;&gt;"",ROW($B$4:$B$20)-ROW($B$4)+1)),ROWS($A$1:B39))))</f>
        <v/>
      </c>
    </row>
    <row r="43" spans="8:9" x14ac:dyDescent="0.35">
      <c r="H43" t="str">
        <f t="array" ref="H43">IF(ROWS($A$1:A40)&gt;COUNTIF($B$4:$B$500,$I$1),"",INDEX($C$4:$C$500,SMALL(IF($B$4:$B$500=$I$1,IF($B$4:$B$500&lt;&gt;"",ROW($B$4:$B$20)-ROW($B$4)+1)),ROWS($A$1:A40))))</f>
        <v/>
      </c>
      <c r="I43" t="str">
        <f t="array" ref="I43">IF(ROWS($A$1:B40)&gt;COUNTIF($B$4:$B$500,$I$1),"",INDEX($E$4:$E$500,SMALL(IF($B$4:$B$500=$I$1,IF($B$4:$B$500&lt;&gt;"",ROW($B$4:$B$20)-ROW($B$4)+1)),ROWS($A$1:B40))))</f>
        <v/>
      </c>
    </row>
    <row r="44" spans="8:9" x14ac:dyDescent="0.35">
      <c r="H44" t="str">
        <f t="array" ref="H44">IF(ROWS($A$1:A41)&gt;COUNTIF($B$4:$B$500,$I$1),"",INDEX($C$4:$C$500,SMALL(IF($B$4:$B$500=$I$1,IF($B$4:$B$500&lt;&gt;"",ROW($B$4:$B$20)-ROW($B$4)+1)),ROWS($A$1:A41))))</f>
        <v/>
      </c>
      <c r="I44" t="str">
        <f t="array" ref="I44">IF(ROWS($A$1:B41)&gt;COUNTIF($B$4:$B$500,$I$1),"",INDEX($E$4:$E$500,SMALL(IF($B$4:$B$500=$I$1,IF($B$4:$B$500&lt;&gt;"",ROW($B$4:$B$20)-ROW($B$4)+1)),ROWS($A$1:B41))))</f>
        <v/>
      </c>
    </row>
    <row r="45" spans="8:9" x14ac:dyDescent="0.35">
      <c r="H45" t="str">
        <f t="array" ref="H45">IF(ROWS($A$1:A42)&gt;COUNTIF($B$4:$B$500,$I$1),"",INDEX($C$4:$C$500,SMALL(IF($B$4:$B$500=$I$1,IF($B$4:$B$500&lt;&gt;"",ROW($B$4:$B$20)-ROW($B$4)+1)),ROWS($A$1:A42))))</f>
        <v/>
      </c>
      <c r="I45" t="str">
        <f t="array" ref="I45">IF(ROWS($A$1:B42)&gt;COUNTIF($B$4:$B$500,$I$1),"",INDEX($E$4:$E$500,SMALL(IF($B$4:$B$500=$I$1,IF($B$4:$B$500&lt;&gt;"",ROW($B$4:$B$20)-ROW($B$4)+1)),ROWS($A$1:B42))))</f>
        <v/>
      </c>
    </row>
    <row r="46" spans="8:9" x14ac:dyDescent="0.35">
      <c r="H46" t="str">
        <f t="array" ref="H46">IF(ROWS($A$1:A43)&gt;COUNTIF($B$4:$B$500,$I$1),"",INDEX($C$4:$C$500,SMALL(IF($B$4:$B$500=$I$1,IF($B$4:$B$500&lt;&gt;"",ROW($B$4:$B$20)-ROW($B$4)+1)),ROWS($A$1:A43))))</f>
        <v/>
      </c>
      <c r="I46" t="str">
        <f t="array" ref="I46">IF(ROWS($A$1:B43)&gt;COUNTIF($B$4:$B$500,$I$1),"",INDEX($E$4:$E$500,SMALL(IF($B$4:$B$500=$I$1,IF($B$4:$B$500&lt;&gt;"",ROW($B$4:$B$20)-ROW($B$4)+1)),ROWS($A$1:B43))))</f>
        <v/>
      </c>
    </row>
    <row r="47" spans="8:9" x14ac:dyDescent="0.35">
      <c r="H47" t="str">
        <f t="array" ref="H47">IF(ROWS($A$1:A44)&gt;COUNTIF($B$4:$B$500,$I$1),"",INDEX($C$4:$C$500,SMALL(IF($B$4:$B$500=$I$1,IF($B$4:$B$500&lt;&gt;"",ROW($B$4:$B$20)-ROW($B$4)+1)),ROWS($A$1:A44))))</f>
        <v/>
      </c>
      <c r="I47" t="str">
        <f t="array" ref="I47">IF(ROWS($A$1:B44)&gt;COUNTIF($B$4:$B$500,$I$1),"",INDEX($E$4:$E$500,SMALL(IF($B$4:$B$500=$I$1,IF($B$4:$B$500&lt;&gt;"",ROW($B$4:$B$20)-ROW($B$4)+1)),ROWS($A$1:B44))))</f>
        <v/>
      </c>
    </row>
    <row r="48" spans="8:9" x14ac:dyDescent="0.35">
      <c r="H48" t="str">
        <f t="array" ref="H48">IF(ROWS($A$1:A45)&gt;COUNTIF($B$4:$B$500,$I$1),"",INDEX($C$4:$C$500,SMALL(IF($B$4:$B$500=$I$1,IF($B$4:$B$500&lt;&gt;"",ROW($B$4:$B$20)-ROW($B$4)+1)),ROWS($A$1:A45))))</f>
        <v/>
      </c>
      <c r="I48" t="str">
        <f t="array" ref="I48">IF(ROWS($A$1:B45)&gt;COUNTIF($B$4:$B$500,$I$1),"",INDEX($E$4:$E$500,SMALL(IF($B$4:$B$500=$I$1,IF($B$4:$B$500&lt;&gt;"",ROW($B$4:$B$20)-ROW($B$4)+1)),ROWS($A$1:B45))))</f>
        <v/>
      </c>
    </row>
    <row r="49" spans="8:9" x14ac:dyDescent="0.35">
      <c r="H49" t="str">
        <f t="array" ref="H49">IF(ROWS($A$1:A46)&gt;COUNTIF($B$4:$B$500,$I$1),"",INDEX($C$4:$C$500,SMALL(IF($B$4:$B$500=$I$1,IF($B$4:$B$500&lt;&gt;"",ROW($B$4:$B$20)-ROW($B$4)+1)),ROWS($A$1:A46))))</f>
        <v/>
      </c>
      <c r="I49" t="str">
        <f t="array" ref="I49">IF(ROWS($A$1:B46)&gt;COUNTIF($B$4:$B$500,$I$1),"",INDEX($E$4:$E$500,SMALL(IF($B$4:$B$500=$I$1,IF($B$4:$B$500&lt;&gt;"",ROW($B$4:$B$20)-ROW($B$4)+1)),ROWS($A$1:B46))))</f>
        <v/>
      </c>
    </row>
    <row r="50" spans="8:9" x14ac:dyDescent="0.35">
      <c r="H50" t="str">
        <f t="array" ref="H50">IF(ROWS($A$1:A47)&gt;COUNTIF($B$4:$B$500,$I$1),"",INDEX($C$4:$C$500,SMALL(IF($B$4:$B$500=$I$1,IF($B$4:$B$500&lt;&gt;"",ROW($B$4:$B$20)-ROW($B$4)+1)),ROWS($A$1:A47))))</f>
        <v/>
      </c>
      <c r="I50" t="str">
        <f t="array" ref="I50">IF(ROWS($A$1:B47)&gt;COUNTIF($B$4:$B$500,$I$1),"",INDEX($E$4:$E$500,SMALL(IF($B$4:$B$500=$I$1,IF($B$4:$B$500&lt;&gt;"",ROW($B$4:$B$20)-ROW($B$4)+1)),ROWS($A$1:B47))))</f>
        <v/>
      </c>
    </row>
    <row r="51" spans="8:9" x14ac:dyDescent="0.35">
      <c r="H51" t="str">
        <f t="array" ref="H51">IF(ROWS($A$1:A48)&gt;COUNTIF($B$4:$B$500,$I$1),"",INDEX($C$4:$C$500,SMALL(IF($B$4:$B$500=$I$1,IF($B$4:$B$500&lt;&gt;"",ROW($B$4:$B$20)-ROW($B$4)+1)),ROWS($A$1:A48))))</f>
        <v/>
      </c>
      <c r="I51" t="str">
        <f t="array" ref="I51">IF(ROWS($A$1:B48)&gt;COUNTIF($B$4:$B$500,$I$1),"",INDEX($E$4:$E$500,SMALL(IF($B$4:$B$500=$I$1,IF($B$4:$B$500&lt;&gt;"",ROW($B$4:$B$20)-ROW($B$4)+1)),ROWS($A$1:B48))))</f>
        <v/>
      </c>
    </row>
    <row r="52" spans="8:9" x14ac:dyDescent="0.35">
      <c r="H52" t="str">
        <f t="array" ref="H52">IF(ROWS($A$1:A49)&gt;COUNTIF($B$4:$B$500,$I$1),"",INDEX($C$4:$C$500,SMALL(IF($B$4:$B$500=$I$1,IF($B$4:$B$500&lt;&gt;"",ROW($B$4:$B$20)-ROW($B$4)+1)),ROWS($A$1:A49))))</f>
        <v/>
      </c>
      <c r="I52" t="str">
        <f t="array" ref="I52">IF(ROWS($A$1:B49)&gt;COUNTIF($B$4:$B$500,$I$1),"",INDEX($E$4:$E$500,SMALL(IF($B$4:$B$500=$I$1,IF($B$4:$B$500&lt;&gt;"",ROW($B$4:$B$20)-ROW($B$4)+1)),ROWS($A$1:B49))))</f>
        <v/>
      </c>
    </row>
    <row r="53" spans="8:9" x14ac:dyDescent="0.35">
      <c r="H53" t="str">
        <f t="array" ref="H53">IF(ROWS($A$1:A50)&gt;COUNTIF($B$4:$B$500,$I$1),"",INDEX($C$4:$C$500,SMALL(IF($B$4:$B$500=$I$1,IF($B$4:$B$500&lt;&gt;"",ROW($B$4:$B$20)-ROW($B$4)+1)),ROWS($A$1:A50))))</f>
        <v/>
      </c>
      <c r="I53" t="str">
        <f t="array" ref="I53">IF(ROWS($A$1:B50)&gt;COUNTIF($B$4:$B$500,$I$1),"",INDEX($E$4:$E$500,SMALL(IF($B$4:$B$500=$I$1,IF($B$4:$B$500&lt;&gt;"",ROW($B$4:$B$20)-ROW($B$4)+1)),ROWS($A$1:B50))))</f>
        <v/>
      </c>
    </row>
    <row r="54" spans="8:9" x14ac:dyDescent="0.35">
      <c r="H54" t="str">
        <f t="array" ref="H54">IF(ROWS($A$1:A51)&gt;COUNTIF($B$4:$B$500,$I$1),"",INDEX($C$4:$C$500,SMALL(IF($B$4:$B$500=$I$1,IF($B$4:$B$500&lt;&gt;"",ROW($B$4:$B$20)-ROW($B$4)+1)),ROWS($A$1:A51))))</f>
        <v/>
      </c>
      <c r="I54" t="str">
        <f t="array" ref="I54">IF(ROWS($A$1:B51)&gt;COUNTIF($B$4:$B$500,$I$1),"",INDEX($E$4:$E$500,SMALL(IF($B$4:$B$500=$I$1,IF($B$4:$B$500&lt;&gt;"",ROW($B$4:$B$20)-ROW($B$4)+1)),ROWS($A$1:B51))))</f>
        <v/>
      </c>
    </row>
    <row r="55" spans="8:9" x14ac:dyDescent="0.35">
      <c r="H55" t="str">
        <f t="array" ref="H55">IF(ROWS($A$1:A52)&gt;COUNTIF($B$4:$B$500,$I$1),"",INDEX($C$4:$C$500,SMALL(IF($B$4:$B$500=$I$1,IF($B$4:$B$500&lt;&gt;"",ROW($B$4:$B$20)-ROW($B$4)+1)),ROWS($A$1:A52))))</f>
        <v/>
      </c>
      <c r="I55" t="str">
        <f t="array" ref="I55">IF(ROWS($A$1:B52)&gt;COUNTIF($B$4:$B$500,$I$1),"",INDEX($E$4:$E$500,SMALL(IF($B$4:$B$500=$I$1,IF($B$4:$B$500&lt;&gt;"",ROW($B$4:$B$20)-ROW($B$4)+1)),ROWS($A$1:B52))))</f>
        <v/>
      </c>
    </row>
    <row r="56" spans="8:9" x14ac:dyDescent="0.35">
      <c r="H56" t="str">
        <f t="array" ref="H56">IF(ROWS($A$1:A53)&gt;COUNTIF($B$4:$B$500,$I$1),"",INDEX($C$4:$C$500,SMALL(IF($B$4:$B$500=$I$1,IF($B$4:$B$500&lt;&gt;"",ROW($B$4:$B$20)-ROW($B$4)+1)),ROWS($A$1:A53))))</f>
        <v/>
      </c>
      <c r="I56" t="str">
        <f t="array" ref="I56">IF(ROWS($A$1:B53)&gt;COUNTIF($B$4:$B$500,$I$1),"",INDEX($E$4:$E$500,SMALL(IF($B$4:$B$500=$I$1,IF($B$4:$B$500&lt;&gt;"",ROW($B$4:$B$20)-ROW($B$4)+1)),ROWS($A$1:B53))))</f>
        <v/>
      </c>
    </row>
    <row r="57" spans="8:9" x14ac:dyDescent="0.35">
      <c r="H57" t="str">
        <f t="array" ref="H57">IF(ROWS($A$1:A54)&gt;COUNTIF($B$4:$B$500,$I$1),"",INDEX($C$4:$C$500,SMALL(IF($B$4:$B$500=$I$1,IF($B$4:$B$500&lt;&gt;"",ROW($B$4:$B$20)-ROW($B$4)+1)),ROWS($A$1:A54))))</f>
        <v/>
      </c>
      <c r="I57" t="str">
        <f t="array" ref="I57">IF(ROWS($A$1:B54)&gt;COUNTIF($B$4:$B$500,$I$1),"",INDEX($E$4:$E$500,SMALL(IF($B$4:$B$500=$I$1,IF($B$4:$B$500&lt;&gt;"",ROW($B$4:$B$20)-ROW($B$4)+1)),ROWS($A$1:B54))))</f>
        <v/>
      </c>
    </row>
    <row r="58" spans="8:9" x14ac:dyDescent="0.35">
      <c r="H58" t="str">
        <f t="array" ref="H58">IF(ROWS($A$1:A55)&gt;COUNTIF($B$4:$B$500,$I$1),"",INDEX($C$4:$C$500,SMALL(IF($B$4:$B$500=$I$1,IF($B$4:$B$500&lt;&gt;"",ROW($B$4:$B$20)-ROW($B$4)+1)),ROWS($A$1:A55))))</f>
        <v/>
      </c>
      <c r="I58" t="str">
        <f t="array" ref="I58">IF(ROWS($A$1:B55)&gt;COUNTIF($B$4:$B$500,$I$1),"",INDEX($E$4:$E$500,SMALL(IF($B$4:$B$500=$I$1,IF($B$4:$B$500&lt;&gt;"",ROW($B$4:$B$20)-ROW($B$4)+1)),ROWS($A$1:B55))))</f>
        <v/>
      </c>
    </row>
    <row r="59" spans="8:9" x14ac:dyDescent="0.35">
      <c r="H59" t="str">
        <f t="array" ref="H59">IF(ROWS($A$1:A56)&gt;COUNTIF($B$4:$B$500,$I$1),"",INDEX($C$4:$C$500,SMALL(IF($B$4:$B$500=$I$1,IF($B$4:$B$500&lt;&gt;"",ROW($B$4:$B$20)-ROW($B$4)+1)),ROWS($A$1:A56))))</f>
        <v/>
      </c>
      <c r="I59" t="str">
        <f t="array" ref="I59">IF(ROWS($A$1:B56)&gt;COUNTIF($B$4:$B$500,$I$1),"",INDEX($E$4:$E$500,SMALL(IF($B$4:$B$500=$I$1,IF($B$4:$B$500&lt;&gt;"",ROW($B$4:$B$20)-ROW($B$4)+1)),ROWS($A$1:B56))))</f>
        <v/>
      </c>
    </row>
    <row r="60" spans="8:9" x14ac:dyDescent="0.35">
      <c r="H60" t="str">
        <f t="array" ref="H60">IF(ROWS($A$1:A57)&gt;COUNTIF($B$4:$B$500,$I$1),"",INDEX($C$4:$C$500,SMALL(IF($B$4:$B$500=$I$1,IF($B$4:$B$500&lt;&gt;"",ROW($B$4:$B$20)-ROW($B$4)+1)),ROWS($A$1:A57))))</f>
        <v/>
      </c>
      <c r="I60" t="str">
        <f t="array" ref="I60">IF(ROWS($A$1:B57)&gt;COUNTIF($B$4:$B$500,$I$1),"",INDEX($E$4:$E$500,SMALL(IF($B$4:$B$500=$I$1,IF($B$4:$B$500&lt;&gt;"",ROW($B$4:$B$20)-ROW($B$4)+1)),ROWS($A$1:B57))))</f>
        <v/>
      </c>
    </row>
    <row r="61" spans="8:9" x14ac:dyDescent="0.35">
      <c r="H61" t="str">
        <f t="array" ref="H61">IF(ROWS($A$1:A58)&gt;COUNTIF($B$4:$B$500,$I$1),"",INDEX($C$4:$C$500,SMALL(IF($B$4:$B$500=$I$1,IF($B$4:$B$500&lt;&gt;"",ROW($B$4:$B$20)-ROW($B$4)+1)),ROWS($A$1:A58))))</f>
        <v/>
      </c>
      <c r="I61" t="str">
        <f t="array" ref="I61">IF(ROWS($A$1:B58)&gt;COUNTIF($B$4:$B$500,$I$1),"",INDEX($E$4:$E$500,SMALL(IF($B$4:$B$500=$I$1,IF($B$4:$B$500&lt;&gt;"",ROW($B$4:$B$20)-ROW($B$4)+1)),ROWS($A$1:B58))))</f>
        <v/>
      </c>
    </row>
    <row r="62" spans="8:9" x14ac:dyDescent="0.35">
      <c r="H62" t="str">
        <f t="array" ref="H62">IF(ROWS($A$1:A59)&gt;COUNTIF($B$4:$B$500,$I$1),"",INDEX($C$4:$C$500,SMALL(IF($B$4:$B$500=$I$1,IF($B$4:$B$500&lt;&gt;"",ROW($B$4:$B$20)-ROW($B$4)+1)),ROWS($A$1:A59))))</f>
        <v/>
      </c>
      <c r="I62" t="str">
        <f t="array" ref="I62">IF(ROWS($A$1:B59)&gt;COUNTIF($B$4:$B$500,$I$1),"",INDEX($E$4:$E$500,SMALL(IF($B$4:$B$500=$I$1,IF($B$4:$B$500&lt;&gt;"",ROW($B$4:$B$20)-ROW($B$4)+1)),ROWS($A$1:B59))))</f>
        <v/>
      </c>
    </row>
    <row r="63" spans="8:9" x14ac:dyDescent="0.35">
      <c r="H63" t="str">
        <f t="array" ref="H63">IF(ROWS($A$1:A60)&gt;COUNTIF($B$4:$B$500,$I$1),"",INDEX($C$4:$C$500,SMALL(IF($B$4:$B$500=$I$1,IF($B$4:$B$500&lt;&gt;"",ROW($B$4:$B$20)-ROW($B$4)+1)),ROWS($A$1:A60))))</f>
        <v/>
      </c>
      <c r="I63" t="str">
        <f t="array" ref="I63">IF(ROWS($A$1:B60)&gt;COUNTIF($B$4:$B$500,$I$1),"",INDEX($E$4:$E$500,SMALL(IF($B$4:$B$500=$I$1,IF($B$4:$B$500&lt;&gt;"",ROW($B$4:$B$20)-ROW($B$4)+1)),ROWS($A$1:B60))))</f>
        <v/>
      </c>
    </row>
    <row r="64" spans="8:9" x14ac:dyDescent="0.35">
      <c r="H64" t="str">
        <f t="array" ref="H64">IF(ROWS($A$1:A61)&gt;COUNTIF($B$4:$B$500,$I$1),"",INDEX($C$4:$C$500,SMALL(IF($B$4:$B$500=$I$1,IF($B$4:$B$500&lt;&gt;"",ROW($B$4:$B$20)-ROW($B$4)+1)),ROWS($A$1:A61))))</f>
        <v/>
      </c>
      <c r="I64" t="str">
        <f t="array" ref="I64">IF(ROWS($A$1:B61)&gt;COUNTIF($B$4:$B$500,$I$1),"",INDEX($E$4:$E$500,SMALL(IF($B$4:$B$500=$I$1,IF($B$4:$B$500&lt;&gt;"",ROW($B$4:$B$20)-ROW($B$4)+1)),ROWS($A$1:B61))))</f>
        <v/>
      </c>
    </row>
    <row r="65" spans="8:9" x14ac:dyDescent="0.35">
      <c r="H65" t="str">
        <f t="array" ref="H65">IF(ROWS($A$1:A62)&gt;COUNTIF($B$4:$B$500,$I$1),"",INDEX($C$4:$C$500,SMALL(IF($B$4:$B$500=$I$1,IF($B$4:$B$500&lt;&gt;"",ROW($B$4:$B$20)-ROW($B$4)+1)),ROWS($A$1:A62))))</f>
        <v/>
      </c>
      <c r="I65" t="str">
        <f t="array" ref="I65">IF(ROWS($A$1:B62)&gt;COUNTIF($B$4:$B$500,$I$1),"",INDEX($E$4:$E$500,SMALL(IF($B$4:$B$500=$I$1,IF($B$4:$B$500&lt;&gt;"",ROW($B$4:$B$20)-ROW($B$4)+1)),ROWS($A$1:B62))))</f>
        <v/>
      </c>
    </row>
    <row r="66" spans="8:9" x14ac:dyDescent="0.35">
      <c r="H66" t="str">
        <f t="array" ref="H66">IF(ROWS($A$1:A63)&gt;COUNTIF($B$4:$B$500,$I$1),"",INDEX($C$4:$C$500,SMALL(IF($B$4:$B$500=$I$1,IF($B$4:$B$500&lt;&gt;"",ROW($B$4:$B$20)-ROW($B$4)+1)),ROWS($A$1:A63))))</f>
        <v/>
      </c>
      <c r="I66" t="str">
        <f t="array" ref="I66">IF(ROWS($A$1:B63)&gt;COUNTIF($B$4:$B$500,$I$1),"",INDEX($E$4:$E$500,SMALL(IF($B$4:$B$500=$I$1,IF($B$4:$B$500&lt;&gt;"",ROW($B$4:$B$20)-ROW($B$4)+1)),ROWS($A$1:B63))))</f>
        <v/>
      </c>
    </row>
    <row r="67" spans="8:9" x14ac:dyDescent="0.35">
      <c r="H67" t="str">
        <f t="array" ref="H67">IF(ROWS($A$1:A64)&gt;COUNTIF($B$4:$B$500,$I$1),"",INDEX($C$4:$C$500,SMALL(IF($B$4:$B$500=$I$1,IF($B$4:$B$500&lt;&gt;"",ROW($B$4:$B$20)-ROW($B$4)+1)),ROWS($A$1:A64))))</f>
        <v/>
      </c>
      <c r="I67" t="str">
        <f t="array" ref="I67">IF(ROWS($A$1:B64)&gt;COUNTIF($B$4:$B$500,$I$1),"",INDEX($E$4:$E$500,SMALL(IF($B$4:$B$500=$I$1,IF($B$4:$B$500&lt;&gt;"",ROW($B$4:$B$20)-ROW($B$4)+1)),ROWS($A$1:B64))))</f>
        <v/>
      </c>
    </row>
    <row r="68" spans="8:9" x14ac:dyDescent="0.35">
      <c r="H68" t="str">
        <f t="array" ref="H68">IF(ROWS($A$1:A65)&gt;COUNTIF($B$4:$B$500,$I$1),"",INDEX($C$4:$C$500,SMALL(IF($B$4:$B$500=$I$1,IF($B$4:$B$500&lt;&gt;"",ROW($B$4:$B$20)-ROW($B$4)+1)),ROWS($A$1:A65))))</f>
        <v/>
      </c>
      <c r="I68" t="str">
        <f t="array" ref="I68">IF(ROWS($A$1:B65)&gt;COUNTIF($B$4:$B$500,$I$1),"",INDEX($E$4:$E$500,SMALL(IF($B$4:$B$500=$I$1,IF($B$4:$B$500&lt;&gt;"",ROW($B$4:$B$20)-ROW($B$4)+1)),ROWS($A$1:B65))))</f>
        <v/>
      </c>
    </row>
    <row r="69" spans="8:9" x14ac:dyDescent="0.35">
      <c r="H69" t="str">
        <f t="array" ref="H69">IF(ROWS($A$1:A66)&gt;COUNTIF($B$4:$B$500,$I$1),"",INDEX($C$4:$C$500,SMALL(IF($B$4:$B$500=$I$1,IF($B$4:$B$500&lt;&gt;"",ROW($B$4:$B$20)-ROW($B$4)+1)),ROWS($A$1:A66))))</f>
        <v/>
      </c>
      <c r="I69" t="str">
        <f t="array" ref="I69">IF(ROWS($A$1:B66)&gt;COUNTIF($B$4:$B$500,$I$1),"",INDEX($E$4:$E$500,SMALL(IF($B$4:$B$500=$I$1,IF($B$4:$B$500&lt;&gt;"",ROW($B$4:$B$20)-ROW($B$4)+1)),ROWS($A$1:B66))))</f>
        <v/>
      </c>
    </row>
    <row r="70" spans="8:9" x14ac:dyDescent="0.35">
      <c r="H70" t="str">
        <f t="array" ref="H70">IF(ROWS($A$1:A67)&gt;COUNTIF($B$4:$B$500,$I$1),"",INDEX($C$4:$C$500,SMALL(IF($B$4:$B$500=$I$1,IF($B$4:$B$500&lt;&gt;"",ROW($B$4:$B$20)-ROW($B$4)+1)),ROWS($A$1:A67))))</f>
        <v/>
      </c>
      <c r="I70" t="str">
        <f t="array" ref="I70">IF(ROWS($A$1:B67)&gt;COUNTIF($B$4:$B$500,$I$1),"",INDEX($E$4:$E$500,SMALL(IF($B$4:$B$500=$I$1,IF($B$4:$B$500&lt;&gt;"",ROW($B$4:$B$20)-ROW($B$4)+1)),ROWS($A$1:B67))))</f>
        <v/>
      </c>
    </row>
    <row r="71" spans="8:9" x14ac:dyDescent="0.35">
      <c r="H71" t="str">
        <f t="array" ref="H71">IF(ROWS($A$1:A68)&gt;COUNTIF($B$4:$B$500,$I$1),"",INDEX($C$4:$C$500,SMALL(IF($B$4:$B$500=$I$1,IF($B$4:$B$500&lt;&gt;"",ROW($B$4:$B$20)-ROW($B$4)+1)),ROWS($A$1:A68))))</f>
        <v/>
      </c>
      <c r="I71" t="str">
        <f t="array" ref="I71">IF(ROWS($A$1:B68)&gt;COUNTIF($B$4:$B$500,$I$1),"",INDEX($E$4:$E$500,SMALL(IF($B$4:$B$500=$I$1,IF($B$4:$B$500&lt;&gt;"",ROW($B$4:$B$20)-ROW($B$4)+1)),ROWS($A$1:B68))))</f>
        <v/>
      </c>
    </row>
    <row r="72" spans="8:9" x14ac:dyDescent="0.35">
      <c r="H72" t="str">
        <f t="array" ref="H72">IF(ROWS($A$1:A69)&gt;COUNTIF($B$4:$B$500,$I$1),"",INDEX($C$4:$C$500,SMALL(IF($B$4:$B$500=$I$1,IF($B$4:$B$500&lt;&gt;"",ROW($B$4:$B$20)-ROW($B$4)+1)),ROWS($A$1:A69))))</f>
        <v/>
      </c>
      <c r="I72" t="str">
        <f t="array" ref="I72">IF(ROWS($A$1:B69)&gt;COUNTIF($B$4:$B$500,$I$1),"",INDEX($E$4:$E$500,SMALL(IF($B$4:$B$500=$I$1,IF($B$4:$B$500&lt;&gt;"",ROW($B$4:$B$20)-ROW($B$4)+1)),ROWS($A$1:B69))))</f>
        <v/>
      </c>
    </row>
    <row r="73" spans="8:9" x14ac:dyDescent="0.35">
      <c r="H73" t="str">
        <f t="array" ref="H73">IF(ROWS($A$1:A70)&gt;COUNTIF($B$4:$B$500,$I$1),"",INDEX($C$4:$C$500,SMALL(IF($B$4:$B$500=$I$1,IF($B$4:$B$500&lt;&gt;"",ROW($B$4:$B$20)-ROW($B$4)+1)),ROWS($A$1:A70))))</f>
        <v/>
      </c>
      <c r="I73" t="str">
        <f t="array" ref="I73">IF(ROWS($A$1:B70)&gt;COUNTIF($B$4:$B$500,$I$1),"",INDEX($E$4:$E$500,SMALL(IF($B$4:$B$500=$I$1,IF($B$4:$B$500&lt;&gt;"",ROW($B$4:$B$20)-ROW($B$4)+1)),ROWS($A$1:B70))))</f>
        <v/>
      </c>
    </row>
    <row r="74" spans="8:9" x14ac:dyDescent="0.35">
      <c r="H74" t="str">
        <f t="array" ref="H74">IF(ROWS($A$1:A71)&gt;COUNTIF($B$4:$B$500,$I$1),"",INDEX($C$4:$C$500,SMALL(IF($B$4:$B$500=$I$1,IF($B$4:$B$500&lt;&gt;"",ROW($B$4:$B$20)-ROW($B$4)+1)),ROWS($A$1:A71))))</f>
        <v/>
      </c>
      <c r="I74" t="str">
        <f t="array" ref="I74">IF(ROWS($A$1:B71)&gt;COUNTIF($B$4:$B$500,$I$1),"",INDEX($E$4:$E$500,SMALL(IF($B$4:$B$500=$I$1,IF($B$4:$B$500&lt;&gt;"",ROW($B$4:$B$20)-ROW($B$4)+1)),ROWS($A$1:B71))))</f>
        <v/>
      </c>
    </row>
    <row r="75" spans="8:9" x14ac:dyDescent="0.35">
      <c r="H75" t="str">
        <f t="array" ref="H75">IF(ROWS($A$1:A72)&gt;COUNTIF($B$4:$B$500,$I$1),"",INDEX($C$4:$C$500,SMALL(IF($B$4:$B$500=$I$1,IF($B$4:$B$500&lt;&gt;"",ROW($B$4:$B$20)-ROW($B$4)+1)),ROWS($A$1:A72))))</f>
        <v/>
      </c>
      <c r="I75" t="str">
        <f t="array" ref="I75">IF(ROWS($A$1:B72)&gt;COUNTIF($B$4:$B$500,$I$1),"",INDEX($E$4:$E$500,SMALL(IF($B$4:$B$500=$I$1,IF($B$4:$B$500&lt;&gt;"",ROW($B$4:$B$20)-ROW($B$4)+1)),ROWS($A$1:B72))))</f>
        <v/>
      </c>
    </row>
    <row r="76" spans="8:9" x14ac:dyDescent="0.35">
      <c r="H76" t="str">
        <f t="array" ref="H76">IF(ROWS($A$1:A73)&gt;COUNTIF($B$4:$B$500,$I$1),"",INDEX($C$4:$C$500,SMALL(IF($B$4:$B$500=$I$1,IF($B$4:$B$500&lt;&gt;"",ROW($B$4:$B$20)-ROW($B$4)+1)),ROWS($A$1:A73))))</f>
        <v/>
      </c>
      <c r="I76" t="str">
        <f t="array" ref="I76">IF(ROWS($A$1:B73)&gt;COUNTIF($B$4:$B$500,$I$1),"",INDEX($E$4:$E$500,SMALL(IF($B$4:$B$500=$I$1,IF($B$4:$B$500&lt;&gt;"",ROW($B$4:$B$20)-ROW($B$4)+1)),ROWS($A$1:B73))))</f>
        <v/>
      </c>
    </row>
    <row r="77" spans="8:9" x14ac:dyDescent="0.35">
      <c r="H77" t="str">
        <f t="array" ref="H77">IF(ROWS($A$1:A74)&gt;COUNTIF($B$4:$B$500,$I$1),"",INDEX($C$4:$C$500,SMALL(IF($B$4:$B$500=$I$1,IF($B$4:$B$500&lt;&gt;"",ROW($B$4:$B$20)-ROW($B$4)+1)),ROWS($A$1:A74))))</f>
        <v/>
      </c>
      <c r="I77" t="str">
        <f t="array" ref="I77">IF(ROWS($A$1:B74)&gt;COUNTIF($B$4:$B$500,$I$1),"",INDEX($E$4:$E$500,SMALL(IF($B$4:$B$500=$I$1,IF($B$4:$B$500&lt;&gt;"",ROW($B$4:$B$20)-ROW($B$4)+1)),ROWS($A$1:B74))))</f>
        <v/>
      </c>
    </row>
    <row r="78" spans="8:9" x14ac:dyDescent="0.35">
      <c r="H78" t="str">
        <f t="array" ref="H78">IF(ROWS($A$1:A75)&gt;COUNTIF($B$4:$B$500,$I$1),"",INDEX($C$4:$C$500,SMALL(IF($B$4:$B$500=$I$1,IF($B$4:$B$500&lt;&gt;"",ROW($B$4:$B$20)-ROW($B$4)+1)),ROWS($A$1:A75))))</f>
        <v/>
      </c>
      <c r="I78" t="str">
        <f t="array" ref="I78">IF(ROWS($A$1:B75)&gt;COUNTIF($B$4:$B$500,$I$1),"",INDEX($E$4:$E$500,SMALL(IF($B$4:$B$500=$I$1,IF($B$4:$B$500&lt;&gt;"",ROW($B$4:$B$20)-ROW($B$4)+1)),ROWS($A$1:B75))))</f>
        <v/>
      </c>
    </row>
    <row r="79" spans="8:9" x14ac:dyDescent="0.35">
      <c r="H79" t="str">
        <f t="array" ref="H79">IF(ROWS($A$1:A76)&gt;COUNTIF($B$4:$B$500,$I$1),"",INDEX($C$4:$C$500,SMALL(IF($B$4:$B$500=$I$1,IF($B$4:$B$500&lt;&gt;"",ROW($B$4:$B$20)-ROW($B$4)+1)),ROWS($A$1:A76))))</f>
        <v/>
      </c>
      <c r="I79" t="str">
        <f t="array" ref="I79">IF(ROWS($A$1:B76)&gt;COUNTIF($B$4:$B$500,$I$1),"",INDEX($E$4:$E$500,SMALL(IF($B$4:$B$500=$I$1,IF($B$4:$B$500&lt;&gt;"",ROW($B$4:$B$20)-ROW($B$4)+1)),ROWS($A$1:B76))))</f>
        <v/>
      </c>
    </row>
    <row r="80" spans="8:9" x14ac:dyDescent="0.35">
      <c r="H80" t="str">
        <f t="array" ref="H80">IF(ROWS($A$1:A77)&gt;COUNTIF($B$4:$B$500,$I$1),"",INDEX($C$4:$C$500,SMALL(IF($B$4:$B$500=$I$1,IF($B$4:$B$500&lt;&gt;"",ROW($B$4:$B$20)-ROW($B$4)+1)),ROWS($A$1:A77))))</f>
        <v/>
      </c>
      <c r="I80" t="str">
        <f t="array" ref="I80">IF(ROWS($A$1:B77)&gt;COUNTIF($B$4:$B$500,$I$1),"",INDEX($E$4:$E$500,SMALL(IF($B$4:$B$500=$I$1,IF($B$4:$B$500&lt;&gt;"",ROW($B$4:$B$20)-ROW($B$4)+1)),ROWS($A$1:B77))))</f>
        <v/>
      </c>
    </row>
    <row r="81" spans="8:9" x14ac:dyDescent="0.35">
      <c r="H81" t="str">
        <f t="array" ref="H81">IF(ROWS($A$1:A78)&gt;COUNTIF($B$4:$B$500,$I$1),"",INDEX($C$4:$C$500,SMALL(IF($B$4:$B$500=$I$1,IF($B$4:$B$500&lt;&gt;"",ROW($B$4:$B$20)-ROW($B$4)+1)),ROWS($A$1:A78))))</f>
        <v/>
      </c>
      <c r="I81" t="str">
        <f t="array" ref="I81">IF(ROWS($A$1:B78)&gt;COUNTIF($B$4:$B$500,$I$1),"",INDEX($E$4:$E$500,SMALL(IF($B$4:$B$500=$I$1,IF($B$4:$B$500&lt;&gt;"",ROW($B$4:$B$20)-ROW($B$4)+1)),ROWS($A$1:B78))))</f>
        <v/>
      </c>
    </row>
    <row r="82" spans="8:9" x14ac:dyDescent="0.35">
      <c r="H82" t="str">
        <f t="array" ref="H82">IF(ROWS($A$1:A79)&gt;COUNTIF($B$4:$B$500,$I$1),"",INDEX($C$4:$C$500,SMALL(IF($B$4:$B$500=$I$1,IF($B$4:$B$500&lt;&gt;"",ROW($B$4:$B$20)-ROW($B$4)+1)),ROWS($A$1:A79))))</f>
        <v/>
      </c>
      <c r="I82" t="str">
        <f t="array" ref="I82">IF(ROWS($A$1:B79)&gt;COUNTIF($B$4:$B$500,$I$1),"",INDEX($E$4:$E$500,SMALL(IF($B$4:$B$500=$I$1,IF($B$4:$B$500&lt;&gt;"",ROW($B$4:$B$20)-ROW($B$4)+1)),ROWS($A$1:B79))))</f>
        <v/>
      </c>
    </row>
    <row r="83" spans="8:9" x14ac:dyDescent="0.35">
      <c r="H83" t="str">
        <f t="array" ref="H83">IF(ROWS($A$1:A80)&gt;COUNTIF($B$4:$B$500,$I$1),"",INDEX($C$4:$C$500,SMALL(IF($B$4:$B$500=$I$1,IF($B$4:$B$500&lt;&gt;"",ROW($B$4:$B$20)-ROW($B$4)+1)),ROWS($A$1:A80))))</f>
        <v/>
      </c>
      <c r="I83" t="str">
        <f t="array" ref="I83">IF(ROWS($A$1:B80)&gt;COUNTIF($B$4:$B$500,$I$1),"",INDEX($E$4:$E$500,SMALL(IF($B$4:$B$500=$I$1,IF($B$4:$B$500&lt;&gt;"",ROW($B$4:$B$20)-ROW($B$4)+1)),ROWS($A$1:B80))))</f>
        <v/>
      </c>
    </row>
    <row r="84" spans="8:9" x14ac:dyDescent="0.35">
      <c r="H84" t="str">
        <f t="array" ref="H84">IF(ROWS($A$1:A81)&gt;COUNTIF($B$4:$B$500,$I$1),"",INDEX($C$4:$C$500,SMALL(IF($B$4:$B$500=$I$1,IF($B$4:$B$500&lt;&gt;"",ROW($B$4:$B$20)-ROW($B$4)+1)),ROWS($A$1:A81))))</f>
        <v/>
      </c>
      <c r="I84" t="str">
        <f t="array" ref="I84">IF(ROWS($A$1:B81)&gt;COUNTIF($B$4:$B$500,$I$1),"",INDEX($E$4:$E$500,SMALL(IF($B$4:$B$500=$I$1,IF($B$4:$B$500&lt;&gt;"",ROW($B$4:$B$20)-ROW($B$4)+1)),ROWS($A$1:B81))))</f>
        <v/>
      </c>
    </row>
    <row r="85" spans="8:9" x14ac:dyDescent="0.35">
      <c r="H85" t="str">
        <f t="array" ref="H85">IF(ROWS($A$1:A82)&gt;COUNTIF($B$4:$B$500,$I$1),"",INDEX($C$4:$C$500,SMALL(IF($B$4:$B$500=$I$1,IF($B$4:$B$500&lt;&gt;"",ROW($B$4:$B$20)-ROW($B$4)+1)),ROWS($A$1:A82))))</f>
        <v/>
      </c>
      <c r="I85" t="str">
        <f t="array" ref="I85">IF(ROWS($A$1:B82)&gt;COUNTIF($B$4:$B$500,$I$1),"",INDEX($E$4:$E$500,SMALL(IF($B$4:$B$500=$I$1,IF($B$4:$B$500&lt;&gt;"",ROW($B$4:$B$20)-ROW($B$4)+1)),ROWS($A$1:B82))))</f>
        <v/>
      </c>
    </row>
    <row r="86" spans="8:9" x14ac:dyDescent="0.35">
      <c r="H86" t="str">
        <f t="array" ref="H86">IF(ROWS($A$1:A83)&gt;COUNTIF($B$4:$B$500,$I$1),"",INDEX($C$4:$C$500,SMALL(IF($B$4:$B$500=$I$1,IF($B$4:$B$500&lt;&gt;"",ROW($B$4:$B$20)-ROW($B$4)+1)),ROWS($A$1:A83))))</f>
        <v/>
      </c>
      <c r="I86" t="str">
        <f t="array" ref="I86">IF(ROWS($A$1:B83)&gt;COUNTIF($B$4:$B$500,$I$1),"",INDEX($E$4:$E$500,SMALL(IF($B$4:$B$500=$I$1,IF($B$4:$B$500&lt;&gt;"",ROW($B$4:$B$20)-ROW($B$4)+1)),ROWS($A$1:B83))))</f>
        <v/>
      </c>
    </row>
    <row r="87" spans="8:9" x14ac:dyDescent="0.35">
      <c r="H87" t="str">
        <f t="array" ref="H87">IF(ROWS($A$1:A84)&gt;COUNTIF($B$4:$B$500,$I$1),"",INDEX($C$4:$C$500,SMALL(IF($B$4:$B$500=$I$1,IF($B$4:$B$500&lt;&gt;"",ROW($B$4:$B$20)-ROW($B$4)+1)),ROWS($A$1:A84))))</f>
        <v/>
      </c>
      <c r="I87" t="str">
        <f t="array" ref="I87">IF(ROWS($A$1:B84)&gt;COUNTIF($B$4:$B$500,$I$1),"",INDEX($E$4:$E$500,SMALL(IF($B$4:$B$500=$I$1,IF($B$4:$B$500&lt;&gt;"",ROW($B$4:$B$20)-ROW($B$4)+1)),ROWS($A$1:B84))))</f>
        <v/>
      </c>
    </row>
    <row r="88" spans="8:9" x14ac:dyDescent="0.35">
      <c r="H88" t="str">
        <f t="array" ref="H88">IF(ROWS($A$1:A85)&gt;COUNTIF($B$4:$B$500,$I$1),"",INDEX($C$4:$C$500,SMALL(IF($B$4:$B$500=$I$1,IF($B$4:$B$500&lt;&gt;"",ROW($B$4:$B$20)-ROW($B$4)+1)),ROWS($A$1:A85))))</f>
        <v/>
      </c>
      <c r="I88" t="str">
        <f t="array" ref="I88">IF(ROWS($A$1:B85)&gt;COUNTIF($B$4:$B$500,$I$1),"",INDEX($E$4:$E$500,SMALL(IF($B$4:$B$500=$I$1,IF($B$4:$B$500&lt;&gt;"",ROW($B$4:$B$20)-ROW($B$4)+1)),ROWS($A$1:B85))))</f>
        <v/>
      </c>
    </row>
    <row r="89" spans="8:9" x14ac:dyDescent="0.35">
      <c r="H89" t="str">
        <f t="array" ref="H89">IF(ROWS($A$1:A86)&gt;COUNTIF($B$4:$B$500,$I$1),"",INDEX($C$4:$C$500,SMALL(IF($B$4:$B$500=$I$1,IF($B$4:$B$500&lt;&gt;"",ROW($B$4:$B$20)-ROW($B$4)+1)),ROWS($A$1:A86))))</f>
        <v/>
      </c>
      <c r="I89" t="str">
        <f t="array" ref="I89">IF(ROWS($A$1:B86)&gt;COUNTIF($B$4:$B$500,$I$1),"",INDEX($E$4:$E$500,SMALL(IF($B$4:$B$500=$I$1,IF($B$4:$B$500&lt;&gt;"",ROW($B$4:$B$20)-ROW($B$4)+1)),ROWS($A$1:B86))))</f>
        <v/>
      </c>
    </row>
    <row r="90" spans="8:9" x14ac:dyDescent="0.35">
      <c r="H90" t="str">
        <f t="array" ref="H90">IF(ROWS($A$1:A87)&gt;COUNTIF($B$4:$B$500,$I$1),"",INDEX($C$4:$C$500,SMALL(IF($B$4:$B$500=$I$1,IF($B$4:$B$500&lt;&gt;"",ROW($B$4:$B$20)-ROW($B$4)+1)),ROWS($A$1:A87))))</f>
        <v/>
      </c>
      <c r="I90" t="str">
        <f t="array" ref="I90">IF(ROWS($A$1:B87)&gt;COUNTIF($B$4:$B$500,$I$1),"",INDEX($E$4:$E$500,SMALL(IF($B$4:$B$500=$I$1,IF($B$4:$B$500&lt;&gt;"",ROW($B$4:$B$20)-ROW($B$4)+1)),ROWS($A$1:B87))))</f>
        <v/>
      </c>
    </row>
    <row r="91" spans="8:9" x14ac:dyDescent="0.35">
      <c r="H91" t="str">
        <f t="array" ref="H91">IF(ROWS($A$1:A88)&gt;COUNTIF($B$4:$B$500,$I$1),"",INDEX($C$4:$C$500,SMALL(IF($B$4:$B$500=$I$1,IF($B$4:$B$500&lt;&gt;"",ROW($B$4:$B$20)-ROW($B$4)+1)),ROWS($A$1:A88))))</f>
        <v/>
      </c>
      <c r="I91" t="str">
        <f t="array" ref="I91">IF(ROWS($A$1:B88)&gt;COUNTIF($B$4:$B$500,$I$1),"",INDEX($E$4:$E$500,SMALL(IF($B$4:$B$500=$I$1,IF($B$4:$B$500&lt;&gt;"",ROW($B$4:$B$20)-ROW($B$4)+1)),ROWS($A$1:B88))))</f>
        <v/>
      </c>
    </row>
    <row r="92" spans="8:9" x14ac:dyDescent="0.35">
      <c r="H92" t="str">
        <f t="array" ref="H92">IF(ROWS($A$1:A89)&gt;COUNTIF($B$4:$B$500,$I$1),"",INDEX($C$4:$C$500,SMALL(IF($B$4:$B$500=$I$1,IF($B$4:$B$500&lt;&gt;"",ROW($B$4:$B$20)-ROW($B$4)+1)),ROWS($A$1:A89))))</f>
        <v/>
      </c>
      <c r="I92" t="str">
        <f t="array" ref="I92">IF(ROWS($A$1:B89)&gt;COUNTIF($B$4:$B$500,$I$1),"",INDEX($E$4:$E$500,SMALL(IF($B$4:$B$500=$I$1,IF($B$4:$B$500&lt;&gt;"",ROW($B$4:$B$20)-ROW($B$4)+1)),ROWS($A$1:B89))))</f>
        <v/>
      </c>
    </row>
    <row r="93" spans="8:9" x14ac:dyDescent="0.35">
      <c r="H93" t="str">
        <f t="array" ref="H93">IF(ROWS($A$1:A90)&gt;COUNTIF($B$4:$B$500,$I$1),"",INDEX($C$4:$C$500,SMALL(IF($B$4:$B$500=$I$1,IF($B$4:$B$500&lt;&gt;"",ROW($B$4:$B$20)-ROW($B$4)+1)),ROWS($A$1:A90))))</f>
        <v/>
      </c>
      <c r="I93" t="str">
        <f t="array" ref="I93">IF(ROWS($A$1:B90)&gt;COUNTIF($B$4:$B$500,$I$1),"",INDEX($E$4:$E$500,SMALL(IF($B$4:$B$500=$I$1,IF($B$4:$B$500&lt;&gt;"",ROW($B$4:$B$20)-ROW($B$4)+1)),ROWS($A$1:B90))))</f>
        <v/>
      </c>
    </row>
    <row r="94" spans="8:9" x14ac:dyDescent="0.35">
      <c r="H94" t="str">
        <f t="array" ref="H94">IF(ROWS($A$1:A91)&gt;COUNTIF($B$4:$B$500,$I$1),"",INDEX($C$4:$C$500,SMALL(IF($B$4:$B$500=$I$1,IF($B$4:$B$500&lt;&gt;"",ROW($B$4:$B$20)-ROW($B$4)+1)),ROWS($A$1:A91))))</f>
        <v/>
      </c>
      <c r="I94" t="str">
        <f t="array" ref="I94">IF(ROWS($A$1:B91)&gt;COUNTIF($B$4:$B$500,$I$1),"",INDEX($E$4:$E$500,SMALL(IF($B$4:$B$500=$I$1,IF($B$4:$B$500&lt;&gt;"",ROW($B$4:$B$20)-ROW($B$4)+1)),ROWS($A$1:B91))))</f>
        <v/>
      </c>
    </row>
    <row r="95" spans="8:9" x14ac:dyDescent="0.35">
      <c r="H95" t="str">
        <f t="array" ref="H95">IF(ROWS($A$1:A92)&gt;COUNTIF($B$4:$B$500,$I$1),"",INDEX($C$4:$C$500,SMALL(IF($B$4:$B$500=$I$1,IF($B$4:$B$500&lt;&gt;"",ROW($B$4:$B$20)-ROW($B$4)+1)),ROWS($A$1:A92))))</f>
        <v/>
      </c>
      <c r="I95" t="str">
        <f t="array" ref="I95">IF(ROWS($A$1:B92)&gt;COUNTIF($B$4:$B$500,$I$1),"",INDEX($E$4:$E$500,SMALL(IF($B$4:$B$500=$I$1,IF($B$4:$B$500&lt;&gt;"",ROW($B$4:$B$20)-ROW($B$4)+1)),ROWS($A$1:B92))))</f>
        <v/>
      </c>
    </row>
    <row r="96" spans="8:9" x14ac:dyDescent="0.35">
      <c r="H96" t="str">
        <f t="array" ref="H96">IF(ROWS($A$1:A93)&gt;COUNTIF($B$4:$B$500,$I$1),"",INDEX($C$4:$C$500,SMALL(IF($B$4:$B$500=$I$1,IF($B$4:$B$500&lt;&gt;"",ROW($B$4:$B$20)-ROW($B$4)+1)),ROWS($A$1:A93))))</f>
        <v/>
      </c>
      <c r="I96" t="str">
        <f t="array" ref="I96">IF(ROWS($A$1:B93)&gt;COUNTIF($B$4:$B$500,$I$1),"",INDEX($E$4:$E$500,SMALL(IF($B$4:$B$500=$I$1,IF($B$4:$B$500&lt;&gt;"",ROW($B$4:$B$20)-ROW($B$4)+1)),ROWS($A$1:B93))))</f>
        <v/>
      </c>
    </row>
    <row r="97" spans="8:9" x14ac:dyDescent="0.35">
      <c r="H97" t="str">
        <f t="array" ref="H97">IF(ROWS($A$1:A94)&gt;COUNTIF($B$4:$B$500,$I$1),"",INDEX($C$4:$C$500,SMALL(IF($B$4:$B$500=$I$1,IF($B$4:$B$500&lt;&gt;"",ROW($B$4:$B$20)-ROW($B$4)+1)),ROWS($A$1:A94))))</f>
        <v/>
      </c>
      <c r="I97" t="str">
        <f t="array" ref="I97">IF(ROWS($A$1:B94)&gt;COUNTIF($B$4:$B$500,$I$1),"",INDEX($E$4:$E$500,SMALL(IF($B$4:$B$500=$I$1,IF($B$4:$B$500&lt;&gt;"",ROW($B$4:$B$20)-ROW($B$4)+1)),ROWS($A$1:B94))))</f>
        <v/>
      </c>
    </row>
    <row r="98" spans="8:9" x14ac:dyDescent="0.35">
      <c r="H98" t="str">
        <f t="array" ref="H98">IF(ROWS($A$1:A95)&gt;COUNTIF($B$4:$B$500,$I$1),"",INDEX($C$4:$C$500,SMALL(IF($B$4:$B$500=$I$1,IF($B$4:$B$500&lt;&gt;"",ROW($B$4:$B$20)-ROW($B$4)+1)),ROWS($A$1:A95))))</f>
        <v/>
      </c>
      <c r="I98" t="str">
        <f t="array" ref="I98">IF(ROWS($A$1:B95)&gt;COUNTIF($B$4:$B$500,$I$1),"",INDEX($E$4:$E$500,SMALL(IF($B$4:$B$500=$I$1,IF($B$4:$B$500&lt;&gt;"",ROW($B$4:$B$20)-ROW($B$4)+1)),ROWS($A$1:B95))))</f>
        <v/>
      </c>
    </row>
    <row r="99" spans="8:9" x14ac:dyDescent="0.35">
      <c r="H99" t="str">
        <f t="array" ref="H99">IF(ROWS($A$1:A96)&gt;COUNTIF($B$4:$B$500,$I$1),"",INDEX($C$4:$C$500,SMALL(IF($B$4:$B$500=$I$1,IF($B$4:$B$500&lt;&gt;"",ROW($B$4:$B$20)-ROW($B$4)+1)),ROWS($A$1:A96))))</f>
        <v/>
      </c>
      <c r="I99" t="str">
        <f t="array" ref="I99">IF(ROWS($A$1:B96)&gt;COUNTIF($B$4:$B$500,$I$1),"",INDEX($E$4:$E$500,SMALL(IF($B$4:$B$500=$I$1,IF($B$4:$B$500&lt;&gt;"",ROW($B$4:$B$20)-ROW($B$4)+1)),ROWS($A$1:B96))))</f>
        <v/>
      </c>
    </row>
    <row r="100" spans="8:9" x14ac:dyDescent="0.35">
      <c r="H100" t="str">
        <f t="array" ref="H100">IF(ROWS($A$1:A97)&gt;COUNTIF($B$4:$B$500,$I$1),"",INDEX($C$4:$C$500,SMALL(IF($B$4:$B$500=$I$1,IF($B$4:$B$500&lt;&gt;"",ROW($B$4:$B$20)-ROW($B$4)+1)),ROWS($A$1:A97))))</f>
        <v/>
      </c>
      <c r="I100" t="str">
        <f t="array" ref="I100">IF(ROWS($A$1:B97)&gt;COUNTIF($B$4:$B$500,$I$1),"",INDEX($E$4:$E$500,SMALL(IF($B$4:$B$500=$I$1,IF($B$4:$B$500&lt;&gt;"",ROW($B$4:$B$20)-ROW($B$4)+1)),ROWS($A$1:B97))))</f>
        <v/>
      </c>
    </row>
    <row r="101" spans="8:9" x14ac:dyDescent="0.35">
      <c r="H101" t="str">
        <f t="array" ref="H101">IF(ROWS($A$1:A98)&gt;COUNTIF($B$4:$B$500,$I$1),"",INDEX($C$4:$C$500,SMALL(IF($B$4:$B$500=$I$1,IF($B$4:$B$500&lt;&gt;"",ROW($B$4:$B$20)-ROW($B$4)+1)),ROWS($A$1:A98))))</f>
        <v/>
      </c>
      <c r="I101" t="str">
        <f t="array" ref="I101">IF(ROWS($A$1:B98)&gt;COUNTIF($B$4:$B$500,$I$1),"",INDEX($E$4:$E$500,SMALL(IF($B$4:$B$500=$I$1,IF($B$4:$B$500&lt;&gt;"",ROW($B$4:$B$20)-ROW($B$4)+1)),ROWS($A$1:B98))))</f>
        <v/>
      </c>
    </row>
    <row r="102" spans="8:9" x14ac:dyDescent="0.35">
      <c r="H102" t="str">
        <f t="array" ref="H102">IF(ROWS($A$1:A99)&gt;COUNTIF($B$4:$B$500,$I$1),"",INDEX($C$4:$C$500,SMALL(IF($B$4:$B$500=$I$1,IF($B$4:$B$500&lt;&gt;"",ROW($B$4:$B$20)-ROW($B$4)+1)),ROWS($A$1:A99))))</f>
        <v/>
      </c>
      <c r="I102" t="str">
        <f t="array" ref="I102">IF(ROWS($A$1:B99)&gt;COUNTIF($B$4:$B$500,$I$1),"",INDEX($E$4:$E$500,SMALL(IF($B$4:$B$500=$I$1,IF($B$4:$B$500&lt;&gt;"",ROW($B$4:$B$20)-ROW($B$4)+1)),ROWS($A$1:B99))))</f>
        <v/>
      </c>
    </row>
    <row r="103" spans="8:9" x14ac:dyDescent="0.35">
      <c r="H103" t="str">
        <f t="array" ref="H103">IF(ROWS($A$1:A100)&gt;COUNTIF($B$4:$B$500,$I$1),"",INDEX($C$4:$C$500,SMALL(IF($B$4:$B$500=$I$1,IF($B$4:$B$500&lt;&gt;"",ROW($B$4:$B$20)-ROW($B$4)+1)),ROWS($A$1:A100))))</f>
        <v/>
      </c>
      <c r="I103" t="str">
        <f t="array" ref="I103">IF(ROWS($A$1:B100)&gt;COUNTIF($B$4:$B$500,$I$1),"",INDEX($E$4:$E$500,SMALL(IF($B$4:$B$500=$I$1,IF($B$4:$B$500&lt;&gt;"",ROW($B$4:$B$20)-ROW($B$4)+1)),ROWS($A$1:B100))))</f>
        <v/>
      </c>
    </row>
    <row r="104" spans="8:9" x14ac:dyDescent="0.35">
      <c r="H104" t="str">
        <f t="array" ref="H104">IF(ROWS($A$1:A101)&gt;COUNTIF($B$4:$B$500,$I$1),"",INDEX($C$4:$C$500,SMALL(IF($B$4:$B$500=$I$1,IF($B$4:$B$500&lt;&gt;"",ROW($B$4:$B$20)-ROW($B$4)+1)),ROWS($A$1:A101))))</f>
        <v/>
      </c>
      <c r="I104" t="str">
        <f t="array" ref="I104">IF(ROWS($A$1:B101)&gt;COUNTIF($B$4:$B$500,$I$1),"",INDEX($E$4:$E$500,SMALL(IF($B$4:$B$500=$I$1,IF($B$4:$B$500&lt;&gt;"",ROW($B$4:$B$20)-ROW($B$4)+1)),ROWS($A$1:B101))))</f>
        <v/>
      </c>
    </row>
    <row r="105" spans="8:9" x14ac:dyDescent="0.35">
      <c r="H105" t="str">
        <f t="array" ref="H105">IF(ROWS($A$1:A102)&gt;COUNTIF($B$4:$B$500,$I$1),"",INDEX($C$4:$C$500,SMALL(IF($B$4:$B$500=$I$1,IF($B$4:$B$500&lt;&gt;"",ROW($B$4:$B$20)-ROW($B$4)+1)),ROWS($A$1:A102))))</f>
        <v/>
      </c>
      <c r="I105" t="str">
        <f t="array" ref="I105">IF(ROWS($A$1:B102)&gt;COUNTIF($B$4:$B$500,$I$1),"",INDEX($E$4:$E$500,SMALL(IF($B$4:$B$500=$I$1,IF($B$4:$B$500&lt;&gt;"",ROW($B$4:$B$20)-ROW($B$4)+1)),ROWS($A$1:B102))))</f>
        <v/>
      </c>
    </row>
    <row r="106" spans="8:9" x14ac:dyDescent="0.35">
      <c r="H106" t="str">
        <f t="array" ref="H106">IF(ROWS($A$1:A103)&gt;COUNTIF($B$4:$B$500,$I$1),"",INDEX($C$4:$C$500,SMALL(IF($B$4:$B$500=$I$1,IF($B$4:$B$500&lt;&gt;"",ROW($B$4:$B$20)-ROW($B$4)+1)),ROWS($A$1:A103))))</f>
        <v/>
      </c>
      <c r="I106" t="str">
        <f t="array" ref="I106">IF(ROWS($A$1:B103)&gt;COUNTIF($B$4:$B$500,$I$1),"",INDEX($E$4:$E$500,SMALL(IF($B$4:$B$500=$I$1,IF($B$4:$B$500&lt;&gt;"",ROW($B$4:$B$20)-ROW($B$4)+1)),ROWS($A$1:B103))))</f>
        <v/>
      </c>
    </row>
    <row r="107" spans="8:9" x14ac:dyDescent="0.35">
      <c r="H107" t="str">
        <f t="array" ref="H107">IF(ROWS($A$1:A104)&gt;COUNTIF($B$4:$B$500,$I$1),"",INDEX($C$4:$C$500,SMALL(IF($B$4:$B$500=$I$1,IF($B$4:$B$500&lt;&gt;"",ROW($B$4:$B$20)-ROW($B$4)+1)),ROWS($A$1:A104))))</f>
        <v/>
      </c>
      <c r="I107" t="str">
        <f t="array" ref="I107">IF(ROWS($A$1:B104)&gt;COUNTIF($B$4:$B$500,$I$1),"",INDEX($E$4:$E$500,SMALL(IF($B$4:$B$500=$I$1,IF($B$4:$B$500&lt;&gt;"",ROW($B$4:$B$20)-ROW($B$4)+1)),ROWS($A$1:B104))))</f>
        <v/>
      </c>
    </row>
    <row r="108" spans="8:9" x14ac:dyDescent="0.35">
      <c r="H108" t="str">
        <f t="array" ref="H108">IF(ROWS($A$1:A105)&gt;COUNTIF($B$4:$B$500,$I$1),"",INDEX($C$4:$C$500,SMALL(IF($B$4:$B$500=$I$1,IF($B$4:$B$500&lt;&gt;"",ROW($B$4:$B$20)-ROW($B$4)+1)),ROWS($A$1:A105))))</f>
        <v/>
      </c>
      <c r="I108" t="str">
        <f t="array" ref="I108">IF(ROWS($A$1:B105)&gt;COUNTIF($B$4:$B$500,$I$1),"",INDEX($E$4:$E$500,SMALL(IF($B$4:$B$500=$I$1,IF($B$4:$B$500&lt;&gt;"",ROW($B$4:$B$20)-ROW($B$4)+1)),ROWS($A$1:B105))))</f>
        <v/>
      </c>
    </row>
    <row r="109" spans="8:9" x14ac:dyDescent="0.35">
      <c r="H109" t="str">
        <f t="array" ref="H109">IF(ROWS($A$1:A106)&gt;COUNTIF($B$4:$B$500,$I$1),"",INDEX($C$4:$C$500,SMALL(IF($B$4:$B$500=$I$1,IF($B$4:$B$500&lt;&gt;"",ROW($B$4:$B$20)-ROW($B$4)+1)),ROWS($A$1:A106))))</f>
        <v/>
      </c>
      <c r="I109" t="str">
        <f t="array" ref="I109">IF(ROWS($A$1:B106)&gt;COUNTIF($B$4:$B$500,$I$1),"",INDEX($E$4:$E$500,SMALL(IF($B$4:$B$500=$I$1,IF($B$4:$B$500&lt;&gt;"",ROW($B$4:$B$20)-ROW($B$4)+1)),ROWS($A$1:B106))))</f>
        <v/>
      </c>
    </row>
    <row r="110" spans="8:9" x14ac:dyDescent="0.35">
      <c r="H110" t="str">
        <f t="array" ref="H110">IF(ROWS($A$1:A107)&gt;COUNTIF($B$4:$B$500,$I$1),"",INDEX($C$4:$C$500,SMALL(IF($B$4:$B$500=$I$1,IF($B$4:$B$500&lt;&gt;"",ROW($B$4:$B$20)-ROW($B$4)+1)),ROWS($A$1:A107))))</f>
        <v/>
      </c>
      <c r="I110" t="str">
        <f t="array" ref="I110">IF(ROWS($A$1:B107)&gt;COUNTIF($B$4:$B$500,$I$1),"",INDEX($E$4:$E$500,SMALL(IF($B$4:$B$500=$I$1,IF($B$4:$B$500&lt;&gt;"",ROW($B$4:$B$20)-ROW($B$4)+1)),ROWS($A$1:B107))))</f>
        <v/>
      </c>
    </row>
    <row r="111" spans="8:9" x14ac:dyDescent="0.35">
      <c r="H111" t="str">
        <f t="array" ref="H111">IF(ROWS($A$1:A108)&gt;COUNTIF($B$4:$B$500,$I$1),"",INDEX($C$4:$C$500,SMALL(IF($B$4:$B$500=$I$1,IF($B$4:$B$500&lt;&gt;"",ROW($B$4:$B$20)-ROW($B$4)+1)),ROWS($A$1:A108))))</f>
        <v/>
      </c>
      <c r="I111" t="str">
        <f t="array" ref="I111">IF(ROWS($A$1:B108)&gt;COUNTIF($B$4:$B$500,$I$1),"",INDEX($E$4:$E$500,SMALL(IF($B$4:$B$500=$I$1,IF($B$4:$B$500&lt;&gt;"",ROW($B$4:$B$20)-ROW($B$4)+1)),ROWS($A$1:B108))))</f>
        <v/>
      </c>
    </row>
    <row r="112" spans="8:9" x14ac:dyDescent="0.35">
      <c r="H112" t="str">
        <f t="array" ref="H112">IF(ROWS($A$1:A109)&gt;COUNTIF($B$4:$B$500,$I$1),"",INDEX($C$4:$C$500,SMALL(IF($B$4:$B$500=$I$1,IF($B$4:$B$500&lt;&gt;"",ROW($B$4:$B$20)-ROW($B$4)+1)),ROWS($A$1:A109))))</f>
        <v/>
      </c>
      <c r="I112" t="str">
        <f t="array" ref="I112">IF(ROWS($A$1:B109)&gt;COUNTIF($B$4:$B$500,$I$1),"",INDEX($E$4:$E$500,SMALL(IF($B$4:$B$500=$I$1,IF($B$4:$B$500&lt;&gt;"",ROW($B$4:$B$20)-ROW($B$4)+1)),ROWS($A$1:B109))))</f>
        <v/>
      </c>
    </row>
    <row r="113" spans="8:9" x14ac:dyDescent="0.35">
      <c r="H113" t="str">
        <f t="array" ref="H113">IF(ROWS($A$1:A110)&gt;COUNTIF($B$4:$B$500,$I$1),"",INDEX($C$4:$C$500,SMALL(IF($B$4:$B$500=$I$1,IF($B$4:$B$500&lt;&gt;"",ROW($B$4:$B$20)-ROW($B$4)+1)),ROWS($A$1:A110))))</f>
        <v/>
      </c>
      <c r="I113" t="str">
        <f t="array" ref="I113">IF(ROWS($A$1:B110)&gt;COUNTIF($B$4:$B$500,$I$1),"",INDEX($E$4:$E$500,SMALL(IF($B$4:$B$500=$I$1,IF($B$4:$B$500&lt;&gt;"",ROW($B$4:$B$20)-ROW($B$4)+1)),ROWS($A$1:B110))))</f>
        <v/>
      </c>
    </row>
    <row r="114" spans="8:9" x14ac:dyDescent="0.35">
      <c r="H114" t="str">
        <f t="array" ref="H114">IF(ROWS($A$1:A111)&gt;COUNTIF($B$4:$B$500,$I$1),"",INDEX($C$4:$C$500,SMALL(IF($B$4:$B$500=$I$1,IF($B$4:$B$500&lt;&gt;"",ROW($B$4:$B$20)-ROW($B$4)+1)),ROWS($A$1:A111))))</f>
        <v/>
      </c>
      <c r="I114" t="str">
        <f t="array" ref="I114">IF(ROWS($A$1:B111)&gt;COUNTIF($B$4:$B$500,$I$1),"",INDEX($E$4:$E$500,SMALL(IF($B$4:$B$500=$I$1,IF($B$4:$B$500&lt;&gt;"",ROW($B$4:$B$20)-ROW($B$4)+1)),ROWS($A$1:B111))))</f>
        <v/>
      </c>
    </row>
    <row r="115" spans="8:9" x14ac:dyDescent="0.35">
      <c r="H115" t="str">
        <f t="array" ref="H115">IF(ROWS($A$1:A112)&gt;COUNTIF($B$4:$B$500,$I$1),"",INDEX($C$4:$C$500,SMALL(IF($B$4:$B$500=$I$1,IF($B$4:$B$500&lt;&gt;"",ROW($B$4:$B$20)-ROW($B$4)+1)),ROWS($A$1:A112))))</f>
        <v/>
      </c>
      <c r="I115" t="str">
        <f t="array" ref="I115">IF(ROWS($A$1:B112)&gt;COUNTIF($B$4:$B$500,$I$1),"",INDEX($E$4:$E$500,SMALL(IF($B$4:$B$500=$I$1,IF($B$4:$B$500&lt;&gt;"",ROW($B$4:$B$20)-ROW($B$4)+1)),ROWS($A$1:B112))))</f>
        <v/>
      </c>
    </row>
    <row r="116" spans="8:9" x14ac:dyDescent="0.35">
      <c r="H116" t="str">
        <f t="array" ref="H116">IF(ROWS($A$1:A113)&gt;COUNTIF($B$4:$B$500,$I$1),"",INDEX($C$4:$C$500,SMALL(IF($B$4:$B$500=$I$1,IF($B$4:$B$500&lt;&gt;"",ROW($B$4:$B$20)-ROW($B$4)+1)),ROWS($A$1:A113))))</f>
        <v/>
      </c>
      <c r="I116" t="str">
        <f t="array" ref="I116">IF(ROWS($A$1:B113)&gt;COUNTIF($B$4:$B$500,$I$1),"",INDEX($E$4:$E$500,SMALL(IF($B$4:$B$500=$I$1,IF($B$4:$B$500&lt;&gt;"",ROW($B$4:$B$20)-ROW($B$4)+1)),ROWS($A$1:B113))))</f>
        <v/>
      </c>
    </row>
    <row r="117" spans="8:9" x14ac:dyDescent="0.35">
      <c r="H117" t="str">
        <f t="array" ref="H117">IF(ROWS($A$1:A114)&gt;COUNTIF($B$4:$B$500,$I$1),"",INDEX($C$4:$C$500,SMALL(IF($B$4:$B$500=$I$1,IF($B$4:$B$500&lt;&gt;"",ROW($B$4:$B$20)-ROW($B$4)+1)),ROWS($A$1:A114))))</f>
        <v/>
      </c>
      <c r="I117" t="str">
        <f t="array" ref="I117">IF(ROWS($A$1:B114)&gt;COUNTIF($B$4:$B$500,$I$1),"",INDEX($E$4:$E$500,SMALL(IF($B$4:$B$500=$I$1,IF($B$4:$B$500&lt;&gt;"",ROW($B$4:$B$20)-ROW($B$4)+1)),ROWS($A$1:B114))))</f>
        <v/>
      </c>
    </row>
    <row r="118" spans="8:9" x14ac:dyDescent="0.35">
      <c r="H118" t="str">
        <f t="array" ref="H118">IF(ROWS($A$1:A115)&gt;COUNTIF($B$4:$B$500,$I$1),"",INDEX($C$4:$C$500,SMALL(IF($B$4:$B$500=$I$1,IF($B$4:$B$500&lt;&gt;"",ROW($B$4:$B$20)-ROW($B$4)+1)),ROWS($A$1:A115))))</f>
        <v/>
      </c>
      <c r="I118" t="str">
        <f t="array" ref="I118">IF(ROWS($A$1:B115)&gt;COUNTIF($B$4:$B$500,$I$1),"",INDEX($E$4:$E$500,SMALL(IF($B$4:$B$500=$I$1,IF($B$4:$B$500&lt;&gt;"",ROW($B$4:$B$20)-ROW($B$4)+1)),ROWS($A$1:B115))))</f>
        <v/>
      </c>
    </row>
    <row r="119" spans="8:9" x14ac:dyDescent="0.35">
      <c r="H119" t="str">
        <f t="array" ref="H119">IF(ROWS($A$1:A116)&gt;COUNTIF($B$4:$B$500,$I$1),"",INDEX($C$4:$C$500,SMALL(IF($B$4:$B$500=$I$1,IF($B$4:$B$500&lt;&gt;"",ROW($B$4:$B$20)-ROW($B$4)+1)),ROWS($A$1:A116))))</f>
        <v/>
      </c>
      <c r="I119" t="str">
        <f t="array" ref="I119">IF(ROWS($A$1:B116)&gt;COUNTIF($B$4:$B$500,$I$1),"",INDEX($E$4:$E$500,SMALL(IF($B$4:$B$500=$I$1,IF($B$4:$B$500&lt;&gt;"",ROW($B$4:$B$20)-ROW($B$4)+1)),ROWS($A$1:B116))))</f>
        <v/>
      </c>
    </row>
    <row r="120" spans="8:9" x14ac:dyDescent="0.35">
      <c r="H120" t="str">
        <f t="array" ref="H120">IF(ROWS($A$1:A117)&gt;COUNTIF($B$4:$B$500,$I$1),"",INDEX($C$4:$C$500,SMALL(IF($B$4:$B$500=$I$1,IF($B$4:$B$500&lt;&gt;"",ROW($B$4:$B$20)-ROW($B$4)+1)),ROWS($A$1:A117))))</f>
        <v/>
      </c>
      <c r="I120" t="str">
        <f t="array" ref="I120">IF(ROWS($A$1:B117)&gt;COUNTIF($B$4:$B$500,$I$1),"",INDEX($E$4:$E$500,SMALL(IF($B$4:$B$500=$I$1,IF($B$4:$B$500&lt;&gt;"",ROW($B$4:$B$20)-ROW($B$4)+1)),ROWS($A$1:B117))))</f>
        <v/>
      </c>
    </row>
    <row r="121" spans="8:9" x14ac:dyDescent="0.35">
      <c r="H121" t="str">
        <f t="array" ref="H121">IF(ROWS($A$1:A118)&gt;COUNTIF($B$4:$B$500,$I$1),"",INDEX($C$4:$C$500,SMALL(IF($B$4:$B$500=$I$1,IF($B$4:$B$500&lt;&gt;"",ROW($B$4:$B$20)-ROW($B$4)+1)),ROWS($A$1:A118))))</f>
        <v/>
      </c>
      <c r="I121" t="str">
        <f t="array" ref="I121">IF(ROWS($A$1:B118)&gt;COUNTIF($B$4:$B$500,$I$1),"",INDEX($E$4:$E$500,SMALL(IF($B$4:$B$500=$I$1,IF($B$4:$B$500&lt;&gt;"",ROW($B$4:$B$20)-ROW($B$4)+1)),ROWS($A$1:B118))))</f>
        <v/>
      </c>
    </row>
    <row r="122" spans="8:9" x14ac:dyDescent="0.35">
      <c r="H122" t="str">
        <f t="array" ref="H122">IF(ROWS($A$1:A119)&gt;COUNTIF($B$4:$B$500,$I$1),"",INDEX($C$4:$C$500,SMALL(IF($B$4:$B$500=$I$1,IF($B$4:$B$500&lt;&gt;"",ROW($B$4:$B$20)-ROW($B$4)+1)),ROWS($A$1:A119))))</f>
        <v/>
      </c>
      <c r="I122" t="str">
        <f t="array" ref="I122">IF(ROWS($A$1:B119)&gt;COUNTIF($B$4:$B$500,$I$1),"",INDEX($E$4:$E$500,SMALL(IF($B$4:$B$500=$I$1,IF($B$4:$B$500&lt;&gt;"",ROW($B$4:$B$20)-ROW($B$4)+1)),ROWS($A$1:B119))))</f>
        <v/>
      </c>
    </row>
    <row r="123" spans="8:9" x14ac:dyDescent="0.35">
      <c r="H123" t="str">
        <f t="array" ref="H123">IF(ROWS($A$1:A120)&gt;COUNTIF($B$4:$B$500,$I$1),"",INDEX($C$4:$C$500,SMALL(IF($B$4:$B$500=$I$1,IF($B$4:$B$500&lt;&gt;"",ROW($B$4:$B$20)-ROW($B$4)+1)),ROWS($A$1:A120))))</f>
        <v/>
      </c>
      <c r="I123" t="str">
        <f t="array" ref="I123">IF(ROWS($A$1:B120)&gt;COUNTIF($B$4:$B$500,$I$1),"",INDEX($E$4:$E$500,SMALL(IF($B$4:$B$500=$I$1,IF($B$4:$B$500&lt;&gt;"",ROW($B$4:$B$20)-ROW($B$4)+1)),ROWS($A$1:B120))))</f>
        <v/>
      </c>
    </row>
    <row r="124" spans="8:9" x14ac:dyDescent="0.35">
      <c r="H124" t="str">
        <f t="array" ref="H124">IF(ROWS($A$1:A121)&gt;COUNTIF($B$4:$B$500,$I$1),"",INDEX($C$4:$C$500,SMALL(IF($B$4:$B$500=$I$1,IF($B$4:$B$500&lt;&gt;"",ROW($B$4:$B$20)-ROW($B$4)+1)),ROWS($A$1:A121))))</f>
        <v/>
      </c>
      <c r="I124" t="str">
        <f t="array" ref="I124">IF(ROWS($A$1:B121)&gt;COUNTIF($B$4:$B$500,$I$1),"",INDEX($E$4:$E$500,SMALL(IF($B$4:$B$500=$I$1,IF($B$4:$B$500&lt;&gt;"",ROW($B$4:$B$20)-ROW($B$4)+1)),ROWS($A$1:B121))))</f>
        <v/>
      </c>
    </row>
    <row r="125" spans="8:9" x14ac:dyDescent="0.35">
      <c r="H125" t="str">
        <f t="array" ref="H125">IF(ROWS($A$1:A122)&gt;COUNTIF($B$4:$B$500,$I$1),"",INDEX($C$4:$C$500,SMALL(IF($B$4:$B$500=$I$1,IF($B$4:$B$500&lt;&gt;"",ROW($B$4:$B$20)-ROW($B$4)+1)),ROWS($A$1:A122))))</f>
        <v/>
      </c>
      <c r="I125" t="str">
        <f t="array" ref="I125">IF(ROWS($A$1:B122)&gt;COUNTIF($B$4:$B$500,$I$1),"",INDEX($E$4:$E$500,SMALL(IF($B$4:$B$500=$I$1,IF($B$4:$B$500&lt;&gt;"",ROW($B$4:$B$20)-ROW($B$4)+1)),ROWS($A$1:B122))))</f>
        <v/>
      </c>
    </row>
    <row r="126" spans="8:9" x14ac:dyDescent="0.35">
      <c r="H126" t="str">
        <f t="array" ref="H126">IF(ROWS($A$1:A123)&gt;COUNTIF($B$4:$B$500,$I$1),"",INDEX($C$4:$C$500,SMALL(IF($B$4:$B$500=$I$1,IF($B$4:$B$500&lt;&gt;"",ROW($B$4:$B$20)-ROW($B$4)+1)),ROWS($A$1:A123))))</f>
        <v/>
      </c>
      <c r="I126" t="str">
        <f t="array" ref="I126">IF(ROWS($A$1:B123)&gt;COUNTIF($B$4:$B$500,$I$1),"",INDEX($E$4:$E$500,SMALL(IF($B$4:$B$500=$I$1,IF($B$4:$B$500&lt;&gt;"",ROW($B$4:$B$20)-ROW($B$4)+1)),ROWS($A$1:B123))))</f>
        <v/>
      </c>
    </row>
    <row r="127" spans="8:9" x14ac:dyDescent="0.35">
      <c r="H127" t="str">
        <f t="array" ref="H127">IF(ROWS($A$1:A124)&gt;COUNTIF($B$4:$B$500,$I$1),"",INDEX($C$4:$C$500,SMALL(IF($B$4:$B$500=$I$1,IF($B$4:$B$500&lt;&gt;"",ROW($B$4:$B$20)-ROW($B$4)+1)),ROWS($A$1:A124))))</f>
        <v/>
      </c>
      <c r="I127" t="str">
        <f t="array" ref="I127">IF(ROWS($A$1:B124)&gt;COUNTIF($B$4:$B$500,$I$1),"",INDEX($E$4:$E$500,SMALL(IF($B$4:$B$500=$I$1,IF($B$4:$B$500&lt;&gt;"",ROW($B$4:$B$20)-ROW($B$4)+1)),ROWS($A$1:B124))))</f>
        <v/>
      </c>
    </row>
    <row r="128" spans="8:9" x14ac:dyDescent="0.35">
      <c r="H128" t="str">
        <f t="array" ref="H128">IF(ROWS($A$1:A125)&gt;COUNTIF($B$4:$B$500,$I$1),"",INDEX($C$4:$C$500,SMALL(IF($B$4:$B$500=$I$1,IF($B$4:$B$500&lt;&gt;"",ROW($B$4:$B$20)-ROW($B$4)+1)),ROWS($A$1:A125))))</f>
        <v/>
      </c>
      <c r="I128" t="str">
        <f t="array" ref="I128">IF(ROWS($A$1:B125)&gt;COUNTIF($B$4:$B$500,$I$1),"",INDEX($E$4:$E$500,SMALL(IF($B$4:$B$500=$I$1,IF($B$4:$B$500&lt;&gt;"",ROW($B$4:$B$20)-ROW($B$4)+1)),ROWS($A$1:B125))))</f>
        <v/>
      </c>
    </row>
    <row r="129" spans="8:9" x14ac:dyDescent="0.35">
      <c r="H129" t="str">
        <f t="array" ref="H129">IF(ROWS($A$1:A126)&gt;COUNTIF($B$4:$B$500,$I$1),"",INDEX($C$4:$C$500,SMALL(IF($B$4:$B$500=$I$1,IF($B$4:$B$500&lt;&gt;"",ROW($B$4:$B$20)-ROW($B$4)+1)),ROWS($A$1:A126))))</f>
        <v/>
      </c>
      <c r="I129" t="str">
        <f t="array" ref="I129">IF(ROWS($A$1:B126)&gt;COUNTIF($B$4:$B$500,$I$1),"",INDEX($E$4:$E$500,SMALL(IF($B$4:$B$500=$I$1,IF($B$4:$B$500&lt;&gt;"",ROW($B$4:$B$20)-ROW($B$4)+1)),ROWS($A$1:B126))))</f>
        <v/>
      </c>
    </row>
    <row r="130" spans="8:9" x14ac:dyDescent="0.35">
      <c r="H130" t="str">
        <f t="array" ref="H130">IF(ROWS($A$1:A127)&gt;COUNTIF($B$4:$B$500,$I$1),"",INDEX($C$4:$C$500,SMALL(IF($B$4:$B$500=$I$1,IF($B$4:$B$500&lt;&gt;"",ROW($B$4:$B$20)-ROW($B$4)+1)),ROWS($A$1:A127))))</f>
        <v/>
      </c>
      <c r="I130" t="str">
        <f t="array" ref="I130">IF(ROWS($A$1:B127)&gt;COUNTIF($B$4:$B$500,$I$1),"",INDEX($E$4:$E$500,SMALL(IF($B$4:$B$500=$I$1,IF($B$4:$B$500&lt;&gt;"",ROW($B$4:$B$20)-ROW($B$4)+1)),ROWS($A$1:B127))))</f>
        <v/>
      </c>
    </row>
    <row r="131" spans="8:9" x14ac:dyDescent="0.35">
      <c r="H131" t="str">
        <f t="array" ref="H131">IF(ROWS($A$1:A128)&gt;COUNTIF($B$4:$B$500,$I$1),"",INDEX($C$4:$C$500,SMALL(IF($B$4:$B$500=$I$1,IF($B$4:$B$500&lt;&gt;"",ROW($B$4:$B$20)-ROW($B$4)+1)),ROWS($A$1:A128))))</f>
        <v/>
      </c>
      <c r="I131" t="str">
        <f t="array" ref="I131">IF(ROWS($A$1:B128)&gt;COUNTIF($B$4:$B$500,$I$1),"",INDEX($E$4:$E$500,SMALL(IF($B$4:$B$500=$I$1,IF($B$4:$B$500&lt;&gt;"",ROW($B$4:$B$20)-ROW($B$4)+1)),ROWS($A$1:B128))))</f>
        <v/>
      </c>
    </row>
    <row r="132" spans="8:9" x14ac:dyDescent="0.35">
      <c r="H132" t="str">
        <f t="array" ref="H132">IF(ROWS($A$1:A129)&gt;COUNTIF($B$4:$B$500,$I$1),"",INDEX($C$4:$C$500,SMALL(IF($B$4:$B$500=$I$1,IF($B$4:$B$500&lt;&gt;"",ROW($B$4:$B$20)-ROW($B$4)+1)),ROWS($A$1:A129))))</f>
        <v/>
      </c>
      <c r="I132" t="str">
        <f t="array" ref="I132">IF(ROWS($A$1:B129)&gt;COUNTIF($B$4:$B$500,$I$1),"",INDEX($E$4:$E$500,SMALL(IF($B$4:$B$500=$I$1,IF($B$4:$B$500&lt;&gt;"",ROW($B$4:$B$20)-ROW($B$4)+1)),ROWS($A$1:B129))))</f>
        <v/>
      </c>
    </row>
    <row r="133" spans="8:9" x14ac:dyDescent="0.35">
      <c r="H133" t="str">
        <f t="array" ref="H133">IF(ROWS($A$1:A130)&gt;COUNTIF($B$4:$B$500,$I$1),"",INDEX($C$4:$C$500,SMALL(IF($B$4:$B$500=$I$1,IF($B$4:$B$500&lt;&gt;"",ROW($B$4:$B$20)-ROW($B$4)+1)),ROWS($A$1:A130))))</f>
        <v/>
      </c>
      <c r="I133" t="str">
        <f t="array" ref="I133">IF(ROWS($A$1:B130)&gt;COUNTIF($B$4:$B$500,$I$1),"",INDEX($E$4:$E$500,SMALL(IF($B$4:$B$500=$I$1,IF($B$4:$B$500&lt;&gt;"",ROW($B$4:$B$20)-ROW($B$4)+1)),ROWS($A$1:B130))))</f>
        <v/>
      </c>
    </row>
    <row r="134" spans="8:9" x14ac:dyDescent="0.35">
      <c r="H134" t="str">
        <f t="array" ref="H134">IF(ROWS($A$1:A131)&gt;COUNTIF($B$4:$B$500,$I$1),"",INDEX($C$4:$C$500,SMALL(IF($B$4:$B$500=$I$1,IF($B$4:$B$500&lt;&gt;"",ROW($B$4:$B$20)-ROW($B$4)+1)),ROWS($A$1:A131))))</f>
        <v/>
      </c>
      <c r="I134" t="str">
        <f t="array" ref="I134">IF(ROWS($A$1:B131)&gt;COUNTIF($B$4:$B$500,$I$1),"",INDEX($E$4:$E$500,SMALL(IF($B$4:$B$500=$I$1,IF($B$4:$B$500&lt;&gt;"",ROW($B$4:$B$20)-ROW($B$4)+1)),ROWS($A$1:B131))))</f>
        <v/>
      </c>
    </row>
    <row r="135" spans="8:9" x14ac:dyDescent="0.35">
      <c r="H135" t="str">
        <f t="array" ref="H135">IF(ROWS($A$1:A132)&gt;COUNTIF($B$4:$B$500,$I$1),"",INDEX($C$4:$C$500,SMALL(IF($B$4:$B$500=$I$1,IF($B$4:$B$500&lt;&gt;"",ROW($B$4:$B$20)-ROW($B$4)+1)),ROWS($A$1:A132))))</f>
        <v/>
      </c>
      <c r="I135" t="str">
        <f t="array" ref="I135">IF(ROWS($A$1:B132)&gt;COUNTIF($B$4:$B$500,$I$1),"",INDEX($E$4:$E$500,SMALL(IF($B$4:$B$500=$I$1,IF($B$4:$B$500&lt;&gt;"",ROW($B$4:$B$20)-ROW($B$4)+1)),ROWS($A$1:B132))))</f>
        <v/>
      </c>
    </row>
    <row r="136" spans="8:9" x14ac:dyDescent="0.35">
      <c r="H136" t="str">
        <f t="array" ref="H136">IF(ROWS($A$1:A133)&gt;COUNTIF($B$4:$B$500,$I$1),"",INDEX($C$4:$C$500,SMALL(IF($B$4:$B$500=$I$1,IF($B$4:$B$500&lt;&gt;"",ROW($B$4:$B$20)-ROW($B$4)+1)),ROWS($A$1:A133))))</f>
        <v/>
      </c>
      <c r="I136" t="str">
        <f t="array" ref="I136">IF(ROWS($A$1:B133)&gt;COUNTIF($B$4:$B$500,$I$1),"",INDEX($E$4:$E$500,SMALL(IF($B$4:$B$500=$I$1,IF($B$4:$B$500&lt;&gt;"",ROW($B$4:$B$20)-ROW($B$4)+1)),ROWS($A$1:B133))))</f>
        <v/>
      </c>
    </row>
    <row r="137" spans="8:9" x14ac:dyDescent="0.35">
      <c r="H137" t="str">
        <f t="array" ref="H137">IF(ROWS($A$1:A134)&gt;COUNTIF($B$4:$B$500,$I$1),"",INDEX($C$4:$C$500,SMALL(IF($B$4:$B$500=$I$1,IF($B$4:$B$500&lt;&gt;"",ROW($B$4:$B$20)-ROW($B$4)+1)),ROWS($A$1:A134))))</f>
        <v/>
      </c>
      <c r="I137" t="str">
        <f t="array" ref="I137">IF(ROWS($A$1:B134)&gt;COUNTIF($B$4:$B$500,$I$1),"",INDEX($E$4:$E$500,SMALL(IF($B$4:$B$500=$I$1,IF($B$4:$B$500&lt;&gt;"",ROW($B$4:$B$20)-ROW($B$4)+1)),ROWS($A$1:B134))))</f>
        <v/>
      </c>
    </row>
    <row r="138" spans="8:9" x14ac:dyDescent="0.35">
      <c r="H138" t="str">
        <f t="array" ref="H138">IF(ROWS($A$1:A135)&gt;COUNTIF($B$4:$B$500,$I$1),"",INDEX($C$4:$C$500,SMALL(IF($B$4:$B$500=$I$1,IF($B$4:$B$500&lt;&gt;"",ROW($B$4:$B$20)-ROW($B$4)+1)),ROWS($A$1:A135))))</f>
        <v/>
      </c>
      <c r="I138" t="str">
        <f t="array" ref="I138">IF(ROWS($A$1:B135)&gt;COUNTIF($B$4:$B$500,$I$1),"",INDEX($E$4:$E$500,SMALL(IF($B$4:$B$500=$I$1,IF($B$4:$B$500&lt;&gt;"",ROW($B$4:$B$20)-ROW($B$4)+1)),ROWS($A$1:B135))))</f>
        <v/>
      </c>
    </row>
    <row r="139" spans="8:9" x14ac:dyDescent="0.35">
      <c r="H139" t="str">
        <f t="array" ref="H139">IF(ROWS($A$1:A136)&gt;COUNTIF($B$4:$B$500,$I$1),"",INDEX($C$4:$C$500,SMALL(IF($B$4:$B$500=$I$1,IF($B$4:$B$500&lt;&gt;"",ROW($B$4:$B$20)-ROW($B$4)+1)),ROWS($A$1:A136))))</f>
        <v/>
      </c>
      <c r="I139" t="str">
        <f t="array" ref="I139">IF(ROWS($A$1:B136)&gt;COUNTIF($B$4:$B$500,$I$1),"",INDEX($E$4:$E$500,SMALL(IF($B$4:$B$500=$I$1,IF($B$4:$B$500&lt;&gt;"",ROW($B$4:$B$20)-ROW($B$4)+1)),ROWS($A$1:B136))))</f>
        <v/>
      </c>
    </row>
  </sheetData>
  <conditionalFormatting sqref="H4:I139">
    <cfRule type="expression" dxfId="4" priority="1">
      <formula>$H4&lt;&gt;""</formula>
    </cfRule>
  </conditionalFormatting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2018-04-12T15:51:30Z</dcterms:modified>
</cp:coreProperties>
</file>