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_xlnm._FilterDatabase" localSheetId="0" hidden="1">Sheet1!$B$3:$F$20</definedName>
  </definedNames>
  <calcPr calcId="144525"/>
</workbook>
</file>

<file path=xl/calcChain.xml><?xml version="1.0" encoding="utf-8"?>
<calcChain xmlns="http://schemas.openxmlformats.org/spreadsheetml/2006/main">
  <c r="O5" i="1" l="1" a="1"/>
  <c r="O5" i="1" s="1"/>
  <c r="O6" i="1" a="1"/>
  <c r="O6" i="1" s="1"/>
  <c r="O7" i="1" a="1"/>
  <c r="O7" i="1" s="1"/>
  <c r="O8" i="1" a="1"/>
  <c r="O8" i="1" s="1"/>
  <c r="O9" i="1" a="1"/>
  <c r="O9" i="1" s="1"/>
  <c r="O10" i="1" a="1"/>
  <c r="O10" i="1" s="1"/>
  <c r="O11" i="1" a="1"/>
  <c r="O11" i="1" s="1"/>
  <c r="O12" i="1" a="1"/>
  <c r="O12" i="1" s="1"/>
  <c r="O13" i="1" a="1"/>
  <c r="O13" i="1" s="1"/>
  <c r="O14" i="1" a="1"/>
  <c r="O14" i="1" s="1"/>
  <c r="O15" i="1" a="1"/>
  <c r="O15" i="1" s="1"/>
  <c r="O16" i="1" a="1"/>
  <c r="O16" i="1" s="1"/>
  <c r="O17" i="1" a="1"/>
  <c r="O17" i="1" s="1"/>
  <c r="O18" i="1" a="1"/>
  <c r="O18" i="1" s="1"/>
  <c r="O19" i="1" a="1"/>
  <c r="O19" i="1" s="1"/>
  <c r="O20" i="1" a="1"/>
  <c r="O20" i="1" s="1"/>
  <c r="O21" i="1" a="1"/>
  <c r="O21" i="1" s="1"/>
  <c r="O22" i="1" a="1"/>
  <c r="O22" i="1" s="1"/>
  <c r="O23" i="1" a="1"/>
  <c r="O23" i="1" s="1"/>
  <c r="O24" i="1" a="1"/>
  <c r="O24" i="1" s="1"/>
  <c r="O25" i="1" a="1"/>
  <c r="O25" i="1" s="1"/>
  <c r="O26" i="1" a="1"/>
  <c r="O26" i="1" s="1"/>
  <c r="O27" i="1" a="1"/>
  <c r="O27" i="1" s="1"/>
  <c r="O28" i="1" a="1"/>
  <c r="O28" i="1" s="1"/>
  <c r="O29" i="1" a="1"/>
  <c r="O29" i="1" s="1"/>
  <c r="O30" i="1" a="1"/>
  <c r="O30" i="1" s="1"/>
  <c r="O31" i="1" a="1"/>
  <c r="O31" i="1" s="1"/>
  <c r="O32" i="1" a="1"/>
  <c r="O32" i="1" s="1"/>
  <c r="O33" i="1" a="1"/>
  <c r="O33" i="1" s="1"/>
  <c r="O34" i="1" a="1"/>
  <c r="O34" i="1" s="1"/>
  <c r="O35" i="1" a="1"/>
  <c r="O35" i="1" s="1"/>
  <c r="O36" i="1" a="1"/>
  <c r="O36" i="1" s="1"/>
  <c r="O37" i="1" a="1"/>
  <c r="O37" i="1" s="1"/>
  <c r="O38" i="1" a="1"/>
  <c r="O38" i="1" s="1"/>
  <c r="O39" i="1" a="1"/>
  <c r="O39" i="1" s="1"/>
  <c r="O40" i="1" a="1"/>
  <c r="O40" i="1" s="1"/>
  <c r="O41" i="1" a="1"/>
  <c r="O41" i="1" s="1"/>
  <c r="O42" i="1" a="1"/>
  <c r="O42" i="1" s="1"/>
  <c r="O43" i="1" a="1"/>
  <c r="O43" i="1" s="1"/>
  <c r="O44" i="1" a="1"/>
  <c r="O44" i="1" s="1"/>
  <c r="O45" i="1" a="1"/>
  <c r="O45" i="1" s="1"/>
  <c r="O46" i="1" a="1"/>
  <c r="O46" i="1" s="1"/>
  <c r="O47" i="1" a="1"/>
  <c r="O47" i="1" s="1"/>
  <c r="O48" i="1" a="1"/>
  <c r="O48" i="1" s="1"/>
  <c r="O49" i="1" a="1"/>
  <c r="O49" i="1" s="1"/>
  <c r="O50" i="1" a="1"/>
  <c r="O50" i="1" s="1"/>
  <c r="O51" i="1" a="1"/>
  <c r="O51" i="1" s="1"/>
  <c r="O52" i="1" a="1"/>
  <c r="O52" i="1" s="1"/>
  <c r="O53" i="1" a="1"/>
  <c r="O53" i="1" s="1"/>
  <c r="O54" i="1" a="1"/>
  <c r="O54" i="1" s="1"/>
  <c r="O55" i="1" a="1"/>
  <c r="O55" i="1" s="1"/>
  <c r="O56" i="1" a="1"/>
  <c r="O56" i="1" s="1"/>
  <c r="O57" i="1" a="1"/>
  <c r="O57" i="1" s="1"/>
  <c r="O58" i="1" a="1"/>
  <c r="O58" i="1" s="1"/>
  <c r="O59" i="1" a="1"/>
  <c r="O59" i="1" s="1"/>
  <c r="O60" i="1" a="1"/>
  <c r="O60" i="1" s="1"/>
  <c r="O61" i="1" a="1"/>
  <c r="O61" i="1" s="1"/>
  <c r="O62" i="1" a="1"/>
  <c r="O62" i="1" s="1"/>
  <c r="O63" i="1" a="1"/>
  <c r="O63" i="1" s="1"/>
  <c r="O64" i="1" a="1"/>
  <c r="O64" i="1" s="1"/>
  <c r="O65" i="1" a="1"/>
  <c r="O65" i="1" s="1"/>
  <c r="O66" i="1" a="1"/>
  <c r="O66" i="1" s="1"/>
  <c r="O67" i="1" a="1"/>
  <c r="O67" i="1" s="1"/>
  <c r="O68" i="1" a="1"/>
  <c r="O68" i="1" s="1"/>
  <c r="O69" i="1" a="1"/>
  <c r="O69" i="1" s="1"/>
  <c r="O70" i="1" a="1"/>
  <c r="O70" i="1" s="1"/>
  <c r="O71" i="1" a="1"/>
  <c r="O71" i="1" s="1"/>
  <c r="O72" i="1" a="1"/>
  <c r="O72" i="1" s="1"/>
  <c r="O73" i="1" a="1"/>
  <c r="O73" i="1" s="1"/>
  <c r="O74" i="1" a="1"/>
  <c r="O74" i="1" s="1"/>
  <c r="O75" i="1" a="1"/>
  <c r="O75" i="1" s="1"/>
  <c r="O76" i="1" a="1"/>
  <c r="O76" i="1" s="1"/>
  <c r="O77" i="1" a="1"/>
  <c r="O77" i="1" s="1"/>
  <c r="O78" i="1" a="1"/>
  <c r="O78" i="1" s="1"/>
  <c r="O79" i="1" a="1"/>
  <c r="O79" i="1" s="1"/>
  <c r="O80" i="1" a="1"/>
  <c r="O80" i="1" s="1"/>
  <c r="O81" i="1" a="1"/>
  <c r="O81" i="1" s="1"/>
  <c r="O82" i="1" a="1"/>
  <c r="O82" i="1" s="1"/>
  <c r="O83" i="1" a="1"/>
  <c r="O83" i="1" s="1"/>
  <c r="O84" i="1" a="1"/>
  <c r="O84" i="1" s="1"/>
  <c r="O85" i="1" a="1"/>
  <c r="O85" i="1" s="1"/>
  <c r="O86" i="1" a="1"/>
  <c r="O86" i="1" s="1"/>
  <c r="O87" i="1" a="1"/>
  <c r="O87" i="1" s="1"/>
  <c r="O88" i="1" a="1"/>
  <c r="O88" i="1" s="1"/>
  <c r="O89" i="1" a="1"/>
  <c r="O89" i="1" s="1"/>
  <c r="O90" i="1" a="1"/>
  <c r="O90" i="1" s="1"/>
  <c r="O91" i="1" a="1"/>
  <c r="O91" i="1" s="1"/>
  <c r="O92" i="1" a="1"/>
  <c r="O92" i="1" s="1"/>
  <c r="O93" i="1" a="1"/>
  <c r="O93" i="1" s="1"/>
  <c r="O94" i="1" a="1"/>
  <c r="O94" i="1" s="1"/>
  <c r="O95" i="1" a="1"/>
  <c r="O95" i="1" s="1"/>
  <c r="O96" i="1" a="1"/>
  <c r="O96" i="1" s="1"/>
  <c r="O97" i="1" a="1"/>
  <c r="O97" i="1" s="1"/>
  <c r="O98" i="1" a="1"/>
  <c r="O98" i="1" s="1"/>
  <c r="O99" i="1" a="1"/>
  <c r="O99" i="1" s="1"/>
  <c r="O100" i="1" a="1"/>
  <c r="O100" i="1" s="1"/>
  <c r="O4" i="1" a="1"/>
  <c r="O4" i="1"/>
  <c r="N5" i="1" a="1"/>
  <c r="N5" i="1"/>
  <c r="N6" i="1" a="1"/>
  <c r="N6" i="1" s="1"/>
  <c r="N7" i="1" a="1"/>
  <c r="N7" i="1" s="1"/>
  <c r="N8" i="1" a="1"/>
  <c r="N8" i="1" s="1"/>
  <c r="N9" i="1" a="1"/>
  <c r="N9" i="1" s="1"/>
  <c r="N10" i="1" a="1"/>
  <c r="N10" i="1" s="1"/>
  <c r="N11" i="1" a="1"/>
  <c r="N11" i="1" s="1"/>
  <c r="N12" i="1" a="1"/>
  <c r="N12" i="1" s="1"/>
  <c r="N13" i="1" a="1"/>
  <c r="N13" i="1" s="1"/>
  <c r="N14" i="1" a="1"/>
  <c r="N14" i="1" s="1"/>
  <c r="N15" i="1" a="1"/>
  <c r="N15" i="1" s="1"/>
  <c r="N16" i="1" a="1"/>
  <c r="N16" i="1" s="1"/>
  <c r="N17" i="1" a="1"/>
  <c r="N17" i="1" s="1"/>
  <c r="N18" i="1" a="1"/>
  <c r="N18" i="1" s="1"/>
  <c r="N19" i="1" a="1"/>
  <c r="N19" i="1" s="1"/>
  <c r="N20" i="1" a="1"/>
  <c r="N20" i="1" s="1"/>
  <c r="N21" i="1" a="1"/>
  <c r="N21" i="1" s="1"/>
  <c r="N22" i="1" a="1"/>
  <c r="N22" i="1" s="1"/>
  <c r="N23" i="1" a="1"/>
  <c r="N23" i="1" s="1"/>
  <c r="N24" i="1" a="1"/>
  <c r="N24" i="1" s="1"/>
  <c r="N25" i="1" a="1"/>
  <c r="N25" i="1" s="1"/>
  <c r="N26" i="1" a="1"/>
  <c r="N26" i="1" s="1"/>
  <c r="N27" i="1" a="1"/>
  <c r="N27" i="1" s="1"/>
  <c r="N28" i="1" a="1"/>
  <c r="N28" i="1" s="1"/>
  <c r="N29" i="1" a="1"/>
  <c r="N29" i="1" s="1"/>
  <c r="N30" i="1" a="1"/>
  <c r="N30" i="1" s="1"/>
  <c r="N31" i="1" a="1"/>
  <c r="N31" i="1" s="1"/>
  <c r="N32" i="1" a="1"/>
  <c r="N32" i="1" s="1"/>
  <c r="N33" i="1" a="1"/>
  <c r="N33" i="1" s="1"/>
  <c r="N34" i="1" a="1"/>
  <c r="N34" i="1" s="1"/>
  <c r="N35" i="1" a="1"/>
  <c r="N35" i="1" s="1"/>
  <c r="N36" i="1" a="1"/>
  <c r="N36" i="1" s="1"/>
  <c r="N37" i="1" a="1"/>
  <c r="N37" i="1" s="1"/>
  <c r="N38" i="1" a="1"/>
  <c r="N38" i="1" s="1"/>
  <c r="N39" i="1" a="1"/>
  <c r="N39" i="1" s="1"/>
  <c r="N40" i="1" a="1"/>
  <c r="N40" i="1" s="1"/>
  <c r="N41" i="1" a="1"/>
  <c r="N41" i="1" s="1"/>
  <c r="N42" i="1" a="1"/>
  <c r="N42" i="1" s="1"/>
  <c r="N43" i="1" a="1"/>
  <c r="N43" i="1" s="1"/>
  <c r="N44" i="1" a="1"/>
  <c r="N44" i="1" s="1"/>
  <c r="N45" i="1" a="1"/>
  <c r="N45" i="1" s="1"/>
  <c r="N46" i="1" a="1"/>
  <c r="N46" i="1" s="1"/>
  <c r="N47" i="1" a="1"/>
  <c r="N47" i="1" s="1"/>
  <c r="N48" i="1" a="1"/>
  <c r="N48" i="1" s="1"/>
  <c r="N49" i="1" a="1"/>
  <c r="N49" i="1" s="1"/>
  <c r="N50" i="1" a="1"/>
  <c r="N50" i="1" s="1"/>
  <c r="N51" i="1" a="1"/>
  <c r="N51" i="1" s="1"/>
  <c r="N52" i="1" a="1"/>
  <c r="N52" i="1" s="1"/>
  <c r="N53" i="1" a="1"/>
  <c r="N53" i="1" s="1"/>
  <c r="N54" i="1" a="1"/>
  <c r="N54" i="1" s="1"/>
  <c r="N55" i="1" a="1"/>
  <c r="N55" i="1" s="1"/>
  <c r="N56" i="1" a="1"/>
  <c r="N56" i="1" s="1"/>
  <c r="N57" i="1" a="1"/>
  <c r="N57" i="1" s="1"/>
  <c r="N58" i="1" a="1"/>
  <c r="N58" i="1" s="1"/>
  <c r="N59" i="1" a="1"/>
  <c r="N59" i="1" s="1"/>
  <c r="N60" i="1" a="1"/>
  <c r="N60" i="1" s="1"/>
  <c r="N61" i="1" a="1"/>
  <c r="N61" i="1" s="1"/>
  <c r="N62" i="1" a="1"/>
  <c r="N62" i="1" s="1"/>
  <c r="N63" i="1" a="1"/>
  <c r="N63" i="1" s="1"/>
  <c r="N64" i="1" a="1"/>
  <c r="N64" i="1" s="1"/>
  <c r="N65" i="1" a="1"/>
  <c r="N65" i="1" s="1"/>
  <c r="N66" i="1" a="1"/>
  <c r="N66" i="1" s="1"/>
  <c r="N67" i="1" a="1"/>
  <c r="N67" i="1" s="1"/>
  <c r="N68" i="1" a="1"/>
  <c r="N68" i="1" s="1"/>
  <c r="N69" i="1" a="1"/>
  <c r="N69" i="1" s="1"/>
  <c r="N70" i="1" a="1"/>
  <c r="N70" i="1" s="1"/>
  <c r="N71" i="1" a="1"/>
  <c r="N71" i="1" s="1"/>
  <c r="N72" i="1" a="1"/>
  <c r="N72" i="1" s="1"/>
  <c r="N73" i="1" a="1"/>
  <c r="N73" i="1" s="1"/>
  <c r="N74" i="1" a="1"/>
  <c r="N74" i="1" s="1"/>
  <c r="N75" i="1" a="1"/>
  <c r="N75" i="1" s="1"/>
  <c r="N76" i="1" a="1"/>
  <c r="N76" i="1" s="1"/>
  <c r="N77" i="1" a="1"/>
  <c r="N77" i="1" s="1"/>
  <c r="N78" i="1" a="1"/>
  <c r="N78" i="1" s="1"/>
  <c r="N79" i="1" a="1"/>
  <c r="N79" i="1" s="1"/>
  <c r="N80" i="1" a="1"/>
  <c r="N80" i="1" s="1"/>
  <c r="N81" i="1" a="1"/>
  <c r="N81" i="1" s="1"/>
  <c r="N82" i="1" a="1"/>
  <c r="N82" i="1" s="1"/>
  <c r="N83" i="1" a="1"/>
  <c r="N83" i="1" s="1"/>
  <c r="N84" i="1" a="1"/>
  <c r="N84" i="1" s="1"/>
  <c r="N85" i="1" a="1"/>
  <c r="N85" i="1" s="1"/>
  <c r="N86" i="1" a="1"/>
  <c r="N86" i="1" s="1"/>
  <c r="N87" i="1" a="1"/>
  <c r="N87" i="1" s="1"/>
  <c r="N88" i="1" a="1"/>
  <c r="N88" i="1" s="1"/>
  <c r="N89" i="1" a="1"/>
  <c r="N89" i="1" s="1"/>
  <c r="N90" i="1" a="1"/>
  <c r="N90" i="1" s="1"/>
  <c r="N91" i="1" a="1"/>
  <c r="N91" i="1" s="1"/>
  <c r="N92" i="1" a="1"/>
  <c r="N92" i="1" s="1"/>
  <c r="N93" i="1" a="1"/>
  <c r="N93" i="1" s="1"/>
  <c r="N94" i="1" a="1"/>
  <c r="N94" i="1" s="1"/>
  <c r="N95" i="1" a="1"/>
  <c r="N95" i="1" s="1"/>
  <c r="N96" i="1" a="1"/>
  <c r="N96" i="1" s="1"/>
  <c r="N97" i="1" a="1"/>
  <c r="N97" i="1" s="1"/>
  <c r="N98" i="1" a="1"/>
  <c r="N98" i="1" s="1"/>
  <c r="N99" i="1" a="1"/>
  <c r="N99" i="1" s="1"/>
  <c r="N100" i="1" a="1"/>
  <c r="N100" i="1" s="1"/>
  <c r="N4" i="1" a="1"/>
  <c r="N4" i="1" s="1"/>
  <c r="L5" i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5" i="1" a="1"/>
  <c r="L25" i="1" s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L43" i="1" a="1"/>
  <c r="L43" i="1" s="1"/>
  <c r="L44" i="1" a="1"/>
  <c r="L44" i="1" s="1"/>
  <c r="L45" i="1" a="1"/>
  <c r="L45" i="1" s="1"/>
  <c r="L46" i="1" a="1"/>
  <c r="L46" i="1" s="1"/>
  <c r="L47" i="1" a="1"/>
  <c r="L47" i="1" s="1"/>
  <c r="L48" i="1" a="1"/>
  <c r="L48" i="1" s="1"/>
  <c r="L49" i="1" a="1"/>
  <c r="L49" i="1" s="1"/>
  <c r="L50" i="1" a="1"/>
  <c r="L50" i="1" s="1"/>
  <c r="L51" i="1" a="1"/>
  <c r="L51" i="1" s="1"/>
  <c r="L52" i="1" a="1"/>
  <c r="L52" i="1" s="1"/>
  <c r="L53" i="1" a="1"/>
  <c r="L53" i="1" s="1"/>
  <c r="L54" i="1" a="1"/>
  <c r="L54" i="1" s="1"/>
  <c r="L55" i="1" a="1"/>
  <c r="L55" i="1" s="1"/>
  <c r="L56" i="1" a="1"/>
  <c r="L56" i="1" s="1"/>
  <c r="L57" i="1" a="1"/>
  <c r="L57" i="1" s="1"/>
  <c r="L58" i="1" a="1"/>
  <c r="L58" i="1" s="1"/>
  <c r="L59" i="1" a="1"/>
  <c r="L59" i="1" s="1"/>
  <c r="L60" i="1" a="1"/>
  <c r="L60" i="1" s="1"/>
  <c r="L61" i="1" a="1"/>
  <c r="L61" i="1" s="1"/>
  <c r="L62" i="1" a="1"/>
  <c r="L62" i="1" s="1"/>
  <c r="L63" i="1" a="1"/>
  <c r="L63" i="1" s="1"/>
  <c r="L64" i="1" a="1"/>
  <c r="L64" i="1" s="1"/>
  <c r="L65" i="1" a="1"/>
  <c r="L65" i="1" s="1"/>
  <c r="L66" i="1" a="1"/>
  <c r="L66" i="1" s="1"/>
  <c r="L67" i="1" a="1"/>
  <c r="L67" i="1" s="1"/>
  <c r="L68" i="1" a="1"/>
  <c r="L68" i="1" s="1"/>
  <c r="L69" i="1" a="1"/>
  <c r="L69" i="1" s="1"/>
  <c r="L70" i="1" a="1"/>
  <c r="L70" i="1" s="1"/>
  <c r="L71" i="1" a="1"/>
  <c r="L71" i="1" s="1"/>
  <c r="L72" i="1" a="1"/>
  <c r="L72" i="1" s="1"/>
  <c r="L73" i="1" a="1"/>
  <c r="L73" i="1" s="1"/>
  <c r="L74" i="1" a="1"/>
  <c r="L74" i="1" s="1"/>
  <c r="L75" i="1" a="1"/>
  <c r="L75" i="1" s="1"/>
  <c r="L76" i="1" a="1"/>
  <c r="L76" i="1" s="1"/>
  <c r="L77" i="1" a="1"/>
  <c r="L77" i="1" s="1"/>
  <c r="L78" i="1" a="1"/>
  <c r="L78" i="1" s="1"/>
  <c r="L79" i="1" a="1"/>
  <c r="L79" i="1" s="1"/>
  <c r="L80" i="1" a="1"/>
  <c r="L80" i="1" s="1"/>
  <c r="L81" i="1" a="1"/>
  <c r="L81" i="1" s="1"/>
  <c r="L82" i="1" a="1"/>
  <c r="L82" i="1" s="1"/>
  <c r="L83" i="1" a="1"/>
  <c r="L83" i="1" s="1"/>
  <c r="L84" i="1" a="1"/>
  <c r="L84" i="1" s="1"/>
  <c r="L85" i="1" a="1"/>
  <c r="L85" i="1" s="1"/>
  <c r="L86" i="1" a="1"/>
  <c r="L86" i="1" s="1"/>
  <c r="L87" i="1" a="1"/>
  <c r="L87" i="1" s="1"/>
  <c r="L88" i="1" a="1"/>
  <c r="L88" i="1" s="1"/>
  <c r="L89" i="1" a="1"/>
  <c r="L89" i="1" s="1"/>
  <c r="L90" i="1" a="1"/>
  <c r="L90" i="1" s="1"/>
  <c r="L91" i="1" a="1"/>
  <c r="L91" i="1" s="1"/>
  <c r="L92" i="1" a="1"/>
  <c r="L92" i="1" s="1"/>
  <c r="L93" i="1" a="1"/>
  <c r="L93" i="1" s="1"/>
  <c r="L94" i="1" a="1"/>
  <c r="L94" i="1" s="1"/>
  <c r="L95" i="1" a="1"/>
  <c r="L95" i="1" s="1"/>
  <c r="L96" i="1" a="1"/>
  <c r="L96" i="1" s="1"/>
  <c r="L97" i="1" a="1"/>
  <c r="L97" i="1" s="1"/>
  <c r="L98" i="1" a="1"/>
  <c r="L98" i="1" s="1"/>
  <c r="L99" i="1" a="1"/>
  <c r="L99" i="1" s="1"/>
  <c r="L100" i="1" a="1"/>
  <c r="L100" i="1" s="1"/>
  <c r="L4" i="1" a="1"/>
  <c r="L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 s="1"/>
  <c r="K57" i="1" a="1"/>
  <c r="K57" i="1" s="1"/>
  <c r="K58" i="1" a="1"/>
  <c r="K58" i="1" s="1"/>
  <c r="K59" i="1" a="1"/>
  <c r="K59" i="1" s="1"/>
  <c r="K60" i="1" a="1"/>
  <c r="K60" i="1" s="1"/>
  <c r="K61" i="1" a="1"/>
  <c r="K61" i="1" s="1"/>
  <c r="K62" i="1" a="1"/>
  <c r="K62" i="1" s="1"/>
  <c r="K63" i="1" a="1"/>
  <c r="K63" i="1" s="1"/>
  <c r="K64" i="1" a="1"/>
  <c r="K64" i="1" s="1"/>
  <c r="K65" i="1" a="1"/>
  <c r="K65" i="1" s="1"/>
  <c r="K66" i="1" a="1"/>
  <c r="K66" i="1" s="1"/>
  <c r="K67" i="1" a="1"/>
  <c r="K67" i="1" s="1"/>
  <c r="K68" i="1" a="1"/>
  <c r="K68" i="1" s="1"/>
  <c r="K69" i="1" a="1"/>
  <c r="K69" i="1" s="1"/>
  <c r="K70" i="1" a="1"/>
  <c r="K70" i="1" s="1"/>
  <c r="K71" i="1" a="1"/>
  <c r="K71" i="1" s="1"/>
  <c r="K72" i="1" a="1"/>
  <c r="K72" i="1" s="1"/>
  <c r="K73" i="1" a="1"/>
  <c r="K73" i="1" s="1"/>
  <c r="K74" i="1" a="1"/>
  <c r="K74" i="1" s="1"/>
  <c r="K75" i="1" a="1"/>
  <c r="K75" i="1" s="1"/>
  <c r="K76" i="1" a="1"/>
  <c r="K76" i="1" s="1"/>
  <c r="K77" i="1" a="1"/>
  <c r="K77" i="1" s="1"/>
  <c r="K78" i="1" a="1"/>
  <c r="K78" i="1" s="1"/>
  <c r="K79" i="1" a="1"/>
  <c r="K79" i="1" s="1"/>
  <c r="K80" i="1" a="1"/>
  <c r="K80" i="1" s="1"/>
  <c r="K81" i="1" a="1"/>
  <c r="K81" i="1" s="1"/>
  <c r="K82" i="1" a="1"/>
  <c r="K82" i="1" s="1"/>
  <c r="K83" i="1" a="1"/>
  <c r="K83" i="1" s="1"/>
  <c r="K84" i="1" a="1"/>
  <c r="K84" i="1" s="1"/>
  <c r="K85" i="1" a="1"/>
  <c r="K85" i="1" s="1"/>
  <c r="K86" i="1" a="1"/>
  <c r="K86" i="1" s="1"/>
  <c r="K87" i="1" a="1"/>
  <c r="K87" i="1" s="1"/>
  <c r="K88" i="1" a="1"/>
  <c r="K88" i="1" s="1"/>
  <c r="K89" i="1" a="1"/>
  <c r="K89" i="1" s="1"/>
  <c r="K90" i="1" a="1"/>
  <c r="K90" i="1" s="1"/>
  <c r="K91" i="1" a="1"/>
  <c r="K91" i="1" s="1"/>
  <c r="K92" i="1" a="1"/>
  <c r="K92" i="1" s="1"/>
  <c r="K93" i="1" a="1"/>
  <c r="K93" i="1" s="1"/>
  <c r="K94" i="1" a="1"/>
  <c r="K94" i="1" s="1"/>
  <c r="K95" i="1" a="1"/>
  <c r="K95" i="1" s="1"/>
  <c r="K96" i="1" a="1"/>
  <c r="K96" i="1" s="1"/>
  <c r="K97" i="1" a="1"/>
  <c r="K97" i="1" s="1"/>
  <c r="K98" i="1" a="1"/>
  <c r="K98" i="1" s="1"/>
  <c r="K99" i="1" a="1"/>
  <c r="K99" i="1" s="1"/>
  <c r="K100" i="1" a="1"/>
  <c r="K100" i="1" s="1"/>
  <c r="K4" i="1" a="1"/>
  <c r="K4" i="1" s="1"/>
  <c r="H4" i="1" a="1"/>
  <c r="H4" i="1" s="1"/>
  <c r="H5" i="1" a="1"/>
  <c r="H5" i="1" s="1"/>
  <c r="I5" i="1" a="1"/>
  <c r="I5" i="1" s="1"/>
  <c r="H6" i="1" a="1"/>
  <c r="H6" i="1" s="1"/>
  <c r="I6" i="1" a="1"/>
  <c r="I6" i="1" s="1"/>
  <c r="H7" i="1" a="1"/>
  <c r="H7" i="1" s="1"/>
  <c r="I7" i="1" a="1"/>
  <c r="I7" i="1" s="1"/>
  <c r="H8" i="1" a="1"/>
  <c r="H8" i="1" s="1"/>
  <c r="I8" i="1" a="1"/>
  <c r="I8" i="1" s="1"/>
  <c r="H9" i="1" a="1"/>
  <c r="H9" i="1" s="1"/>
  <c r="I9" i="1" a="1"/>
  <c r="I9" i="1" s="1"/>
  <c r="H10" i="1" a="1"/>
  <c r="H10" i="1" s="1"/>
  <c r="I10" i="1" a="1"/>
  <c r="I10" i="1" s="1"/>
  <c r="H11" i="1" a="1"/>
  <c r="H11" i="1" s="1"/>
  <c r="I11" i="1" a="1"/>
  <c r="I11" i="1" s="1"/>
  <c r="H12" i="1" a="1"/>
  <c r="H12" i="1" s="1"/>
  <c r="I12" i="1" a="1"/>
  <c r="I12" i="1" s="1"/>
  <c r="H13" i="1" a="1"/>
  <c r="H13" i="1" s="1"/>
  <c r="I13" i="1" a="1"/>
  <c r="I13" i="1" s="1"/>
  <c r="H14" i="1" a="1"/>
  <c r="H14" i="1" s="1"/>
  <c r="I14" i="1" a="1"/>
  <c r="I14" i="1" s="1"/>
  <c r="H15" i="1" a="1"/>
  <c r="H15" i="1" s="1"/>
  <c r="I15" i="1" a="1"/>
  <c r="I15" i="1" s="1"/>
  <c r="H16" i="1" a="1"/>
  <c r="H16" i="1" s="1"/>
  <c r="I16" i="1" a="1"/>
  <c r="I16" i="1" s="1"/>
  <c r="H17" i="1" a="1"/>
  <c r="H17" i="1" s="1"/>
  <c r="I17" i="1" a="1"/>
  <c r="I17" i="1" s="1"/>
  <c r="H18" i="1" a="1"/>
  <c r="H18" i="1" s="1"/>
  <c r="I18" i="1" a="1"/>
  <c r="I18" i="1" s="1"/>
  <c r="H19" i="1" a="1"/>
  <c r="H19" i="1" s="1"/>
  <c r="I19" i="1" a="1"/>
  <c r="I19" i="1" s="1"/>
  <c r="H20" i="1" a="1"/>
  <c r="H20" i="1" s="1"/>
  <c r="I20" i="1" a="1"/>
  <c r="I20" i="1" s="1"/>
  <c r="H21" i="1" a="1"/>
  <c r="H21" i="1" s="1"/>
  <c r="I21" i="1" a="1"/>
  <c r="I21" i="1" s="1"/>
  <c r="H22" i="1" a="1"/>
  <c r="H22" i="1" s="1"/>
  <c r="I22" i="1" a="1"/>
  <c r="I22" i="1" s="1"/>
  <c r="H23" i="1" a="1"/>
  <c r="H23" i="1" s="1"/>
  <c r="I23" i="1" a="1"/>
  <c r="I23" i="1" s="1"/>
  <c r="H24" i="1" a="1"/>
  <c r="H24" i="1" s="1"/>
  <c r="I24" i="1" a="1"/>
  <c r="I24" i="1" s="1"/>
  <c r="H25" i="1" a="1"/>
  <c r="H25" i="1" s="1"/>
  <c r="I25" i="1" a="1"/>
  <c r="I25" i="1" s="1"/>
  <c r="H26" i="1" a="1"/>
  <c r="H26" i="1" s="1"/>
  <c r="I26" i="1" a="1"/>
  <c r="I26" i="1" s="1"/>
  <c r="H27" i="1" a="1"/>
  <c r="H27" i="1" s="1"/>
  <c r="I27" i="1" a="1"/>
  <c r="I27" i="1" s="1"/>
  <c r="H28" i="1" a="1"/>
  <c r="H28" i="1" s="1"/>
  <c r="I28" i="1" a="1"/>
  <c r="I28" i="1" s="1"/>
  <c r="H29" i="1" a="1"/>
  <c r="H29" i="1" s="1"/>
  <c r="I29" i="1" a="1"/>
  <c r="I29" i="1" s="1"/>
  <c r="H30" i="1" a="1"/>
  <c r="H30" i="1" s="1"/>
  <c r="I30" i="1" a="1"/>
  <c r="I30" i="1" s="1"/>
  <c r="H31" i="1" a="1"/>
  <c r="H31" i="1" s="1"/>
  <c r="I31" i="1" a="1"/>
  <c r="I31" i="1" s="1"/>
  <c r="H32" i="1" a="1"/>
  <c r="H32" i="1" s="1"/>
  <c r="I32" i="1" a="1"/>
  <c r="I32" i="1" s="1"/>
  <c r="H33" i="1" a="1"/>
  <c r="H33" i="1" s="1"/>
  <c r="I33" i="1" a="1"/>
  <c r="I33" i="1" s="1"/>
  <c r="H34" i="1" a="1"/>
  <c r="H34" i="1" s="1"/>
  <c r="I34" i="1" a="1"/>
  <c r="I34" i="1" s="1"/>
  <c r="H35" i="1" a="1"/>
  <c r="H35" i="1" s="1"/>
  <c r="I35" i="1" a="1"/>
  <c r="I35" i="1" s="1"/>
  <c r="H36" i="1" a="1"/>
  <c r="H36" i="1" s="1"/>
  <c r="I36" i="1" a="1"/>
  <c r="I36" i="1" s="1"/>
  <c r="H37" i="1" a="1"/>
  <c r="H37" i="1" s="1"/>
  <c r="I37" i="1" a="1"/>
  <c r="I37" i="1" s="1"/>
  <c r="H38" i="1" a="1"/>
  <c r="H38" i="1" s="1"/>
  <c r="I38" i="1" a="1"/>
  <c r="I38" i="1" s="1"/>
  <c r="H39" i="1" a="1"/>
  <c r="H39" i="1" s="1"/>
  <c r="I39" i="1" a="1"/>
  <c r="I39" i="1" s="1"/>
  <c r="H40" i="1" a="1"/>
  <c r="H40" i="1" s="1"/>
  <c r="I40" i="1" a="1"/>
  <c r="I40" i="1" s="1"/>
  <c r="H41" i="1" a="1"/>
  <c r="H41" i="1" s="1"/>
  <c r="I41" i="1" a="1"/>
  <c r="I41" i="1" s="1"/>
  <c r="H42" i="1" a="1"/>
  <c r="H42" i="1" s="1"/>
  <c r="I42" i="1" a="1"/>
  <c r="I42" i="1" s="1"/>
  <c r="H43" i="1" a="1"/>
  <c r="H43" i="1" s="1"/>
  <c r="I43" i="1" a="1"/>
  <c r="I43" i="1" s="1"/>
  <c r="H44" i="1" a="1"/>
  <c r="H44" i="1" s="1"/>
  <c r="I44" i="1" a="1"/>
  <c r="I44" i="1" s="1"/>
  <c r="H45" i="1" a="1"/>
  <c r="H45" i="1" s="1"/>
  <c r="I45" i="1" a="1"/>
  <c r="I45" i="1" s="1"/>
  <c r="H46" i="1" a="1"/>
  <c r="H46" i="1" s="1"/>
  <c r="I46" i="1" a="1"/>
  <c r="I46" i="1" s="1"/>
  <c r="H47" i="1" a="1"/>
  <c r="H47" i="1" s="1"/>
  <c r="I47" i="1" a="1"/>
  <c r="I47" i="1" s="1"/>
  <c r="H48" i="1" a="1"/>
  <c r="H48" i="1" s="1"/>
  <c r="I48" i="1" a="1"/>
  <c r="I48" i="1" s="1"/>
  <c r="H49" i="1" a="1"/>
  <c r="H49" i="1" s="1"/>
  <c r="I49" i="1" a="1"/>
  <c r="I49" i="1" s="1"/>
  <c r="H50" i="1" a="1"/>
  <c r="H50" i="1" s="1"/>
  <c r="I50" i="1" a="1"/>
  <c r="I50" i="1" s="1"/>
  <c r="H51" i="1" a="1"/>
  <c r="H51" i="1" s="1"/>
  <c r="I51" i="1" a="1"/>
  <c r="I51" i="1" s="1"/>
  <c r="H52" i="1" a="1"/>
  <c r="H52" i="1" s="1"/>
  <c r="I52" i="1" a="1"/>
  <c r="I52" i="1" s="1"/>
  <c r="H53" i="1" a="1"/>
  <c r="H53" i="1" s="1"/>
  <c r="I53" i="1" a="1"/>
  <c r="I53" i="1" s="1"/>
  <c r="H54" i="1" a="1"/>
  <c r="H54" i="1" s="1"/>
  <c r="I54" i="1" a="1"/>
  <c r="I54" i="1" s="1"/>
  <c r="H55" i="1" a="1"/>
  <c r="H55" i="1" s="1"/>
  <c r="I55" i="1" a="1"/>
  <c r="I55" i="1" s="1"/>
  <c r="H56" i="1" a="1"/>
  <c r="H56" i="1" s="1"/>
  <c r="I56" i="1" a="1"/>
  <c r="I56" i="1" s="1"/>
  <c r="H57" i="1" a="1"/>
  <c r="H57" i="1" s="1"/>
  <c r="I57" i="1" a="1"/>
  <c r="I57" i="1" s="1"/>
  <c r="H58" i="1" a="1"/>
  <c r="H58" i="1" s="1"/>
  <c r="I58" i="1" a="1"/>
  <c r="I58" i="1" s="1"/>
  <c r="H59" i="1" a="1"/>
  <c r="H59" i="1" s="1"/>
  <c r="I59" i="1" a="1"/>
  <c r="I59" i="1" s="1"/>
  <c r="H60" i="1" a="1"/>
  <c r="H60" i="1" s="1"/>
  <c r="I60" i="1" a="1"/>
  <c r="I60" i="1" s="1"/>
  <c r="H61" i="1" a="1"/>
  <c r="H61" i="1" s="1"/>
  <c r="I61" i="1" a="1"/>
  <c r="I61" i="1" s="1"/>
  <c r="H62" i="1" a="1"/>
  <c r="H62" i="1" s="1"/>
  <c r="I62" i="1" a="1"/>
  <c r="I62" i="1" s="1"/>
  <c r="H63" i="1" a="1"/>
  <c r="H63" i="1" s="1"/>
  <c r="I63" i="1" a="1"/>
  <c r="I63" i="1" s="1"/>
  <c r="H64" i="1" a="1"/>
  <c r="H64" i="1" s="1"/>
  <c r="I64" i="1" a="1"/>
  <c r="I64" i="1" s="1"/>
  <c r="H65" i="1" a="1"/>
  <c r="H65" i="1" s="1"/>
  <c r="I65" i="1" a="1"/>
  <c r="I65" i="1" s="1"/>
  <c r="H66" i="1" a="1"/>
  <c r="H66" i="1" s="1"/>
  <c r="I66" i="1" a="1"/>
  <c r="I66" i="1" s="1"/>
  <c r="H67" i="1" a="1"/>
  <c r="H67" i="1" s="1"/>
  <c r="I67" i="1" a="1"/>
  <c r="I67" i="1" s="1"/>
  <c r="H68" i="1" a="1"/>
  <c r="H68" i="1" s="1"/>
  <c r="I68" i="1" a="1"/>
  <c r="I68" i="1" s="1"/>
  <c r="H69" i="1" a="1"/>
  <c r="H69" i="1" s="1"/>
  <c r="I69" i="1" a="1"/>
  <c r="I69" i="1" s="1"/>
  <c r="H70" i="1" a="1"/>
  <c r="H70" i="1" s="1"/>
  <c r="I70" i="1" a="1"/>
  <c r="I70" i="1" s="1"/>
  <c r="H71" i="1" a="1"/>
  <c r="H71" i="1" s="1"/>
  <c r="I71" i="1" a="1"/>
  <c r="I71" i="1" s="1"/>
  <c r="H72" i="1" a="1"/>
  <c r="H72" i="1" s="1"/>
  <c r="I72" i="1" a="1"/>
  <c r="I72" i="1" s="1"/>
  <c r="H73" i="1" a="1"/>
  <c r="H73" i="1" s="1"/>
  <c r="I73" i="1" a="1"/>
  <c r="I73" i="1" s="1"/>
  <c r="H74" i="1" a="1"/>
  <c r="H74" i="1" s="1"/>
  <c r="I74" i="1" a="1"/>
  <c r="I74" i="1" s="1"/>
  <c r="H75" i="1" a="1"/>
  <c r="H75" i="1" s="1"/>
  <c r="I75" i="1" a="1"/>
  <c r="I75" i="1" s="1"/>
  <c r="H76" i="1" a="1"/>
  <c r="H76" i="1" s="1"/>
  <c r="I76" i="1" a="1"/>
  <c r="I76" i="1" s="1"/>
  <c r="H77" i="1" a="1"/>
  <c r="H77" i="1" s="1"/>
  <c r="I77" i="1" a="1"/>
  <c r="I77" i="1" s="1"/>
  <c r="H78" i="1" a="1"/>
  <c r="H78" i="1" s="1"/>
  <c r="I78" i="1" a="1"/>
  <c r="I78" i="1" s="1"/>
  <c r="H79" i="1" a="1"/>
  <c r="H79" i="1" s="1"/>
  <c r="I79" i="1" a="1"/>
  <c r="I79" i="1" s="1"/>
  <c r="H80" i="1" a="1"/>
  <c r="H80" i="1" s="1"/>
  <c r="I80" i="1" a="1"/>
  <c r="I80" i="1" s="1"/>
  <c r="H81" i="1" a="1"/>
  <c r="H81" i="1" s="1"/>
  <c r="I81" i="1" a="1"/>
  <c r="I81" i="1" s="1"/>
  <c r="H82" i="1" a="1"/>
  <c r="H82" i="1" s="1"/>
  <c r="I82" i="1" a="1"/>
  <c r="I82" i="1" s="1"/>
  <c r="H83" i="1" a="1"/>
  <c r="H83" i="1" s="1"/>
  <c r="I83" i="1" a="1"/>
  <c r="I83" i="1" s="1"/>
  <c r="H84" i="1" a="1"/>
  <c r="H84" i="1" s="1"/>
  <c r="I84" i="1" a="1"/>
  <c r="I84" i="1" s="1"/>
  <c r="H85" i="1" a="1"/>
  <c r="H85" i="1" s="1"/>
  <c r="I85" i="1" a="1"/>
  <c r="I85" i="1" s="1"/>
  <c r="H86" i="1" a="1"/>
  <c r="H86" i="1" s="1"/>
  <c r="I86" i="1" a="1"/>
  <c r="I86" i="1" s="1"/>
  <c r="H87" i="1" a="1"/>
  <c r="H87" i="1" s="1"/>
  <c r="I87" i="1" a="1"/>
  <c r="I87" i="1" s="1"/>
  <c r="H88" i="1" a="1"/>
  <c r="H88" i="1" s="1"/>
  <c r="I88" i="1" a="1"/>
  <c r="I88" i="1" s="1"/>
  <c r="H89" i="1" a="1"/>
  <c r="H89" i="1" s="1"/>
  <c r="I89" i="1" a="1"/>
  <c r="I89" i="1" s="1"/>
  <c r="H90" i="1" a="1"/>
  <c r="H90" i="1" s="1"/>
  <c r="I90" i="1" a="1"/>
  <c r="I90" i="1" s="1"/>
  <c r="H91" i="1" a="1"/>
  <c r="H91" i="1" s="1"/>
  <c r="I91" i="1" a="1"/>
  <c r="I91" i="1" s="1"/>
  <c r="H92" i="1" a="1"/>
  <c r="H92" i="1" s="1"/>
  <c r="I92" i="1" a="1"/>
  <c r="I92" i="1" s="1"/>
  <c r="H93" i="1" a="1"/>
  <c r="H93" i="1" s="1"/>
  <c r="I93" i="1" a="1"/>
  <c r="I93" i="1" s="1"/>
  <c r="H94" i="1" a="1"/>
  <c r="H94" i="1" s="1"/>
  <c r="I94" i="1" a="1"/>
  <c r="I94" i="1" s="1"/>
  <c r="H95" i="1" a="1"/>
  <c r="H95" i="1" s="1"/>
  <c r="I95" i="1" a="1"/>
  <c r="I95" i="1" s="1"/>
  <c r="H96" i="1" a="1"/>
  <c r="H96" i="1" s="1"/>
  <c r="I96" i="1" a="1"/>
  <c r="I96" i="1" s="1"/>
  <c r="H97" i="1" a="1"/>
  <c r="H97" i="1" s="1"/>
  <c r="I97" i="1" a="1"/>
  <c r="I97" i="1" s="1"/>
  <c r="H98" i="1" a="1"/>
  <c r="H98" i="1" s="1"/>
  <c r="I98" i="1" a="1"/>
  <c r="I98" i="1" s="1"/>
  <c r="H99" i="1" a="1"/>
  <c r="H99" i="1" s="1"/>
  <c r="I99" i="1" a="1"/>
  <c r="I99" i="1" s="1"/>
  <c r="H100" i="1" a="1"/>
  <c r="H100" i="1" s="1"/>
  <c r="I100" i="1" a="1"/>
  <c r="I100" i="1" s="1"/>
  <c r="I4" i="1" a="1"/>
  <c r="I4" i="1" s="1"/>
</calcChain>
</file>

<file path=xl/sharedStrings.xml><?xml version="1.0" encoding="utf-8"?>
<sst xmlns="http://schemas.openxmlformats.org/spreadsheetml/2006/main" count="15" uniqueCount="8">
  <si>
    <t>TEAM NO.</t>
  </si>
  <si>
    <t>VALUE</t>
  </si>
  <si>
    <t>RETURN</t>
  </si>
  <si>
    <t>DESPENCED</t>
  </si>
  <si>
    <t>TEAM NO 1</t>
  </si>
  <si>
    <t>CODE</t>
  </si>
  <si>
    <t>TEAM NO 2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</si>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</sst>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Fill="1" applyBorder="1"/>
  </cellXfs>
  <cellStyles count="1">
    <cellStyle name="Normal" xfId="0" builtinId="0"/>
  </cellStyles>
  <dxfs count="6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123825</xdr:rowOff>
    </xdr:from>
    <xdr:to>
      <xdr:col>0</xdr:col>
      <xdr:colOff>495300</xdr:colOff>
      <xdr:row>2</xdr:row>
      <xdr:rowOff>28575</xdr:rowOff>
    </xdr:to>
    <xdr:sp macro="" textlink="">
      <xdr:nvSpPr>
        <xdr:cNvPr id="6" name="Flowchart: Connector 5"/>
        <xdr:cNvSpPr/>
      </xdr:nvSpPr>
      <xdr:spPr>
        <a:xfrm>
          <a:off x="209550" y="123825"/>
          <a:ext cx="285750" cy="28575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SA" sz="1100">
              <a:solidFill>
                <a:schemeClr val="bg1"/>
              </a:solidFill>
            </a:rPr>
            <a:t>1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0"/>
  <sheetViews>
    <sheetView tabSelected="1" zoomScale="85" zoomScaleNormal="85" workbookViewId="0">
      <selection activeCell="Q12" sqref="Q12"/>
    </sheetView>
  </sheetViews>
  <sheetFormatPr defaultRowHeight="14.5" x14ac:dyDescent="0.35"/>
  <cols>
    <col min="2" max="3" width="9.7265625" customWidth="1"/>
    <col min="4" max="4" width="14.26953125" customWidth="1"/>
    <col min="5" max="5" width="11.1796875" customWidth="1"/>
    <col min="6" max="6" width="11.453125" customWidth="1"/>
    <col min="8" max="9" width="14" customWidth="1"/>
    <col min="10" max="11" width="13.7265625" customWidth="1"/>
  </cols>
  <sheetData>
    <row r="1" spans="2:16" x14ac:dyDescent="0.35">
      <c r="H1" s="14">
        <v>1</v>
      </c>
      <c r="I1" s="10"/>
      <c r="J1" s="10"/>
      <c r="K1" s="15">
        <v>2</v>
      </c>
      <c r="N1" s="14">
        <v>3</v>
      </c>
    </row>
    <row r="2" spans="2:16" x14ac:dyDescent="0.35">
      <c r="H2" s="6" t="s">
        <v>4</v>
      </c>
      <c r="I2" s="6"/>
      <c r="K2" s="6" t="s">
        <v>6</v>
      </c>
      <c r="L2" s="6"/>
      <c r="N2" s="6" t="s">
        <v>6</v>
      </c>
      <c r="O2" s="6"/>
    </row>
    <row r="3" spans="2:16" ht="15" thickBot="1" x14ac:dyDescent="0.4">
      <c r="B3" s="1" t="s">
        <v>0</v>
      </c>
      <c r="C3" s="1" t="s">
        <v>5</v>
      </c>
      <c r="D3" s="1" t="s">
        <v>1</v>
      </c>
      <c r="E3" s="1" t="s">
        <v>2</v>
      </c>
      <c r="F3" s="1" t="s">
        <v>3</v>
      </c>
      <c r="H3" s="4" t="s">
        <v>5</v>
      </c>
      <c r="I3" s="5" t="s">
        <v>2</v>
      </c>
      <c r="K3" s="4" t="s">
        <v>5</v>
      </c>
      <c r="L3" s="5" t="s">
        <v>2</v>
      </c>
      <c r="N3" s="4" t="s">
        <v>5</v>
      </c>
      <c r="O3" s="5" t="s">
        <v>2</v>
      </c>
    </row>
    <row r="4" spans="2:16" x14ac:dyDescent="0.35">
      <c r="B4" s="7">
        <v>1</v>
      </c>
      <c r="C4" s="11">
        <v>1001</v>
      </c>
      <c r="D4" s="2">
        <v>5000</v>
      </c>
      <c r="E4" s="12">
        <v>1200</v>
      </c>
      <c r="F4" s="3">
        <v>3800</v>
      </c>
      <c r="H4">
        <f t="array" ref="H4">IF(ROWS($H$4:H4)&gt;COUNTIF($B$4:$B$500,$H$1),"",INDEX($C$4:$C$500,SMALL(IF($C$4:$C$500&lt;&gt;"",IF($B$4:$B$500=$H$1,ROW($C$4:$C$500)-ROW($C$4)+1)),ROWS($H$4:H4))))</f>
        <v>1001</v>
      </c>
      <c r="I4">
        <f t="array" ref="I4">IF(ROWS($H$4:I4)&gt;COUNTIF($B$4:$B$500,$H$1),"",INDEX($E$4:$E$500,SMALL(IF($C$4:$C$500&lt;&gt;"",IF($B$4:$B$500=$H$1,ROW($C$4:$C$500)-ROW($C$4)+1)),ROWS($H$4:I4))))</f>
        <v>1200</v>
      </c>
      <c r="K4">
        <f t="array" ref="K4">IF(ROWS($H$4:H4)&gt;COUNTIF($B$4:$B$500,$K$1),"",INDEX($C$4:$C$500,SMALL(IF($C$4:$C$500&lt;&gt;"",IF($B$4:$B$500=$K$1,ROW($C$4:$C$500)-ROW($C$4)+1)),ROWS($H$4:H4))))</f>
        <v>1002</v>
      </c>
      <c r="L4">
        <f t="array" ref="L4">IF(ROWS($H$4:I4)&gt;COUNTIF($B$4:$B$500,$K$1),"",INDEX($E$4:$E$500,SMALL(IF($C$4:$C$500&lt;&gt;"",IF($B$4:$B$500=$K$1,ROW($C$4:$C$500)-ROW($C$4)+1)),ROWS($H$4:I4))))</f>
        <v>1357</v>
      </c>
      <c r="N4">
        <f t="array" ref="N4">IF(ROWS($H$4:H4)&gt;COUNTIF($B$4:$B$500,$N$1),"",INDEX($C$4:$C$500,SMALL(IF($C$4:$C$500&lt;&gt;"",IF($B$4:$B$500=$N$1,ROW($C$4:$C$500)-ROW($C$4)+1)),ROWS($H$4:H4))))</f>
        <v>1003</v>
      </c>
      <c r="O4">
        <f t="array" ref="O4">IF(ROWS($H$4:I4)&gt;COUNTIF($B$4:$B$500,$N$1),"",INDEX($E$4:$E$500,SMALL(IF($C$4:$C$500&lt;&gt;"",IF($B$4:$B$500=$N$1,ROW($C$4:$C$500)-ROW($C$4)+1)),ROWS($H$4:I4))))</f>
        <v>357</v>
      </c>
    </row>
    <row r="5" spans="2:16" x14ac:dyDescent="0.35">
      <c r="B5" s="8">
        <v>2</v>
      </c>
      <c r="C5" s="11">
        <v>1002</v>
      </c>
      <c r="D5" s="2">
        <v>5000</v>
      </c>
      <c r="E5" s="13">
        <v>1357</v>
      </c>
      <c r="F5" s="3">
        <v>3643</v>
      </c>
      <c r="H5">
        <f t="array" ref="H5">IF(ROWS($H$4:H5)&gt;COUNTIF($B$4:$B$500,$H$1),"",INDEX($C$4:$C$500,SMALL(IF($C$4:$C$500&lt;&gt;"",IF($B$4:$B$500=$H$1,ROW($C$4:$C$500)-ROW($C$4)+1)),ROWS($H$4:H5))))</f>
        <v>1001</v>
      </c>
      <c r="I5">
        <f t="array" ref="I5">IF(ROWS($H$4:I5)&gt;COUNTIF($B$4:$B$500,$H$1),"",INDEX($E$4:$E$500,SMALL(IF($C$4:$C$500&lt;&gt;"",IF($B$4:$B$500=$H$1,ROW($C$4:$C$500)-ROW($C$4)+1)),ROWS($H$4:I5))))</f>
        <v>2335</v>
      </c>
      <c r="K5">
        <f t="array" ref="K5">IF(ROWS($H$4:H5)&gt;COUNTIF($B$4:$B$500,$K$1),"",INDEX($C$4:$C$500,SMALL(IF($C$4:$C$500&lt;&gt;"",IF($B$4:$B$500=$K$1,ROW($C$4:$C$500)-ROW($C$4)+1)),ROWS($H$4:H5))))</f>
        <v>1002</v>
      </c>
      <c r="L5">
        <f t="array" ref="L5">IF(ROWS($H$4:I5)&gt;COUNTIF($B$4:$B$500,$K$1),"",INDEX($E$4:$E$500,SMALL(IF($C$4:$C$500&lt;&gt;"",IF($B$4:$B$500=$K$1,ROW($C$4:$C$500)-ROW($C$4)+1)),ROWS($H$4:I5))))</f>
        <v>254</v>
      </c>
      <c r="N5">
        <f t="array" ref="N5">IF(ROWS($H$4:H5)&gt;COUNTIF($B$4:$B$500,$N$1),"",INDEX($C$4:$C$500,SMALL(IF($C$4:$C$500&lt;&gt;"",IF($B$4:$B$500=$N$1,ROW($C$4:$C$500)-ROW($C$4)+1)),ROWS($H$4:H5))))</f>
        <v>1003</v>
      </c>
      <c r="O5">
        <f t="array" ref="O5">IF(ROWS($H$4:I5)&gt;COUNTIF($B$4:$B$500,$N$1),"",INDEX($E$4:$E$500,SMALL(IF($C$4:$C$500&lt;&gt;"",IF($B$4:$B$500=$N$1,ROW($C$4:$C$500)-ROW($C$4)+1)),ROWS($H$4:I5))))</f>
        <v>2577</v>
      </c>
    </row>
    <row r="6" spans="2:16" x14ac:dyDescent="0.35">
      <c r="B6" s="8">
        <v>2</v>
      </c>
      <c r="C6" s="11">
        <v>1002</v>
      </c>
      <c r="D6" s="2">
        <v>5000</v>
      </c>
      <c r="E6" s="13">
        <v>254</v>
      </c>
      <c r="F6" s="3">
        <v>4746</v>
      </c>
      <c r="H6">
        <f t="array" ref="H6">IF(ROWS($H$4:H6)&gt;COUNTIF($B$4:$B$500,$H$1),"",INDEX($C$4:$C$500,SMALL(IF($C$4:$C$500&lt;&gt;"",IF($B$4:$B$500=$H$1,ROW($C$4:$C$500)-ROW($C$4)+1)),ROWS($H$4:H6))))</f>
        <v>1001</v>
      </c>
      <c r="I6">
        <f t="array" ref="I6">IF(ROWS($H$4:I6)&gt;COUNTIF($B$4:$B$500,$H$1),"",INDEX($E$4:$E$500,SMALL(IF($C$4:$C$500&lt;&gt;"",IF($B$4:$B$500=$H$1,ROW($C$4:$C$500)-ROW($C$4)+1)),ROWS($H$4:I6))))</f>
        <v>1456</v>
      </c>
      <c r="K6">
        <f t="array" ref="K6">IF(ROWS($H$4:H6)&gt;COUNTIF($B$4:$B$500,$K$1),"",INDEX($C$4:$C$500,SMALL(IF($C$4:$C$500&lt;&gt;"",IF($B$4:$B$500=$K$1,ROW($C$4:$C$500)-ROW($C$4)+1)),ROWS($H$4:H6))))</f>
        <v>1002</v>
      </c>
      <c r="L6">
        <f t="array" ref="L6">IF(ROWS($H$4:I6)&gt;COUNTIF($B$4:$B$500,$K$1),"",INDEX($E$4:$E$500,SMALL(IF($C$4:$C$500&lt;&gt;"",IF($B$4:$B$500=$K$1,ROW($C$4:$C$500)-ROW($C$4)+1)),ROWS($H$4:I6))))</f>
        <v>4895</v>
      </c>
      <c r="N6">
        <f t="array" ref="N6">IF(ROWS($H$4:H6)&gt;COUNTIF($B$4:$B$500,$N$1),"",INDEX($C$4:$C$500,SMALL(IF($C$4:$C$500&lt;&gt;"",IF($B$4:$B$500=$N$1,ROW($C$4:$C$500)-ROW($C$4)+1)),ROWS($H$4:H6))))</f>
        <v>1003</v>
      </c>
      <c r="O6">
        <f t="array" ref="O6">IF(ROWS($H$4:I6)&gt;COUNTIF($B$4:$B$500,$N$1),"",INDEX($E$4:$E$500,SMALL(IF($C$4:$C$500&lt;&gt;"",IF($B$4:$B$500=$N$1,ROW($C$4:$C$500)-ROW($C$4)+1)),ROWS($H$4:I6))))</f>
        <v>5000</v>
      </c>
    </row>
    <row r="7" spans="2:16" x14ac:dyDescent="0.35">
      <c r="B7" s="8">
        <v>1</v>
      </c>
      <c r="C7" s="11">
        <v>1001</v>
      </c>
      <c r="D7" s="2">
        <v>5000</v>
      </c>
      <c r="E7" s="13">
        <v>2335</v>
      </c>
      <c r="F7" s="3">
        <v>2665</v>
      </c>
      <c r="H7">
        <f t="array" ref="H7">IF(ROWS($H$4:H7)&gt;COUNTIF($B$4:$B$500,$H$1),"",INDEX($C$4:$C$500,SMALL(IF($C$4:$C$500&lt;&gt;"",IF($B$4:$B$500=$H$1,ROW($C$4:$C$500)-ROW($C$4)+1)),ROWS($H$4:H7))))</f>
        <v>1001</v>
      </c>
      <c r="I7">
        <f t="array" ref="I7">IF(ROWS($H$4:I7)&gt;COUNTIF($B$4:$B$500,$H$1),"",INDEX($E$4:$E$500,SMALL(IF($C$4:$C$500&lt;&gt;"",IF($B$4:$B$500=$H$1,ROW($C$4:$C$500)-ROW($C$4)+1)),ROWS($H$4:I7))))</f>
        <v>278</v>
      </c>
      <c r="K7">
        <f t="array" ref="K7">IF(ROWS($H$4:H7)&gt;COUNTIF($B$4:$B$500,$K$1),"",INDEX($C$4:$C$500,SMALL(IF($C$4:$C$500&lt;&gt;"",IF($B$4:$B$500=$K$1,ROW($C$4:$C$500)-ROW($C$4)+1)),ROWS($H$4:H7))))</f>
        <v>1002</v>
      </c>
      <c r="L7">
        <f t="array" ref="L7">IF(ROWS($H$4:I7)&gt;COUNTIF($B$4:$B$500,$K$1),"",INDEX($E$4:$E$500,SMALL(IF($C$4:$C$500&lt;&gt;"",IF($B$4:$B$500=$K$1,ROW($C$4:$C$500)-ROW($C$4)+1)),ROWS($H$4:I7))))</f>
        <v>2114</v>
      </c>
      <c r="N7">
        <f t="array" ref="N7">IF(ROWS($H$4:H7)&gt;COUNTIF($B$4:$B$500,$N$1),"",INDEX($C$4:$C$500,SMALL(IF($C$4:$C$500&lt;&gt;"",IF($B$4:$B$500=$N$1,ROW($C$4:$C$500)-ROW($C$4)+1)),ROWS($H$4:H7))))</f>
        <v>1003</v>
      </c>
      <c r="O7">
        <f t="array" ref="O7">IF(ROWS($H$4:I7)&gt;COUNTIF($B$4:$B$500,$N$1),"",INDEX($E$4:$E$500,SMALL(IF($C$4:$C$500&lt;&gt;"",IF($B$4:$B$500=$N$1,ROW($C$4:$C$500)-ROW($C$4)+1)),ROWS($H$4:I7))))</f>
        <v>784</v>
      </c>
    </row>
    <row r="8" spans="2:16" x14ac:dyDescent="0.35">
      <c r="B8" s="8">
        <v>1</v>
      </c>
      <c r="C8" s="11">
        <v>1001</v>
      </c>
      <c r="D8" s="2">
        <v>5000</v>
      </c>
      <c r="E8" s="13">
        <v>1456</v>
      </c>
      <c r="F8" s="3">
        <v>3544</v>
      </c>
      <c r="H8">
        <f t="array" ref="H8">IF(ROWS($H$4:H8)&gt;COUNTIF($B$4:$B$500,$H$1),"",INDEX($C$4:$C$500,SMALL(IF($C$4:$C$500&lt;&gt;"",IF($B$4:$B$500=$H$1,ROW($C$4:$C$500)-ROW($C$4)+1)),ROWS($H$4:H8))))</f>
        <v>1001</v>
      </c>
      <c r="I8">
        <f t="array" ref="I8">IF(ROWS($H$4:I8)&gt;COUNTIF($B$4:$B$500,$H$1),"",INDEX($E$4:$E$500,SMALL(IF($C$4:$C$500&lt;&gt;"",IF($B$4:$B$500=$H$1,ROW($C$4:$C$500)-ROW($C$4)+1)),ROWS($H$4:I8))))</f>
        <v>2158</v>
      </c>
      <c r="K8">
        <f t="array" ref="K8">IF(ROWS($H$4:H8)&gt;COUNTIF($B$4:$B$500,$K$1),"",INDEX($C$4:$C$500,SMALL(IF($C$4:$C$500&lt;&gt;"",IF($B$4:$B$500=$K$1,ROW($C$4:$C$500)-ROW($C$4)+1)),ROWS($H$4:H8))))</f>
        <v>1002</v>
      </c>
      <c r="L8">
        <f t="array" ref="L8">IF(ROWS($H$4:I8)&gt;COUNTIF($B$4:$B$500,$K$1),"",INDEX($E$4:$E$500,SMALL(IF($C$4:$C$500&lt;&gt;"",IF($B$4:$B$500=$K$1,ROW($C$4:$C$500)-ROW($C$4)+1)),ROWS($H$4:I8))))</f>
        <v>235</v>
      </c>
      <c r="N8">
        <f t="array" ref="N8">IF(ROWS($H$4:H8)&gt;COUNTIF($B$4:$B$500,$N$1),"",INDEX($C$4:$C$500,SMALL(IF($C$4:$C$500&lt;&gt;"",IF($B$4:$B$500=$N$1,ROW($C$4:$C$500)-ROW($C$4)+1)),ROWS($H$4:H8))))</f>
        <v>1003</v>
      </c>
      <c r="O8">
        <f t="array" ref="O8">IF(ROWS($H$4:I8)&gt;COUNTIF($B$4:$B$500,$N$1),"",INDEX($E$4:$E$500,SMALL(IF($C$4:$C$500&lt;&gt;"",IF($B$4:$B$500=$N$1,ROW($C$4:$C$500)-ROW($C$4)+1)),ROWS($H$4:I8))))</f>
        <v>652</v>
      </c>
    </row>
    <row r="9" spans="2:16" x14ac:dyDescent="0.35">
      <c r="B9" s="8">
        <v>1</v>
      </c>
      <c r="C9" s="11">
        <v>1001</v>
      </c>
      <c r="D9" s="2">
        <v>5000</v>
      </c>
      <c r="E9" s="13">
        <v>278</v>
      </c>
      <c r="F9" s="3">
        <v>4722</v>
      </c>
      <c r="H9" t="str">
        <f t="array" ref="H9">IF(ROWS($H$4:H9)&gt;COUNTIF($B$4:$B$500,$H$1),"",INDEX($C$4:$C$500,SMALL(IF($C$4:$C$500&lt;&gt;"",IF($B$4:$B$500=$H$1,ROW($C$4:$C$500)-ROW($C$4)+1)),ROWS($H$4:H9))))</f>
        <v/>
      </c>
      <c r="I9" t="str">
        <f t="array" ref="I9">IF(ROWS($H$4:I9)&gt;COUNTIF($B$4:$B$500,$H$1),"",INDEX($E$4:$E$500,SMALL(IF($C$4:$C$500&lt;&gt;"",IF($B$4:$B$500=$H$1,ROW($C$4:$C$500)-ROW($C$4)+1)),ROWS($H$4:I9))))</f>
        <v/>
      </c>
      <c r="K9">
        <f t="array" ref="K9">IF(ROWS($H$4:H9)&gt;COUNTIF($B$4:$B$500,$K$1),"",INDEX($C$4:$C$500,SMALL(IF($C$4:$C$500&lt;&gt;"",IF($B$4:$B$500=$K$1,ROW($C$4:$C$500)-ROW($C$4)+1)),ROWS($H$4:H9))))</f>
        <v>1002</v>
      </c>
      <c r="L9">
        <f t="array" ref="L9">IF(ROWS($H$4:I9)&gt;COUNTIF($B$4:$B$500,$K$1),"",INDEX($E$4:$E$500,SMALL(IF($C$4:$C$500&lt;&gt;"",IF($B$4:$B$500=$K$1,ROW($C$4:$C$500)-ROW($C$4)+1)),ROWS($H$4:I9))))</f>
        <v>3654</v>
      </c>
      <c r="N9">
        <f t="array" ref="N9">IF(ROWS($H$4:H9)&gt;COUNTIF($B$4:$B$500,$N$1),"",INDEX($C$4:$C$500,SMALL(IF($C$4:$C$500&lt;&gt;"",IF($B$4:$B$500=$N$1,ROW($C$4:$C$500)-ROW($C$4)+1)),ROWS($H$4:H9))))</f>
        <v>1003</v>
      </c>
      <c r="O9">
        <f t="array" ref="O9">IF(ROWS($H$4:I9)&gt;COUNTIF($B$4:$B$500,$N$1),"",INDEX($E$4:$E$500,SMALL(IF($C$4:$C$500&lt;&gt;"",IF($B$4:$B$500=$N$1,ROW($C$4:$C$500)-ROW($C$4)+1)),ROWS($H$4:I9))))</f>
        <v>2135</v>
      </c>
    </row>
    <row r="10" spans="2:16" x14ac:dyDescent="0.35">
      <c r="B10" s="8">
        <v>3</v>
      </c>
      <c r="C10" s="11">
        <v>1003</v>
      </c>
      <c r="D10" s="2">
        <v>5000</v>
      </c>
      <c r="E10" s="13">
        <v>357</v>
      </c>
      <c r="F10" s="3">
        <v>4643</v>
      </c>
      <c r="H10" t="str">
        <f t="array" ref="H10">IF(ROWS($H$4:H10)&gt;COUNTIF($B$4:$B$500,$H$1),"",INDEX($C$4:$C$500,SMALL(IF($C$4:$C$500&lt;&gt;"",IF($B$4:$B$500=$H$1,ROW($C$4:$C$500)-ROW($C$4)+1)),ROWS($H$4:H10))))</f>
        <v/>
      </c>
      <c r="I10" t="str">
        <f t="array" ref="I10">IF(ROWS($H$4:I10)&gt;COUNTIF($B$4:$B$500,$H$1),"",INDEX($E$4:$E$500,SMALL(IF($C$4:$C$500&lt;&gt;"",IF($B$4:$B$500=$H$1,ROW($C$4:$C$500)-ROW($C$4)+1)),ROWS($H$4:I10))))</f>
        <v/>
      </c>
      <c r="K10" t="str">
        <f t="array" ref="K10">IF(ROWS($H$4:H10)&gt;COUNTIF($B$4:$B$500,$K$1),"",INDEX($C$4:$C$500,SMALL(IF($C$4:$C$500&lt;&gt;"",IF($B$4:$B$500=$K$1,ROW($C$4:$C$500)-ROW($C$4)+1)),ROWS($H$4:H10))))</f>
        <v/>
      </c>
      <c r="L10" t="str">
        <f t="array" ref="L10">IF(ROWS($H$4:I10)&gt;COUNTIF($B$4:$B$500,$K$1),"",INDEX($E$4:$E$500,SMALL(IF($C$4:$C$500&lt;&gt;"",IF($B$4:$B$500=$K$1,ROW($C$4:$C$500)-ROW($C$4)+1)),ROWS($H$4:I10))))</f>
        <v/>
      </c>
      <c r="N10">
        <f t="array" ref="N10">IF(ROWS($H$4:H10)&gt;COUNTIF($B$4:$B$500,$N$1),"",INDEX($C$4:$C$500,SMALL(IF($C$4:$C$500&lt;&gt;"",IF($B$4:$B$500=$N$1,ROW($C$4:$C$500)-ROW($C$4)+1)),ROWS($H$4:H10))))</f>
        <v>1003</v>
      </c>
      <c r="O10">
        <f t="array" ref="O10">IF(ROWS($H$4:I10)&gt;COUNTIF($B$4:$B$500,$N$1),"",INDEX($E$4:$E$500,SMALL(IF($C$4:$C$500&lt;&gt;"",IF($B$4:$B$500=$N$1,ROW($C$4:$C$500)-ROW($C$4)+1)),ROWS($H$4:I10))))</f>
        <v>2135</v>
      </c>
      <c r="P10" t="s">
        <v>7</v>
      </c>
    </row>
    <row r="11" spans="2:16" x14ac:dyDescent="0.35">
      <c r="B11" s="8">
        <v>3</v>
      </c>
      <c r="C11" s="11">
        <v>1003</v>
      </c>
      <c r="D11" s="2">
        <v>5000</v>
      </c>
      <c r="E11" s="13">
        <v>2577</v>
      </c>
      <c r="F11" s="3">
        <v>2423</v>
      </c>
      <c r="H11" t="str">
        <f t="array" ref="H11">IF(ROWS($H$4:H11)&gt;COUNTIF($B$4:$B$500,$H$1),"",INDEX($C$4:$C$500,SMALL(IF($C$4:$C$500&lt;&gt;"",IF($B$4:$B$500=$H$1,ROW($C$4:$C$500)-ROW($C$4)+1)),ROWS($H$4:H11))))</f>
        <v/>
      </c>
      <c r="I11" t="str">
        <f t="array" ref="I11">IF(ROWS($H$4:I11)&gt;COUNTIF($B$4:$B$500,$H$1),"",INDEX($E$4:$E$500,SMALL(IF($C$4:$C$500&lt;&gt;"",IF($B$4:$B$500=$H$1,ROW($C$4:$C$500)-ROW($C$4)+1)),ROWS($H$4:I11))))</f>
        <v/>
      </c>
      <c r="K11" t="str">
        <f t="array" ref="K11">IF(ROWS($H$4:H11)&gt;COUNTIF($B$4:$B$500,$K$1),"",INDEX($C$4:$C$500,SMALL(IF($C$4:$C$500&lt;&gt;"",IF($B$4:$B$500=$K$1,ROW($C$4:$C$500)-ROW($C$4)+1)),ROWS($H$4:H11))))</f>
        <v/>
      </c>
      <c r="L11" t="str">
        <f t="array" ref="L11">IF(ROWS($H$4:I11)&gt;COUNTIF($B$4:$B$500,$K$1),"",INDEX($E$4:$E$500,SMALL(IF($C$4:$C$500&lt;&gt;"",IF($B$4:$B$500=$K$1,ROW($C$4:$C$500)-ROW($C$4)+1)),ROWS($H$4:I11))))</f>
        <v/>
      </c>
      <c r="N11" t="str">
        <f t="array" ref="N11">IF(ROWS($H$4:H11)&gt;COUNTIF($B$4:$B$500,$N$1),"",INDEX($C$4:$C$500,SMALL(IF($C$4:$C$500&lt;&gt;"",IF($B$4:$B$500=$N$1,ROW($C$4:$C$500)-ROW($C$4)+1)),ROWS($H$4:H11))))</f>
        <v/>
      </c>
      <c r="O11" t="str">
        <f t="array" ref="O11">IF(ROWS($H$4:I11)&gt;COUNTIF($B$4:$B$500,$N$1),"",INDEX($E$4:$E$500,SMALL(IF($C$4:$C$500&lt;&gt;"",IF($B$4:$B$500=$N$1,ROW($C$4:$C$500)-ROW($C$4)+1)),ROWS($H$4:I11))))</f>
        <v/>
      </c>
    </row>
    <row r="12" spans="2:16" x14ac:dyDescent="0.35">
      <c r="B12" s="8">
        <v>2</v>
      </c>
      <c r="C12" s="11">
        <v>1002</v>
      </c>
      <c r="D12" s="2">
        <v>5000</v>
      </c>
      <c r="E12" s="13">
        <v>4895</v>
      </c>
      <c r="F12" s="3">
        <v>105</v>
      </c>
      <c r="H12" t="str">
        <f t="array" ref="H12">IF(ROWS($H$4:H12)&gt;COUNTIF($B$4:$B$500,$H$1),"",INDEX($C$4:$C$500,SMALL(IF($C$4:$C$500&lt;&gt;"",IF($B$4:$B$500=$H$1,ROW($C$4:$C$500)-ROW($C$4)+1)),ROWS($H$4:H12))))</f>
        <v/>
      </c>
      <c r="I12" t="str">
        <f t="array" ref="I12">IF(ROWS($H$4:I12)&gt;COUNTIF($B$4:$B$500,$H$1),"",INDEX($E$4:$E$500,SMALL(IF($C$4:$C$500&lt;&gt;"",IF($B$4:$B$500=$H$1,ROW($C$4:$C$500)-ROW($C$4)+1)),ROWS($H$4:I12))))</f>
        <v/>
      </c>
      <c r="K12" t="str">
        <f t="array" ref="K12">IF(ROWS($H$4:H12)&gt;COUNTIF($B$4:$B$500,$K$1),"",INDEX($C$4:$C$500,SMALL(IF($C$4:$C$500&lt;&gt;"",IF($B$4:$B$500=$K$1,ROW($C$4:$C$500)-ROW($C$4)+1)),ROWS($H$4:H12))))</f>
        <v/>
      </c>
      <c r="L12" t="str">
        <f t="array" ref="L12">IF(ROWS($H$4:I12)&gt;COUNTIF($B$4:$B$500,$K$1),"",INDEX($E$4:$E$500,SMALL(IF($C$4:$C$500&lt;&gt;"",IF($B$4:$B$500=$K$1,ROW($C$4:$C$500)-ROW($C$4)+1)),ROWS($H$4:I12))))</f>
        <v/>
      </c>
      <c r="N12" t="str">
        <f t="array" ref="N12">IF(ROWS($H$4:H12)&gt;COUNTIF($B$4:$B$500,$N$1),"",INDEX($C$4:$C$500,SMALL(IF($C$4:$C$500&lt;&gt;"",IF($B$4:$B$500=$N$1,ROW($C$4:$C$500)-ROW($C$4)+1)),ROWS($H$4:H12))))</f>
        <v/>
      </c>
      <c r="O12" t="str">
        <f t="array" ref="O12">IF(ROWS($H$4:I12)&gt;COUNTIF($B$4:$B$500,$N$1),"",INDEX($E$4:$E$500,SMALL(IF($C$4:$C$500&lt;&gt;"",IF($B$4:$B$500=$N$1,ROW($C$4:$C$500)-ROW($C$4)+1)),ROWS($H$4:I12))))</f>
        <v/>
      </c>
    </row>
    <row r="13" spans="2:16" x14ac:dyDescent="0.35">
      <c r="B13" s="8">
        <v>3</v>
      </c>
      <c r="C13" s="11">
        <v>1003</v>
      </c>
      <c r="D13" s="2">
        <v>5000</v>
      </c>
      <c r="E13" s="13">
        <v>5000</v>
      </c>
      <c r="F13" s="3">
        <v>0</v>
      </c>
      <c r="H13" t="str">
        <f t="array" ref="H13">IF(ROWS($H$4:H13)&gt;COUNTIF($B$4:$B$500,$H$1),"",INDEX($C$4:$C$500,SMALL(IF($C$4:$C$500&lt;&gt;"",IF($B$4:$B$500=$H$1,ROW($C$4:$C$500)-ROW($C$4)+1)),ROWS($H$4:H13))))</f>
        <v/>
      </c>
      <c r="I13" t="str">
        <f t="array" ref="I13">IF(ROWS($H$4:I13)&gt;COUNTIF($B$4:$B$500,$H$1),"",INDEX($E$4:$E$500,SMALL(IF($C$4:$C$500&lt;&gt;"",IF($B$4:$B$500=$H$1,ROW($C$4:$C$500)-ROW($C$4)+1)),ROWS($H$4:I13))))</f>
        <v/>
      </c>
      <c r="K13" t="str">
        <f t="array" ref="K13">IF(ROWS($H$4:H13)&gt;COUNTIF($B$4:$B$500,$K$1),"",INDEX($C$4:$C$500,SMALL(IF($C$4:$C$500&lt;&gt;"",IF($B$4:$B$500=$K$1,ROW($C$4:$C$500)-ROW($C$4)+1)),ROWS($H$4:H13))))</f>
        <v/>
      </c>
      <c r="L13" t="str">
        <f t="array" ref="L13">IF(ROWS($H$4:I13)&gt;COUNTIF($B$4:$B$500,$K$1),"",INDEX($E$4:$E$500,SMALL(IF($C$4:$C$500&lt;&gt;"",IF($B$4:$B$500=$K$1,ROW($C$4:$C$500)-ROW($C$4)+1)),ROWS($H$4:I13))))</f>
        <v/>
      </c>
      <c r="N13" t="str">
        <f t="array" ref="N13">IF(ROWS($H$4:H13)&gt;COUNTIF($B$4:$B$500,$N$1),"",INDEX($C$4:$C$500,SMALL(IF($C$4:$C$500&lt;&gt;"",IF($B$4:$B$500=$N$1,ROW($C$4:$C$500)-ROW($C$4)+1)),ROWS($H$4:H13))))</f>
        <v/>
      </c>
      <c r="O13" t="str">
        <f t="array" ref="O13">IF(ROWS($H$4:I13)&gt;COUNTIF($B$4:$B$500,$N$1),"",INDEX($E$4:$E$500,SMALL(IF($C$4:$C$500&lt;&gt;"",IF($B$4:$B$500=$N$1,ROW($C$4:$C$500)-ROW($C$4)+1)),ROWS($H$4:I13))))</f>
        <v/>
      </c>
    </row>
    <row r="14" spans="2:16" x14ac:dyDescent="0.35">
      <c r="B14" s="8">
        <v>1</v>
      </c>
      <c r="C14" s="11">
        <v>1001</v>
      </c>
      <c r="D14" s="2">
        <v>5000</v>
      </c>
      <c r="E14" s="13">
        <v>2158</v>
      </c>
      <c r="F14" s="3">
        <v>2842</v>
      </c>
      <c r="H14" t="str">
        <f t="array" ref="H14">IF(ROWS($H$4:H14)&gt;COUNTIF($B$4:$B$500,$H$1),"",INDEX($C$4:$C$500,SMALL(IF($C$4:$C$500&lt;&gt;"",IF($B$4:$B$500=$H$1,ROW($C$4:$C$500)-ROW($C$4)+1)),ROWS($H$4:H14))))</f>
        <v/>
      </c>
      <c r="I14" t="str">
        <f t="array" ref="I14">IF(ROWS($H$4:I14)&gt;COUNTIF($B$4:$B$500,$H$1),"",INDEX($E$4:$E$500,SMALL(IF($C$4:$C$500&lt;&gt;"",IF($B$4:$B$500=$H$1,ROW($C$4:$C$500)-ROW($C$4)+1)),ROWS($H$4:I14))))</f>
        <v/>
      </c>
      <c r="K14" t="str">
        <f t="array" ref="K14">IF(ROWS($H$4:H14)&gt;COUNTIF($B$4:$B$500,$K$1),"",INDEX($C$4:$C$500,SMALL(IF($C$4:$C$500&lt;&gt;"",IF($B$4:$B$500=$K$1,ROW($C$4:$C$500)-ROW($C$4)+1)),ROWS($H$4:H14))))</f>
        <v/>
      </c>
      <c r="L14" t="str">
        <f t="array" ref="L14">IF(ROWS($H$4:I14)&gt;COUNTIF($B$4:$B$500,$K$1),"",INDEX($E$4:$E$500,SMALL(IF($C$4:$C$500&lt;&gt;"",IF($B$4:$B$500=$K$1,ROW($C$4:$C$500)-ROW($C$4)+1)),ROWS($H$4:I14))))</f>
        <v/>
      </c>
      <c r="N14" t="str">
        <f t="array" ref="N14">IF(ROWS($H$4:H14)&gt;COUNTIF($B$4:$B$500,$N$1),"",INDEX($C$4:$C$500,SMALL(IF($C$4:$C$500&lt;&gt;"",IF($B$4:$B$500=$N$1,ROW($C$4:$C$500)-ROW($C$4)+1)),ROWS($H$4:H14))))</f>
        <v/>
      </c>
      <c r="O14" t="str">
        <f t="array" ref="O14">IF(ROWS($H$4:I14)&gt;COUNTIF($B$4:$B$500,$N$1),"",INDEX($E$4:$E$500,SMALL(IF($C$4:$C$500&lt;&gt;"",IF($B$4:$B$500=$N$1,ROW($C$4:$C$500)-ROW($C$4)+1)),ROWS($H$4:I14))))</f>
        <v/>
      </c>
    </row>
    <row r="15" spans="2:16" x14ac:dyDescent="0.35">
      <c r="B15" s="8">
        <v>3</v>
      </c>
      <c r="C15" s="11">
        <v>1003</v>
      </c>
      <c r="D15" s="2">
        <v>5000</v>
      </c>
      <c r="E15" s="13">
        <v>784</v>
      </c>
      <c r="F15" s="3">
        <v>4216</v>
      </c>
      <c r="H15" t="str">
        <f t="array" ref="H15">IF(ROWS($H$4:H15)&gt;COUNTIF($B$4:$B$500,$H$1),"",INDEX($C$4:$C$500,SMALL(IF($C$4:$C$500&lt;&gt;"",IF($B$4:$B$500=$H$1,ROW($C$4:$C$500)-ROW($C$4)+1)),ROWS($H$4:H15))))</f>
        <v/>
      </c>
      <c r="I15" t="str">
        <f t="array" ref="I15">IF(ROWS($H$4:I15)&gt;COUNTIF($B$4:$B$500,$H$1),"",INDEX($E$4:$E$500,SMALL(IF($C$4:$C$500&lt;&gt;"",IF($B$4:$B$500=$H$1,ROW($C$4:$C$500)-ROW($C$4)+1)),ROWS($H$4:I15))))</f>
        <v/>
      </c>
      <c r="K15" t="str">
        <f t="array" ref="K15">IF(ROWS($H$4:H15)&gt;COUNTIF($B$4:$B$500,$K$1),"",INDEX($C$4:$C$500,SMALL(IF($C$4:$C$500&lt;&gt;"",IF($B$4:$B$500=$K$1,ROW($C$4:$C$500)-ROW($C$4)+1)),ROWS($H$4:H15))))</f>
        <v/>
      </c>
      <c r="L15" t="str">
        <f t="array" ref="L15">IF(ROWS($H$4:I15)&gt;COUNTIF($B$4:$B$500,$K$1),"",INDEX($E$4:$E$500,SMALL(IF($C$4:$C$500&lt;&gt;"",IF($B$4:$B$500=$K$1,ROW($C$4:$C$500)-ROW($C$4)+1)),ROWS($H$4:I15))))</f>
        <v/>
      </c>
      <c r="N15" t="str">
        <f t="array" ref="N15">IF(ROWS($H$4:H15)&gt;COUNTIF($B$4:$B$500,$N$1),"",INDEX($C$4:$C$500,SMALL(IF($C$4:$C$500&lt;&gt;"",IF($B$4:$B$500=$N$1,ROW($C$4:$C$500)-ROW($C$4)+1)),ROWS($H$4:H15))))</f>
        <v/>
      </c>
      <c r="O15" t="str">
        <f t="array" ref="O15">IF(ROWS($H$4:I15)&gt;COUNTIF($B$4:$B$500,$N$1),"",INDEX($E$4:$E$500,SMALL(IF($C$4:$C$500&lt;&gt;"",IF($B$4:$B$500=$N$1,ROW($C$4:$C$500)-ROW($C$4)+1)),ROWS($H$4:I15))))</f>
        <v/>
      </c>
    </row>
    <row r="16" spans="2:16" x14ac:dyDescent="0.35">
      <c r="B16" s="8">
        <v>2</v>
      </c>
      <c r="C16" s="11">
        <v>1002</v>
      </c>
      <c r="D16" s="2">
        <v>5000</v>
      </c>
      <c r="E16" s="13">
        <v>2114</v>
      </c>
      <c r="F16" s="3">
        <v>2886</v>
      </c>
      <c r="H16" t="str">
        <f t="array" ref="H16">IF(ROWS($H$4:H16)&gt;COUNTIF($B$4:$B$500,$H$1),"",INDEX($C$4:$C$500,SMALL(IF($C$4:$C$500&lt;&gt;"",IF($B$4:$B$500=$H$1,ROW($C$4:$C$500)-ROW($C$4)+1)),ROWS($H$4:H16))))</f>
        <v/>
      </c>
      <c r="I16" t="str">
        <f t="array" ref="I16">IF(ROWS($H$4:I16)&gt;COUNTIF($B$4:$B$500,$H$1),"",INDEX($E$4:$E$500,SMALL(IF($C$4:$C$500&lt;&gt;"",IF($B$4:$B$500=$H$1,ROW($C$4:$C$500)-ROW($C$4)+1)),ROWS($H$4:I16))))</f>
        <v/>
      </c>
      <c r="K16" t="str">
        <f t="array" ref="K16">IF(ROWS($H$4:H16)&gt;COUNTIF($B$4:$B$500,$K$1),"",INDEX($C$4:$C$500,SMALL(IF($C$4:$C$500&lt;&gt;"",IF($B$4:$B$500=$K$1,ROW($C$4:$C$500)-ROW($C$4)+1)),ROWS($H$4:H16))))</f>
        <v/>
      </c>
      <c r="L16" t="str">
        <f t="array" ref="L16">IF(ROWS($H$4:I16)&gt;COUNTIF($B$4:$B$500,$K$1),"",INDEX($E$4:$E$500,SMALL(IF($C$4:$C$500&lt;&gt;"",IF($B$4:$B$500=$K$1,ROW($C$4:$C$500)-ROW($C$4)+1)),ROWS($H$4:I16))))</f>
        <v/>
      </c>
      <c r="N16" t="str">
        <f t="array" ref="N16">IF(ROWS($H$4:H16)&gt;COUNTIF($B$4:$B$500,$N$1),"",INDEX($C$4:$C$500,SMALL(IF($C$4:$C$500&lt;&gt;"",IF($B$4:$B$500=$N$1,ROW($C$4:$C$500)-ROW($C$4)+1)),ROWS($H$4:H16))))</f>
        <v/>
      </c>
      <c r="O16" t="str">
        <f t="array" ref="O16">IF(ROWS($H$4:I16)&gt;COUNTIF($B$4:$B$500,$N$1),"",INDEX($E$4:$E$500,SMALL(IF($C$4:$C$500&lt;&gt;"",IF($B$4:$B$500=$N$1,ROW($C$4:$C$500)-ROW($C$4)+1)),ROWS($H$4:I16))))</f>
        <v/>
      </c>
    </row>
    <row r="17" spans="2:15" x14ac:dyDescent="0.35">
      <c r="B17" s="8">
        <v>2</v>
      </c>
      <c r="C17" s="11">
        <v>1002</v>
      </c>
      <c r="D17" s="2">
        <v>5000</v>
      </c>
      <c r="E17" s="13">
        <v>235</v>
      </c>
      <c r="F17" s="3">
        <v>4765</v>
      </c>
      <c r="H17" t="str">
        <f t="array" ref="H17">IF(ROWS($H$4:H17)&gt;COUNTIF($B$4:$B$500,$H$1),"",INDEX($C$4:$C$500,SMALL(IF($C$4:$C$500&lt;&gt;"",IF($B$4:$B$500=$H$1,ROW($C$4:$C$500)-ROW($C$4)+1)),ROWS($H$4:H17))))</f>
        <v/>
      </c>
      <c r="I17" t="str">
        <f t="array" ref="I17">IF(ROWS($H$4:I17)&gt;COUNTIF($B$4:$B$500,$H$1),"",INDEX($E$4:$E$500,SMALL(IF($C$4:$C$500&lt;&gt;"",IF($B$4:$B$500=$H$1,ROW($C$4:$C$500)-ROW($C$4)+1)),ROWS($H$4:I17))))</f>
        <v/>
      </c>
      <c r="K17" t="str">
        <f t="array" ref="K17">IF(ROWS($H$4:H17)&gt;COUNTIF($B$4:$B$500,$K$1),"",INDEX($C$4:$C$500,SMALL(IF($C$4:$C$500&lt;&gt;"",IF($B$4:$B$500=$K$1,ROW($C$4:$C$500)-ROW($C$4)+1)),ROWS($H$4:H17))))</f>
        <v/>
      </c>
      <c r="L17" t="str">
        <f t="array" ref="L17">IF(ROWS($H$4:I17)&gt;COUNTIF($B$4:$B$500,$K$1),"",INDEX($E$4:$E$500,SMALL(IF($C$4:$C$500&lt;&gt;"",IF($B$4:$B$500=$K$1,ROW($C$4:$C$500)-ROW($C$4)+1)),ROWS($H$4:I17))))</f>
        <v/>
      </c>
      <c r="N17" t="str">
        <f t="array" ref="N17">IF(ROWS($H$4:H17)&gt;COUNTIF($B$4:$B$500,$N$1),"",INDEX($C$4:$C$500,SMALL(IF($C$4:$C$500&lt;&gt;"",IF($B$4:$B$500=$N$1,ROW($C$4:$C$500)-ROW($C$4)+1)),ROWS($H$4:H17))))</f>
        <v/>
      </c>
      <c r="O17" t="str">
        <f t="array" ref="O17">IF(ROWS($H$4:I17)&gt;COUNTIF($B$4:$B$500,$N$1),"",INDEX($E$4:$E$500,SMALL(IF($C$4:$C$500&lt;&gt;"",IF($B$4:$B$500=$N$1,ROW($C$4:$C$500)-ROW($C$4)+1)),ROWS($H$4:I17))))</f>
        <v/>
      </c>
    </row>
    <row r="18" spans="2:15" x14ac:dyDescent="0.35">
      <c r="B18" s="8">
        <v>2</v>
      </c>
      <c r="C18" s="11">
        <v>1002</v>
      </c>
      <c r="D18" s="2">
        <v>5000</v>
      </c>
      <c r="E18" s="13">
        <v>3654</v>
      </c>
      <c r="F18" s="3">
        <v>1346</v>
      </c>
      <c r="H18" t="str">
        <f t="array" ref="H18">IF(ROWS($H$4:H18)&gt;COUNTIF($B$4:$B$500,$H$1),"",INDEX($C$4:$C$500,SMALL(IF($C$4:$C$500&lt;&gt;"",IF($B$4:$B$500=$H$1,ROW($C$4:$C$500)-ROW($C$4)+1)),ROWS($H$4:H18))))</f>
        <v/>
      </c>
      <c r="I18" t="str">
        <f t="array" ref="I18">IF(ROWS($H$4:I18)&gt;COUNTIF($B$4:$B$500,$H$1),"",INDEX($E$4:$E$500,SMALL(IF($C$4:$C$500&lt;&gt;"",IF($B$4:$B$500=$H$1,ROW($C$4:$C$500)-ROW($C$4)+1)),ROWS($H$4:I18))))</f>
        <v/>
      </c>
      <c r="K18" t="str">
        <f t="array" ref="K18">IF(ROWS($H$4:H18)&gt;COUNTIF($B$4:$B$500,$K$1),"",INDEX($C$4:$C$500,SMALL(IF($C$4:$C$500&lt;&gt;"",IF($B$4:$B$500=$K$1,ROW($C$4:$C$500)-ROW($C$4)+1)),ROWS($H$4:H18))))</f>
        <v/>
      </c>
      <c r="L18" t="str">
        <f t="array" ref="L18">IF(ROWS($H$4:I18)&gt;COUNTIF($B$4:$B$500,$K$1),"",INDEX($E$4:$E$500,SMALL(IF($C$4:$C$500&lt;&gt;"",IF($B$4:$B$500=$K$1,ROW($C$4:$C$500)-ROW($C$4)+1)),ROWS($H$4:I18))))</f>
        <v/>
      </c>
      <c r="N18" t="str">
        <f t="array" ref="N18">IF(ROWS($H$4:H18)&gt;COUNTIF($B$4:$B$500,$N$1),"",INDEX($C$4:$C$500,SMALL(IF($C$4:$C$500&lt;&gt;"",IF($B$4:$B$500=$N$1,ROW($C$4:$C$500)-ROW($C$4)+1)),ROWS($H$4:H18))))</f>
        <v/>
      </c>
      <c r="O18" t="str">
        <f t="array" ref="O18">IF(ROWS($H$4:I18)&gt;COUNTIF($B$4:$B$500,$N$1),"",INDEX($E$4:$E$500,SMALL(IF($C$4:$C$500&lt;&gt;"",IF($B$4:$B$500=$N$1,ROW($C$4:$C$500)-ROW($C$4)+1)),ROWS($H$4:I18))))</f>
        <v/>
      </c>
    </row>
    <row r="19" spans="2:15" x14ac:dyDescent="0.35">
      <c r="B19" s="8">
        <v>3</v>
      </c>
      <c r="C19" s="11">
        <v>1003</v>
      </c>
      <c r="D19" s="2">
        <v>5000</v>
      </c>
      <c r="E19" s="13">
        <v>652</v>
      </c>
      <c r="F19" s="3">
        <v>4348</v>
      </c>
      <c r="H19" t="str">
        <f t="array" ref="H19">IF(ROWS($H$4:H19)&gt;COUNTIF($B$4:$B$500,$H$1),"",INDEX($C$4:$C$500,SMALL(IF($C$4:$C$500&lt;&gt;"",IF($B$4:$B$500=$H$1,ROW($C$4:$C$500)-ROW($C$4)+1)),ROWS($H$4:H19))))</f>
        <v/>
      </c>
      <c r="I19" t="str">
        <f t="array" ref="I19">IF(ROWS($H$4:I19)&gt;COUNTIF($B$4:$B$500,$H$1),"",INDEX($E$4:$E$500,SMALL(IF($C$4:$C$500&lt;&gt;"",IF($B$4:$B$500=$H$1,ROW($C$4:$C$500)-ROW($C$4)+1)),ROWS($H$4:I19))))</f>
        <v/>
      </c>
      <c r="K19" t="str">
        <f t="array" ref="K19">IF(ROWS($H$4:H19)&gt;COUNTIF($B$4:$B$500,$K$1),"",INDEX($C$4:$C$500,SMALL(IF($C$4:$C$500&lt;&gt;"",IF($B$4:$B$500=$K$1,ROW($C$4:$C$500)-ROW($C$4)+1)),ROWS($H$4:H19))))</f>
        <v/>
      </c>
      <c r="L19" t="str">
        <f t="array" ref="L19">IF(ROWS($H$4:I19)&gt;COUNTIF($B$4:$B$500,$K$1),"",INDEX($E$4:$E$500,SMALL(IF($C$4:$C$500&lt;&gt;"",IF($B$4:$B$500=$K$1,ROW($C$4:$C$500)-ROW($C$4)+1)),ROWS($H$4:I19))))</f>
        <v/>
      </c>
      <c r="N19" t="str">
        <f t="array" ref="N19">IF(ROWS($H$4:H19)&gt;COUNTIF($B$4:$B$500,$N$1),"",INDEX($C$4:$C$500,SMALL(IF($C$4:$C$500&lt;&gt;"",IF($B$4:$B$500=$N$1,ROW($C$4:$C$500)-ROW($C$4)+1)),ROWS($H$4:H19))))</f>
        <v/>
      </c>
      <c r="O19" t="str">
        <f t="array" ref="O19">IF(ROWS($H$4:I19)&gt;COUNTIF($B$4:$B$500,$N$1),"",INDEX($E$4:$E$500,SMALL(IF($C$4:$C$500&lt;&gt;"",IF($B$4:$B$500=$N$1,ROW($C$4:$C$500)-ROW($C$4)+1)),ROWS($H$4:I19))))</f>
        <v/>
      </c>
    </row>
    <row r="20" spans="2:15" ht="15" thickBot="1" x14ac:dyDescent="0.4">
      <c r="B20" s="9">
        <v>3</v>
      </c>
      <c r="C20" s="11">
        <v>1003</v>
      </c>
      <c r="D20" s="2">
        <v>5000</v>
      </c>
      <c r="E20" s="13">
        <v>2135</v>
      </c>
      <c r="F20" s="3">
        <v>2865</v>
      </c>
      <c r="H20" t="str">
        <f t="array" ref="H20">IF(ROWS($H$4:H20)&gt;COUNTIF($B$4:$B$500,$H$1),"",INDEX($C$4:$C$500,SMALL(IF($C$4:$C$500&lt;&gt;"",IF($B$4:$B$500=$H$1,ROW($C$4:$C$500)-ROW($C$4)+1)),ROWS($H$4:H20))))</f>
        <v/>
      </c>
      <c r="I20" t="str">
        <f t="array" ref="I20">IF(ROWS($H$4:I20)&gt;COUNTIF($B$4:$B$500,$H$1),"",INDEX($E$4:$E$500,SMALL(IF($C$4:$C$500&lt;&gt;"",IF($B$4:$B$500=$H$1,ROW($C$4:$C$500)-ROW($C$4)+1)),ROWS($H$4:I20))))</f>
        <v/>
      </c>
      <c r="K20" t="str">
        <f t="array" ref="K20">IF(ROWS($H$4:H20)&gt;COUNTIF($B$4:$B$500,$K$1),"",INDEX($C$4:$C$500,SMALL(IF($C$4:$C$500&lt;&gt;"",IF($B$4:$B$500=$K$1,ROW($C$4:$C$500)-ROW($C$4)+1)),ROWS($H$4:H20))))</f>
        <v/>
      </c>
      <c r="L20" t="str">
        <f t="array" ref="L20">IF(ROWS($H$4:I20)&gt;COUNTIF($B$4:$B$500,$K$1),"",INDEX($E$4:$E$500,SMALL(IF($C$4:$C$500&lt;&gt;"",IF($B$4:$B$500=$K$1,ROW($C$4:$C$500)-ROW($C$4)+1)),ROWS($H$4:I20))))</f>
        <v/>
      </c>
      <c r="N20" t="str">
        <f t="array" ref="N20">IF(ROWS($H$4:H20)&gt;COUNTIF($B$4:$B$500,$N$1),"",INDEX($C$4:$C$500,SMALL(IF($C$4:$C$500&lt;&gt;"",IF($B$4:$B$500=$N$1,ROW($C$4:$C$500)-ROW($C$4)+1)),ROWS($H$4:H20))))</f>
        <v/>
      </c>
      <c r="O20" t="str">
        <f t="array" ref="O20">IF(ROWS($H$4:I20)&gt;COUNTIF($B$4:$B$500,$N$1),"",INDEX($E$4:$E$500,SMALL(IF($C$4:$C$500&lt;&gt;"",IF($B$4:$B$500=$N$1,ROW($C$4:$C$500)-ROW($C$4)+1)),ROWS($H$4:I20))))</f>
        <v/>
      </c>
    </row>
    <row r="21" spans="2:15" ht="15" thickBot="1" x14ac:dyDescent="0.4">
      <c r="B21" s="9">
        <v>3</v>
      </c>
      <c r="C21" s="11">
        <v>1003</v>
      </c>
      <c r="D21" s="2">
        <v>5000</v>
      </c>
      <c r="E21" s="13">
        <v>2135</v>
      </c>
      <c r="F21" s="3">
        <v>2865</v>
      </c>
      <c r="H21" t="str">
        <f t="array" ref="H21">IF(ROWS($H$4:H21)&gt;COUNTIF($B$4:$B$500,$H$1),"",INDEX($C$4:$C$500,SMALL(IF($C$4:$C$500&lt;&gt;"",IF($B$4:$B$500=$H$1,ROW($C$4:$C$500)-ROW($C$4)+1)),ROWS($H$4:H21))))</f>
        <v/>
      </c>
      <c r="I21" t="str">
        <f t="array" ref="I21">IF(ROWS($H$4:I21)&gt;COUNTIF($B$4:$B$500,$H$1),"",INDEX($E$4:$E$500,SMALL(IF($C$4:$C$500&lt;&gt;"",IF($B$4:$B$500=$H$1,ROW($C$4:$C$500)-ROW($C$4)+1)),ROWS($H$4:I21))))</f>
        <v/>
      </c>
      <c r="K21" t="str">
        <f t="array" ref="K21">IF(ROWS($H$4:H21)&gt;COUNTIF($B$4:$B$500,$K$1),"",INDEX($C$4:$C$500,SMALL(IF($C$4:$C$500&lt;&gt;"",IF($B$4:$B$500=$K$1,ROW($C$4:$C$500)-ROW($C$4)+1)),ROWS($H$4:H21))))</f>
        <v/>
      </c>
      <c r="L21" t="str">
        <f t="array" ref="L21">IF(ROWS($H$4:I21)&gt;COUNTIF($B$4:$B$500,$K$1),"",INDEX($E$4:$E$500,SMALL(IF($C$4:$C$500&lt;&gt;"",IF($B$4:$B$500=$K$1,ROW($C$4:$C$500)-ROW($C$4)+1)),ROWS($H$4:I21))))</f>
        <v/>
      </c>
      <c r="N21" t="str">
        <f t="array" ref="N21">IF(ROWS($H$4:H21)&gt;COUNTIF($B$4:$B$500,$N$1),"",INDEX($C$4:$C$500,SMALL(IF($C$4:$C$500&lt;&gt;"",IF($B$4:$B$500=$N$1,ROW($C$4:$C$500)-ROW($C$4)+1)),ROWS($H$4:H21))))</f>
        <v/>
      </c>
      <c r="O21" t="str">
        <f t="array" ref="O21">IF(ROWS($H$4:I21)&gt;COUNTIF($B$4:$B$500,$N$1),"",INDEX($E$4:$E$500,SMALL(IF($C$4:$C$500&lt;&gt;"",IF($B$4:$B$500=$N$1,ROW($C$4:$C$500)-ROW($C$4)+1)),ROWS($H$4:I21))))</f>
        <v/>
      </c>
    </row>
    <row r="22" spans="2:15" x14ac:dyDescent="0.35">
      <c r="H22" t="str">
        <f t="array" ref="H22">IF(ROWS($H$4:H22)&gt;COUNTIF($B$4:$B$500,$H$1),"",INDEX($C$4:$C$500,SMALL(IF($C$4:$C$500&lt;&gt;"",IF($B$4:$B$500=$H$1,ROW($C$4:$C$500)-ROW($C$4)+1)),ROWS($H$4:H22))))</f>
        <v/>
      </c>
      <c r="I22" t="str">
        <f t="array" ref="I22">IF(ROWS($H$4:I22)&gt;COUNTIF($B$4:$B$500,$H$1),"",INDEX($E$4:$E$500,SMALL(IF($C$4:$C$500&lt;&gt;"",IF($B$4:$B$500=$H$1,ROW($C$4:$C$500)-ROW($C$4)+1)),ROWS($H$4:I22))))</f>
        <v/>
      </c>
      <c r="K22" t="str">
        <f t="array" ref="K22">IF(ROWS($H$4:H22)&gt;COUNTIF($B$4:$B$500,$K$1),"",INDEX($C$4:$C$500,SMALL(IF($C$4:$C$500&lt;&gt;"",IF($B$4:$B$500=$K$1,ROW($C$4:$C$500)-ROW($C$4)+1)),ROWS($H$4:H22))))</f>
        <v/>
      </c>
      <c r="L22" t="str">
        <f t="array" ref="L22">IF(ROWS($H$4:I22)&gt;COUNTIF($B$4:$B$500,$K$1),"",INDEX($E$4:$E$500,SMALL(IF($C$4:$C$500&lt;&gt;"",IF($B$4:$B$500=$K$1,ROW($C$4:$C$500)-ROW($C$4)+1)),ROWS($H$4:I22))))</f>
        <v/>
      </c>
      <c r="N22" t="str">
        <f t="array" ref="N22">IF(ROWS($H$4:H22)&gt;COUNTIF($B$4:$B$500,$N$1),"",INDEX($C$4:$C$500,SMALL(IF($C$4:$C$500&lt;&gt;"",IF($B$4:$B$500=$N$1,ROW($C$4:$C$500)-ROW($C$4)+1)),ROWS($H$4:H22))))</f>
        <v/>
      </c>
      <c r="O22" t="str">
        <f t="array" ref="O22">IF(ROWS($H$4:I22)&gt;COUNTIF($B$4:$B$500,$N$1),"",INDEX($E$4:$E$500,SMALL(IF($C$4:$C$500&lt;&gt;"",IF($B$4:$B$500=$N$1,ROW($C$4:$C$500)-ROW($C$4)+1)),ROWS($H$4:I22))))</f>
        <v/>
      </c>
    </row>
    <row r="23" spans="2:15" x14ac:dyDescent="0.35">
      <c r="H23" t="str">
        <f t="array" ref="H23">IF(ROWS($H$4:H23)&gt;COUNTIF($B$4:$B$500,$H$1),"",INDEX($C$4:$C$500,SMALL(IF($C$4:$C$500&lt;&gt;"",IF($B$4:$B$500=$H$1,ROW($C$4:$C$500)-ROW($C$4)+1)),ROWS($H$4:H23))))</f>
        <v/>
      </c>
      <c r="I23" t="str">
        <f t="array" ref="I23">IF(ROWS($H$4:I23)&gt;COUNTIF($B$4:$B$500,$H$1),"",INDEX($E$4:$E$500,SMALL(IF($C$4:$C$500&lt;&gt;"",IF($B$4:$B$500=$H$1,ROW($C$4:$C$500)-ROW($C$4)+1)),ROWS($H$4:I23))))</f>
        <v/>
      </c>
      <c r="K23" t="str">
        <f t="array" ref="K23">IF(ROWS($H$4:H23)&gt;COUNTIF($B$4:$B$500,$K$1),"",INDEX($C$4:$C$500,SMALL(IF($C$4:$C$500&lt;&gt;"",IF($B$4:$B$500=$K$1,ROW($C$4:$C$500)-ROW($C$4)+1)),ROWS($H$4:H23))))</f>
        <v/>
      </c>
      <c r="L23" t="str">
        <f t="array" ref="L23">IF(ROWS($H$4:I23)&gt;COUNTIF($B$4:$B$500,$K$1),"",INDEX($E$4:$E$500,SMALL(IF($C$4:$C$500&lt;&gt;"",IF($B$4:$B$500=$K$1,ROW($C$4:$C$500)-ROW($C$4)+1)),ROWS($H$4:I23))))</f>
        <v/>
      </c>
      <c r="N23" t="str">
        <f t="array" ref="N23">IF(ROWS($H$4:H23)&gt;COUNTIF($B$4:$B$500,$N$1),"",INDEX($C$4:$C$500,SMALL(IF($C$4:$C$500&lt;&gt;"",IF($B$4:$B$500=$N$1,ROW($C$4:$C$500)-ROW($C$4)+1)),ROWS($H$4:H23))))</f>
        <v/>
      </c>
      <c r="O23" t="str">
        <f t="array" ref="O23">IF(ROWS($H$4:I23)&gt;COUNTIF($B$4:$B$500,$N$1),"",INDEX($E$4:$E$500,SMALL(IF($C$4:$C$500&lt;&gt;"",IF($B$4:$B$500=$N$1,ROW($C$4:$C$500)-ROW($C$4)+1)),ROWS($H$4:I23))))</f>
        <v/>
      </c>
    </row>
    <row r="24" spans="2:15" x14ac:dyDescent="0.35">
      <c r="H24" t="str">
        <f t="array" ref="H24">IF(ROWS($H$4:H24)&gt;COUNTIF($B$4:$B$500,$H$1),"",INDEX($C$4:$C$500,SMALL(IF($C$4:$C$500&lt;&gt;"",IF($B$4:$B$500=$H$1,ROW($C$4:$C$500)-ROW($C$4)+1)),ROWS($H$4:H24))))</f>
        <v/>
      </c>
      <c r="I24" t="str">
        <f t="array" ref="I24">IF(ROWS($H$4:I24)&gt;COUNTIF($B$4:$B$500,$H$1),"",INDEX($E$4:$E$500,SMALL(IF($C$4:$C$500&lt;&gt;"",IF($B$4:$B$500=$H$1,ROW($C$4:$C$500)-ROW($C$4)+1)),ROWS($H$4:I24))))</f>
        <v/>
      </c>
      <c r="K24" t="str">
        <f t="array" ref="K24">IF(ROWS($H$4:H24)&gt;COUNTIF($B$4:$B$500,$K$1),"",INDEX($C$4:$C$500,SMALL(IF($C$4:$C$500&lt;&gt;"",IF($B$4:$B$500=$K$1,ROW($C$4:$C$500)-ROW($C$4)+1)),ROWS($H$4:H24))))</f>
        <v/>
      </c>
      <c r="L24" t="str">
        <f t="array" ref="L24">IF(ROWS($H$4:I24)&gt;COUNTIF($B$4:$B$500,$K$1),"",INDEX($E$4:$E$500,SMALL(IF($C$4:$C$500&lt;&gt;"",IF($B$4:$B$500=$K$1,ROW($C$4:$C$500)-ROW($C$4)+1)),ROWS($H$4:I24))))</f>
        <v/>
      </c>
      <c r="N24" t="str">
        <f t="array" ref="N24">IF(ROWS($H$4:H24)&gt;COUNTIF($B$4:$B$500,$N$1),"",INDEX($C$4:$C$500,SMALL(IF($C$4:$C$500&lt;&gt;"",IF($B$4:$B$500=$N$1,ROW($C$4:$C$500)-ROW($C$4)+1)),ROWS($H$4:H24))))</f>
        <v/>
      </c>
      <c r="O24" t="str">
        <f t="array" ref="O24">IF(ROWS($H$4:I24)&gt;COUNTIF($B$4:$B$500,$N$1),"",INDEX($E$4:$E$500,SMALL(IF($C$4:$C$500&lt;&gt;"",IF($B$4:$B$500=$N$1,ROW($C$4:$C$500)-ROW($C$4)+1)),ROWS($H$4:I24))))</f>
        <v/>
      </c>
    </row>
    <row r="25" spans="2:15" x14ac:dyDescent="0.35">
      <c r="H25" t="str">
        <f t="array" ref="H25">IF(ROWS($H$4:H25)&gt;COUNTIF($B$4:$B$500,$H$1),"",INDEX($C$4:$C$500,SMALL(IF($C$4:$C$500&lt;&gt;"",IF($B$4:$B$500=$H$1,ROW($C$4:$C$500)-ROW($C$4)+1)),ROWS($H$4:H25))))</f>
        <v/>
      </c>
      <c r="I25" t="str">
        <f t="array" ref="I25">IF(ROWS($H$4:I25)&gt;COUNTIF($B$4:$B$500,$H$1),"",INDEX($E$4:$E$500,SMALL(IF($C$4:$C$500&lt;&gt;"",IF($B$4:$B$500=$H$1,ROW($C$4:$C$500)-ROW($C$4)+1)),ROWS($H$4:I25))))</f>
        <v/>
      </c>
      <c r="K25" t="str">
        <f t="array" ref="K25">IF(ROWS($H$4:H25)&gt;COUNTIF($B$4:$B$500,$K$1),"",INDEX($C$4:$C$500,SMALL(IF($C$4:$C$500&lt;&gt;"",IF($B$4:$B$500=$K$1,ROW($C$4:$C$500)-ROW($C$4)+1)),ROWS($H$4:H25))))</f>
        <v/>
      </c>
      <c r="L25" t="str">
        <f t="array" ref="L25">IF(ROWS($H$4:I25)&gt;COUNTIF($B$4:$B$500,$K$1),"",INDEX($E$4:$E$500,SMALL(IF($C$4:$C$500&lt;&gt;"",IF($B$4:$B$500=$K$1,ROW($C$4:$C$500)-ROW($C$4)+1)),ROWS($H$4:I25))))</f>
        <v/>
      </c>
      <c r="N25" t="str">
        <f t="array" ref="N25">IF(ROWS($H$4:H25)&gt;COUNTIF($B$4:$B$500,$N$1),"",INDEX($C$4:$C$500,SMALL(IF($C$4:$C$500&lt;&gt;"",IF($B$4:$B$500=$N$1,ROW($C$4:$C$500)-ROW($C$4)+1)),ROWS($H$4:H25))))</f>
        <v/>
      </c>
      <c r="O25" t="str">
        <f t="array" ref="O25">IF(ROWS($H$4:I25)&gt;COUNTIF($B$4:$B$500,$N$1),"",INDEX($E$4:$E$500,SMALL(IF($C$4:$C$500&lt;&gt;"",IF($B$4:$B$500=$N$1,ROW($C$4:$C$500)-ROW($C$4)+1)),ROWS($H$4:I25))))</f>
        <v/>
      </c>
    </row>
    <row r="26" spans="2:15" x14ac:dyDescent="0.35">
      <c r="H26" t="str">
        <f t="array" ref="H26">IF(ROWS($H$4:H26)&gt;COUNTIF($B$4:$B$500,$H$1),"",INDEX($C$4:$C$500,SMALL(IF($C$4:$C$500&lt;&gt;"",IF($B$4:$B$500=$H$1,ROW($C$4:$C$500)-ROW($C$4)+1)),ROWS($H$4:H26))))</f>
        <v/>
      </c>
      <c r="I26" t="str">
        <f t="array" ref="I26">IF(ROWS($H$4:I26)&gt;COUNTIF($B$4:$B$500,$H$1),"",INDEX($E$4:$E$500,SMALL(IF($C$4:$C$500&lt;&gt;"",IF($B$4:$B$500=$H$1,ROW($C$4:$C$500)-ROW($C$4)+1)),ROWS($H$4:I26))))</f>
        <v/>
      </c>
      <c r="K26" t="str">
        <f t="array" ref="K26">IF(ROWS($H$4:H26)&gt;COUNTIF($B$4:$B$500,$K$1),"",INDEX($C$4:$C$500,SMALL(IF($C$4:$C$500&lt;&gt;"",IF($B$4:$B$500=$K$1,ROW($C$4:$C$500)-ROW($C$4)+1)),ROWS($H$4:H26))))</f>
        <v/>
      </c>
      <c r="L26" t="str">
        <f t="array" ref="L26">IF(ROWS($H$4:I26)&gt;COUNTIF($B$4:$B$500,$K$1),"",INDEX($E$4:$E$500,SMALL(IF($C$4:$C$500&lt;&gt;"",IF($B$4:$B$500=$K$1,ROW($C$4:$C$500)-ROW($C$4)+1)),ROWS($H$4:I26))))</f>
        <v/>
      </c>
      <c r="N26" t="str">
        <f t="array" ref="N26">IF(ROWS($H$4:H26)&gt;COUNTIF($B$4:$B$500,$N$1),"",INDEX($C$4:$C$500,SMALL(IF($C$4:$C$500&lt;&gt;"",IF($B$4:$B$500=$N$1,ROW($C$4:$C$500)-ROW($C$4)+1)),ROWS($H$4:H26))))</f>
        <v/>
      </c>
      <c r="O26" t="str">
        <f t="array" ref="O26">IF(ROWS($H$4:I26)&gt;COUNTIF($B$4:$B$500,$N$1),"",INDEX($E$4:$E$500,SMALL(IF($C$4:$C$500&lt;&gt;"",IF($B$4:$B$500=$N$1,ROW($C$4:$C$500)-ROW($C$4)+1)),ROWS($H$4:I26))))</f>
        <v/>
      </c>
    </row>
    <row r="27" spans="2:15" x14ac:dyDescent="0.35">
      <c r="H27" t="str">
        <f t="array" ref="H27">IF(ROWS($H$4:H27)&gt;COUNTIF($B$4:$B$500,$H$1),"",INDEX($C$4:$C$500,SMALL(IF($C$4:$C$500&lt;&gt;"",IF($B$4:$B$500=$H$1,ROW($C$4:$C$500)-ROW($C$4)+1)),ROWS($H$4:H27))))</f>
        <v/>
      </c>
      <c r="I27" t="str">
        <f t="array" ref="I27">IF(ROWS($H$4:I27)&gt;COUNTIF($B$4:$B$500,$H$1),"",INDEX($E$4:$E$500,SMALL(IF($C$4:$C$500&lt;&gt;"",IF($B$4:$B$500=$H$1,ROW($C$4:$C$500)-ROW($C$4)+1)),ROWS($H$4:I27))))</f>
        <v/>
      </c>
      <c r="K27" t="str">
        <f t="array" ref="K27">IF(ROWS($H$4:H27)&gt;COUNTIF($B$4:$B$500,$K$1),"",INDEX($C$4:$C$500,SMALL(IF($C$4:$C$500&lt;&gt;"",IF($B$4:$B$500=$K$1,ROW($C$4:$C$500)-ROW($C$4)+1)),ROWS($H$4:H27))))</f>
        <v/>
      </c>
      <c r="L27" t="str">
        <f t="array" ref="L27">IF(ROWS($H$4:I27)&gt;COUNTIF($B$4:$B$500,$K$1),"",INDEX($E$4:$E$500,SMALL(IF($C$4:$C$500&lt;&gt;"",IF($B$4:$B$500=$K$1,ROW($C$4:$C$500)-ROW($C$4)+1)),ROWS($H$4:I27))))</f>
        <v/>
      </c>
      <c r="N27" t="str">
        <f t="array" ref="N27">IF(ROWS($H$4:H27)&gt;COUNTIF($B$4:$B$500,$N$1),"",INDEX($C$4:$C$500,SMALL(IF($C$4:$C$500&lt;&gt;"",IF($B$4:$B$500=$N$1,ROW($C$4:$C$500)-ROW($C$4)+1)),ROWS($H$4:H27))))</f>
        <v/>
      </c>
      <c r="O27" t="str">
        <f t="array" ref="O27">IF(ROWS($H$4:I27)&gt;COUNTIF($B$4:$B$500,$N$1),"",INDEX($E$4:$E$500,SMALL(IF($C$4:$C$500&lt;&gt;"",IF($B$4:$B$500=$N$1,ROW($C$4:$C$500)-ROW($C$4)+1)),ROWS($H$4:I27))))</f>
        <v/>
      </c>
    </row>
    <row r="28" spans="2:15" x14ac:dyDescent="0.35">
      <c r="H28" t="str">
        <f t="array" ref="H28">IF(ROWS($H$4:H28)&gt;COUNTIF($B$4:$B$500,$H$1),"",INDEX($C$4:$C$500,SMALL(IF($C$4:$C$500&lt;&gt;"",IF($B$4:$B$500=$H$1,ROW($C$4:$C$500)-ROW($C$4)+1)),ROWS($H$4:H28))))</f>
        <v/>
      </c>
      <c r="I28" t="str">
        <f t="array" ref="I28">IF(ROWS($H$4:I28)&gt;COUNTIF($B$4:$B$500,$H$1),"",INDEX($E$4:$E$500,SMALL(IF($C$4:$C$500&lt;&gt;"",IF($B$4:$B$500=$H$1,ROW($C$4:$C$500)-ROW($C$4)+1)),ROWS($H$4:I28))))</f>
        <v/>
      </c>
      <c r="K28" t="str">
        <f t="array" ref="K28">IF(ROWS($H$4:H28)&gt;COUNTIF($B$4:$B$500,$K$1),"",INDEX($C$4:$C$500,SMALL(IF($C$4:$C$500&lt;&gt;"",IF($B$4:$B$500=$K$1,ROW($C$4:$C$500)-ROW($C$4)+1)),ROWS($H$4:H28))))</f>
        <v/>
      </c>
      <c r="L28" t="str">
        <f t="array" ref="L28">IF(ROWS($H$4:I28)&gt;COUNTIF($B$4:$B$500,$K$1),"",INDEX($E$4:$E$500,SMALL(IF($C$4:$C$500&lt;&gt;"",IF($B$4:$B$500=$K$1,ROW($C$4:$C$500)-ROW($C$4)+1)),ROWS($H$4:I28))))</f>
        <v/>
      </c>
      <c r="N28" t="str">
        <f t="array" ref="N28">IF(ROWS($H$4:H28)&gt;COUNTIF($B$4:$B$500,$N$1),"",INDEX($C$4:$C$500,SMALL(IF($C$4:$C$500&lt;&gt;"",IF($B$4:$B$500=$N$1,ROW($C$4:$C$500)-ROW($C$4)+1)),ROWS($H$4:H28))))</f>
        <v/>
      </c>
      <c r="O28" t="str">
        <f t="array" ref="O28">IF(ROWS($H$4:I28)&gt;COUNTIF($B$4:$B$500,$N$1),"",INDEX($E$4:$E$500,SMALL(IF($C$4:$C$500&lt;&gt;"",IF($B$4:$B$500=$N$1,ROW($C$4:$C$500)-ROW($C$4)+1)),ROWS($H$4:I28))))</f>
        <v/>
      </c>
    </row>
    <row r="29" spans="2:15" x14ac:dyDescent="0.35">
      <c r="H29" t="str">
        <f t="array" ref="H29">IF(ROWS($H$4:H29)&gt;COUNTIF($B$4:$B$500,$H$1),"",INDEX($C$4:$C$500,SMALL(IF($C$4:$C$500&lt;&gt;"",IF($B$4:$B$500=$H$1,ROW($C$4:$C$500)-ROW($C$4)+1)),ROWS($H$4:H29))))</f>
        <v/>
      </c>
      <c r="I29" t="str">
        <f t="array" ref="I29">IF(ROWS($H$4:I29)&gt;COUNTIF($B$4:$B$500,$H$1),"",INDEX($E$4:$E$500,SMALL(IF($C$4:$C$500&lt;&gt;"",IF($B$4:$B$500=$H$1,ROW($C$4:$C$500)-ROW($C$4)+1)),ROWS($H$4:I29))))</f>
        <v/>
      </c>
      <c r="K29" t="str">
        <f t="array" ref="K29">IF(ROWS($H$4:H29)&gt;COUNTIF($B$4:$B$500,$K$1),"",INDEX($C$4:$C$500,SMALL(IF($C$4:$C$500&lt;&gt;"",IF($B$4:$B$500=$K$1,ROW($C$4:$C$500)-ROW($C$4)+1)),ROWS($H$4:H29))))</f>
        <v/>
      </c>
      <c r="L29" t="str">
        <f t="array" ref="L29">IF(ROWS($H$4:I29)&gt;COUNTIF($B$4:$B$500,$K$1),"",INDEX($E$4:$E$500,SMALL(IF($C$4:$C$500&lt;&gt;"",IF($B$4:$B$500=$K$1,ROW($C$4:$C$500)-ROW($C$4)+1)),ROWS($H$4:I29))))</f>
        <v/>
      </c>
      <c r="N29" t="str">
        <f t="array" ref="N29">IF(ROWS($H$4:H29)&gt;COUNTIF($B$4:$B$500,$N$1),"",INDEX($C$4:$C$500,SMALL(IF($C$4:$C$500&lt;&gt;"",IF($B$4:$B$500=$N$1,ROW($C$4:$C$500)-ROW($C$4)+1)),ROWS($H$4:H29))))</f>
        <v/>
      </c>
      <c r="O29" t="str">
        <f t="array" ref="O29">IF(ROWS($H$4:I29)&gt;COUNTIF($B$4:$B$500,$N$1),"",INDEX($E$4:$E$500,SMALL(IF($C$4:$C$500&lt;&gt;"",IF($B$4:$B$500=$N$1,ROW($C$4:$C$500)-ROW($C$4)+1)),ROWS($H$4:I29))))</f>
        <v/>
      </c>
    </row>
    <row r="30" spans="2:15" x14ac:dyDescent="0.35">
      <c r="H30" t="str">
        <f t="array" ref="H30">IF(ROWS($H$4:H30)&gt;COUNTIF($B$4:$B$500,$H$1),"",INDEX($C$4:$C$500,SMALL(IF($C$4:$C$500&lt;&gt;"",IF($B$4:$B$500=$H$1,ROW($C$4:$C$500)-ROW($C$4)+1)),ROWS($H$4:H30))))</f>
        <v/>
      </c>
      <c r="I30" t="str">
        <f t="array" ref="I30">IF(ROWS($H$4:I30)&gt;COUNTIF($B$4:$B$500,$H$1),"",INDEX($E$4:$E$500,SMALL(IF($C$4:$C$500&lt;&gt;"",IF($B$4:$B$500=$H$1,ROW($C$4:$C$500)-ROW($C$4)+1)),ROWS($H$4:I30))))</f>
        <v/>
      </c>
      <c r="K30" t="str">
        <f t="array" ref="K30">IF(ROWS($H$4:H30)&gt;COUNTIF($B$4:$B$500,$K$1),"",INDEX($C$4:$C$500,SMALL(IF($C$4:$C$500&lt;&gt;"",IF($B$4:$B$500=$K$1,ROW($C$4:$C$500)-ROW($C$4)+1)),ROWS($H$4:H30))))</f>
        <v/>
      </c>
      <c r="L30" t="str">
        <f t="array" ref="L30">IF(ROWS($H$4:I30)&gt;COUNTIF($B$4:$B$500,$K$1),"",INDEX($E$4:$E$500,SMALL(IF($C$4:$C$500&lt;&gt;"",IF($B$4:$B$500=$K$1,ROW($C$4:$C$500)-ROW($C$4)+1)),ROWS($H$4:I30))))</f>
        <v/>
      </c>
      <c r="N30" t="str">
        <f t="array" ref="N30">IF(ROWS($H$4:H30)&gt;COUNTIF($B$4:$B$500,$N$1),"",INDEX($C$4:$C$500,SMALL(IF($C$4:$C$500&lt;&gt;"",IF($B$4:$B$500=$N$1,ROW($C$4:$C$500)-ROW($C$4)+1)),ROWS($H$4:H30))))</f>
        <v/>
      </c>
      <c r="O30" t="str">
        <f t="array" ref="O30">IF(ROWS($H$4:I30)&gt;COUNTIF($B$4:$B$500,$N$1),"",INDEX($E$4:$E$500,SMALL(IF($C$4:$C$500&lt;&gt;"",IF($B$4:$B$500=$N$1,ROW($C$4:$C$500)-ROW($C$4)+1)),ROWS($H$4:I30))))</f>
        <v/>
      </c>
    </row>
    <row r="31" spans="2:15" x14ac:dyDescent="0.35">
      <c r="H31" t="str">
        <f t="array" ref="H31">IF(ROWS($H$4:H31)&gt;COUNTIF($B$4:$B$500,$H$1),"",INDEX($C$4:$C$500,SMALL(IF($C$4:$C$500&lt;&gt;"",IF($B$4:$B$500=$H$1,ROW($C$4:$C$500)-ROW($C$4)+1)),ROWS($H$4:H31))))</f>
        <v/>
      </c>
      <c r="I31" t="str">
        <f t="array" ref="I31">IF(ROWS($H$4:I31)&gt;COUNTIF($B$4:$B$500,$H$1),"",INDEX($E$4:$E$500,SMALL(IF($C$4:$C$500&lt;&gt;"",IF($B$4:$B$500=$H$1,ROW($C$4:$C$500)-ROW($C$4)+1)),ROWS($H$4:I31))))</f>
        <v/>
      </c>
      <c r="K31" t="str">
        <f t="array" ref="K31">IF(ROWS($H$4:H31)&gt;COUNTIF($B$4:$B$500,$K$1),"",INDEX($C$4:$C$500,SMALL(IF($C$4:$C$500&lt;&gt;"",IF($B$4:$B$500=$K$1,ROW($C$4:$C$500)-ROW($C$4)+1)),ROWS($H$4:H31))))</f>
        <v/>
      </c>
      <c r="L31" t="str">
        <f t="array" ref="L31">IF(ROWS($H$4:I31)&gt;COUNTIF($B$4:$B$500,$K$1),"",INDEX($E$4:$E$500,SMALL(IF($C$4:$C$500&lt;&gt;"",IF($B$4:$B$500=$K$1,ROW($C$4:$C$500)-ROW($C$4)+1)),ROWS($H$4:I31))))</f>
        <v/>
      </c>
      <c r="N31" t="str">
        <f t="array" ref="N31">IF(ROWS($H$4:H31)&gt;COUNTIF($B$4:$B$500,$N$1),"",INDEX($C$4:$C$500,SMALL(IF($C$4:$C$500&lt;&gt;"",IF($B$4:$B$500=$N$1,ROW($C$4:$C$500)-ROW($C$4)+1)),ROWS($H$4:H31))))</f>
        <v/>
      </c>
      <c r="O31" t="str">
        <f t="array" ref="O31">IF(ROWS($H$4:I31)&gt;COUNTIF($B$4:$B$500,$N$1),"",INDEX($E$4:$E$500,SMALL(IF($C$4:$C$500&lt;&gt;"",IF($B$4:$B$500=$N$1,ROW($C$4:$C$500)-ROW($C$4)+1)),ROWS($H$4:I31))))</f>
        <v/>
      </c>
    </row>
    <row r="32" spans="2:15" x14ac:dyDescent="0.35">
      <c r="H32" t="str">
        <f t="array" ref="H32">IF(ROWS($H$4:H32)&gt;COUNTIF($B$4:$B$500,$H$1),"",INDEX($C$4:$C$500,SMALL(IF($C$4:$C$500&lt;&gt;"",IF($B$4:$B$500=$H$1,ROW($C$4:$C$500)-ROW($C$4)+1)),ROWS($H$4:H32))))</f>
        <v/>
      </c>
      <c r="I32" t="str">
        <f t="array" ref="I32">IF(ROWS($H$4:I32)&gt;COUNTIF($B$4:$B$500,$H$1),"",INDEX($E$4:$E$500,SMALL(IF($C$4:$C$500&lt;&gt;"",IF($B$4:$B$500=$H$1,ROW($C$4:$C$500)-ROW($C$4)+1)),ROWS($H$4:I32))))</f>
        <v/>
      </c>
      <c r="K32" t="str">
        <f t="array" ref="K32">IF(ROWS($H$4:H32)&gt;COUNTIF($B$4:$B$500,$K$1),"",INDEX($C$4:$C$500,SMALL(IF($C$4:$C$500&lt;&gt;"",IF($B$4:$B$500=$K$1,ROW($C$4:$C$500)-ROW($C$4)+1)),ROWS($H$4:H32))))</f>
        <v/>
      </c>
      <c r="L32" t="str">
        <f t="array" ref="L32">IF(ROWS($H$4:I32)&gt;COUNTIF($B$4:$B$500,$K$1),"",INDEX($E$4:$E$500,SMALL(IF($C$4:$C$500&lt;&gt;"",IF($B$4:$B$500=$K$1,ROW($C$4:$C$500)-ROW($C$4)+1)),ROWS($H$4:I32))))</f>
        <v/>
      </c>
      <c r="N32" t="str">
        <f t="array" ref="N32">IF(ROWS($H$4:H32)&gt;COUNTIF($B$4:$B$500,$N$1),"",INDEX($C$4:$C$500,SMALL(IF($C$4:$C$500&lt;&gt;"",IF($B$4:$B$500=$N$1,ROW($C$4:$C$500)-ROW($C$4)+1)),ROWS($H$4:H32))))</f>
        <v/>
      </c>
      <c r="O32" t="str">
        <f t="array" ref="O32">IF(ROWS($H$4:I32)&gt;COUNTIF($B$4:$B$500,$N$1),"",INDEX($E$4:$E$500,SMALL(IF($C$4:$C$500&lt;&gt;"",IF($B$4:$B$500=$N$1,ROW($C$4:$C$500)-ROW($C$4)+1)),ROWS($H$4:I32))))</f>
        <v/>
      </c>
    </row>
    <row r="33" spans="8:15" x14ac:dyDescent="0.35">
      <c r="H33" t="str">
        <f t="array" ref="H33">IF(ROWS($H$4:H33)&gt;COUNTIF($B$4:$B$500,$H$1),"",INDEX($C$4:$C$500,SMALL(IF($C$4:$C$500&lt;&gt;"",IF($B$4:$B$500=$H$1,ROW($C$4:$C$500)-ROW($C$4)+1)),ROWS($H$4:H33))))</f>
        <v/>
      </c>
      <c r="I33" t="str">
        <f t="array" ref="I33">IF(ROWS($H$4:I33)&gt;COUNTIF($B$4:$B$500,$H$1),"",INDEX($E$4:$E$500,SMALL(IF($C$4:$C$500&lt;&gt;"",IF($B$4:$B$500=$H$1,ROW($C$4:$C$500)-ROW($C$4)+1)),ROWS($H$4:I33))))</f>
        <v/>
      </c>
      <c r="K33" t="str">
        <f t="array" ref="K33">IF(ROWS($H$4:H33)&gt;COUNTIF($B$4:$B$500,$K$1),"",INDEX($C$4:$C$500,SMALL(IF($C$4:$C$500&lt;&gt;"",IF($B$4:$B$500=$K$1,ROW($C$4:$C$500)-ROW($C$4)+1)),ROWS($H$4:H33))))</f>
        <v/>
      </c>
      <c r="L33" t="str">
        <f t="array" ref="L33">IF(ROWS($H$4:I33)&gt;COUNTIF($B$4:$B$500,$K$1),"",INDEX($E$4:$E$500,SMALL(IF($C$4:$C$500&lt;&gt;"",IF($B$4:$B$500=$K$1,ROW($C$4:$C$500)-ROW($C$4)+1)),ROWS($H$4:I33))))</f>
        <v/>
      </c>
      <c r="N33" t="str">
        <f t="array" ref="N33">IF(ROWS($H$4:H33)&gt;COUNTIF($B$4:$B$500,$N$1),"",INDEX($C$4:$C$500,SMALL(IF($C$4:$C$500&lt;&gt;"",IF($B$4:$B$500=$N$1,ROW($C$4:$C$500)-ROW($C$4)+1)),ROWS($H$4:H33))))</f>
        <v/>
      </c>
      <c r="O33" t="str">
        <f t="array" ref="O33">IF(ROWS($H$4:I33)&gt;COUNTIF($B$4:$B$500,$N$1),"",INDEX($E$4:$E$500,SMALL(IF($C$4:$C$500&lt;&gt;"",IF($B$4:$B$500=$N$1,ROW($C$4:$C$500)-ROW($C$4)+1)),ROWS($H$4:I33))))</f>
        <v/>
      </c>
    </row>
    <row r="34" spans="8:15" x14ac:dyDescent="0.35">
      <c r="H34" t="str">
        <f t="array" ref="H34">IF(ROWS($H$4:H34)&gt;COUNTIF($B$4:$B$500,$H$1),"",INDEX($C$4:$C$500,SMALL(IF($C$4:$C$500&lt;&gt;"",IF($B$4:$B$500=$H$1,ROW($C$4:$C$500)-ROW($C$4)+1)),ROWS($H$4:H34))))</f>
        <v/>
      </c>
      <c r="I34" t="str">
        <f t="array" ref="I34">IF(ROWS($H$4:I34)&gt;COUNTIF($B$4:$B$500,$H$1),"",INDEX($E$4:$E$500,SMALL(IF($C$4:$C$500&lt;&gt;"",IF($B$4:$B$500=$H$1,ROW($C$4:$C$500)-ROW($C$4)+1)),ROWS($H$4:I34))))</f>
        <v/>
      </c>
      <c r="K34" t="str">
        <f t="array" ref="K34">IF(ROWS($H$4:H34)&gt;COUNTIF($B$4:$B$500,$K$1),"",INDEX($C$4:$C$500,SMALL(IF($C$4:$C$500&lt;&gt;"",IF($B$4:$B$500=$K$1,ROW($C$4:$C$500)-ROW($C$4)+1)),ROWS($H$4:H34))))</f>
        <v/>
      </c>
      <c r="L34" t="str">
        <f t="array" ref="L34">IF(ROWS($H$4:I34)&gt;COUNTIF($B$4:$B$500,$K$1),"",INDEX($E$4:$E$500,SMALL(IF($C$4:$C$500&lt;&gt;"",IF($B$4:$B$500=$K$1,ROW($C$4:$C$500)-ROW($C$4)+1)),ROWS($H$4:I34))))</f>
        <v/>
      </c>
      <c r="N34" t="str">
        <f t="array" ref="N34">IF(ROWS($H$4:H34)&gt;COUNTIF($B$4:$B$500,$N$1),"",INDEX($C$4:$C$500,SMALL(IF($C$4:$C$500&lt;&gt;"",IF($B$4:$B$500=$N$1,ROW($C$4:$C$500)-ROW($C$4)+1)),ROWS($H$4:H34))))</f>
        <v/>
      </c>
      <c r="O34" t="str">
        <f t="array" ref="O34">IF(ROWS($H$4:I34)&gt;COUNTIF($B$4:$B$500,$N$1),"",INDEX($E$4:$E$500,SMALL(IF($C$4:$C$500&lt;&gt;"",IF($B$4:$B$500=$N$1,ROW($C$4:$C$500)-ROW($C$4)+1)),ROWS($H$4:I34))))</f>
        <v/>
      </c>
    </row>
    <row r="35" spans="8:15" x14ac:dyDescent="0.35">
      <c r="H35" t="str">
        <f t="array" ref="H35">IF(ROWS($H$4:H35)&gt;COUNTIF($B$4:$B$500,$H$1),"",INDEX($C$4:$C$500,SMALL(IF($C$4:$C$500&lt;&gt;"",IF($B$4:$B$500=$H$1,ROW($C$4:$C$500)-ROW($C$4)+1)),ROWS($H$4:H35))))</f>
        <v/>
      </c>
      <c r="I35" t="str">
        <f t="array" ref="I35">IF(ROWS($H$4:I35)&gt;COUNTIF($B$4:$B$500,$H$1),"",INDEX($E$4:$E$500,SMALL(IF($C$4:$C$500&lt;&gt;"",IF($B$4:$B$500=$H$1,ROW($C$4:$C$500)-ROW($C$4)+1)),ROWS($H$4:I35))))</f>
        <v/>
      </c>
      <c r="K35" t="str">
        <f t="array" ref="K35">IF(ROWS($H$4:H35)&gt;COUNTIF($B$4:$B$500,$K$1),"",INDEX($C$4:$C$500,SMALL(IF($C$4:$C$500&lt;&gt;"",IF($B$4:$B$500=$K$1,ROW($C$4:$C$500)-ROW($C$4)+1)),ROWS($H$4:H35))))</f>
        <v/>
      </c>
      <c r="L35" t="str">
        <f t="array" ref="L35">IF(ROWS($H$4:I35)&gt;COUNTIF($B$4:$B$500,$K$1),"",INDEX($E$4:$E$500,SMALL(IF($C$4:$C$500&lt;&gt;"",IF($B$4:$B$500=$K$1,ROW($C$4:$C$500)-ROW($C$4)+1)),ROWS($H$4:I35))))</f>
        <v/>
      </c>
      <c r="N35" t="str">
        <f t="array" ref="N35">IF(ROWS($H$4:H35)&gt;COUNTIF($B$4:$B$500,$N$1),"",INDEX($C$4:$C$500,SMALL(IF($C$4:$C$500&lt;&gt;"",IF($B$4:$B$500=$N$1,ROW($C$4:$C$500)-ROW($C$4)+1)),ROWS($H$4:H35))))</f>
        <v/>
      </c>
      <c r="O35" t="str">
        <f t="array" ref="O35">IF(ROWS($H$4:I35)&gt;COUNTIF($B$4:$B$500,$N$1),"",INDEX($E$4:$E$500,SMALL(IF($C$4:$C$500&lt;&gt;"",IF($B$4:$B$500=$N$1,ROW($C$4:$C$500)-ROW($C$4)+1)),ROWS($H$4:I35))))</f>
        <v/>
      </c>
    </row>
    <row r="36" spans="8:15" x14ac:dyDescent="0.35">
      <c r="H36" t="str">
        <f t="array" ref="H36">IF(ROWS($H$4:H36)&gt;COUNTIF($B$4:$B$500,$H$1),"",INDEX($C$4:$C$500,SMALL(IF($C$4:$C$500&lt;&gt;"",IF($B$4:$B$500=$H$1,ROW($C$4:$C$500)-ROW($C$4)+1)),ROWS($H$4:H36))))</f>
        <v/>
      </c>
      <c r="I36" t="str">
        <f t="array" ref="I36">IF(ROWS($H$4:I36)&gt;COUNTIF($B$4:$B$500,$H$1),"",INDEX($E$4:$E$500,SMALL(IF($C$4:$C$500&lt;&gt;"",IF($B$4:$B$500=$H$1,ROW($C$4:$C$500)-ROW($C$4)+1)),ROWS($H$4:I36))))</f>
        <v/>
      </c>
      <c r="K36" t="str">
        <f t="array" ref="K36">IF(ROWS($H$4:H36)&gt;COUNTIF($B$4:$B$500,$K$1),"",INDEX($C$4:$C$500,SMALL(IF($C$4:$C$500&lt;&gt;"",IF($B$4:$B$500=$K$1,ROW($C$4:$C$500)-ROW($C$4)+1)),ROWS($H$4:H36))))</f>
        <v/>
      </c>
      <c r="L36" t="str">
        <f t="array" ref="L36">IF(ROWS($H$4:I36)&gt;COUNTIF($B$4:$B$500,$K$1),"",INDEX($E$4:$E$500,SMALL(IF($C$4:$C$500&lt;&gt;"",IF($B$4:$B$500=$K$1,ROW($C$4:$C$500)-ROW($C$4)+1)),ROWS($H$4:I36))))</f>
        <v/>
      </c>
      <c r="N36" t="str">
        <f t="array" ref="N36">IF(ROWS($H$4:H36)&gt;COUNTIF($B$4:$B$500,$N$1),"",INDEX($C$4:$C$500,SMALL(IF($C$4:$C$500&lt;&gt;"",IF($B$4:$B$500=$N$1,ROW($C$4:$C$500)-ROW($C$4)+1)),ROWS($H$4:H36))))</f>
        <v/>
      </c>
      <c r="O36" t="str">
        <f t="array" ref="O36">IF(ROWS($H$4:I36)&gt;COUNTIF($B$4:$B$500,$N$1),"",INDEX($E$4:$E$500,SMALL(IF($C$4:$C$500&lt;&gt;"",IF($B$4:$B$500=$N$1,ROW($C$4:$C$500)-ROW($C$4)+1)),ROWS($H$4:I36))))</f>
        <v/>
      </c>
    </row>
    <row r="37" spans="8:15" x14ac:dyDescent="0.35">
      <c r="H37" t="str">
        <f t="array" ref="H37">IF(ROWS($H$4:H37)&gt;COUNTIF($B$4:$B$500,$H$1),"",INDEX($C$4:$C$500,SMALL(IF($C$4:$C$500&lt;&gt;"",IF($B$4:$B$500=$H$1,ROW($C$4:$C$500)-ROW($C$4)+1)),ROWS($H$4:H37))))</f>
        <v/>
      </c>
      <c r="I37" t="str">
        <f t="array" ref="I37">IF(ROWS($H$4:I37)&gt;COUNTIF($B$4:$B$500,$H$1),"",INDEX($E$4:$E$500,SMALL(IF($C$4:$C$500&lt;&gt;"",IF($B$4:$B$500=$H$1,ROW($C$4:$C$500)-ROW($C$4)+1)),ROWS($H$4:I37))))</f>
        <v/>
      </c>
      <c r="K37" t="str">
        <f t="array" ref="K37">IF(ROWS($H$4:H37)&gt;COUNTIF($B$4:$B$500,$K$1),"",INDEX($C$4:$C$500,SMALL(IF($C$4:$C$500&lt;&gt;"",IF($B$4:$B$500=$K$1,ROW($C$4:$C$500)-ROW($C$4)+1)),ROWS($H$4:H37))))</f>
        <v/>
      </c>
      <c r="L37" t="str">
        <f t="array" ref="L37">IF(ROWS($H$4:I37)&gt;COUNTIF($B$4:$B$500,$K$1),"",INDEX($E$4:$E$500,SMALL(IF($C$4:$C$500&lt;&gt;"",IF($B$4:$B$500=$K$1,ROW($C$4:$C$500)-ROW($C$4)+1)),ROWS($H$4:I37))))</f>
        <v/>
      </c>
      <c r="N37" t="str">
        <f t="array" ref="N37">IF(ROWS($H$4:H37)&gt;COUNTIF($B$4:$B$500,$N$1),"",INDEX($C$4:$C$500,SMALL(IF($C$4:$C$500&lt;&gt;"",IF($B$4:$B$500=$N$1,ROW($C$4:$C$500)-ROW($C$4)+1)),ROWS($H$4:H37))))</f>
        <v/>
      </c>
      <c r="O37" t="str">
        <f t="array" ref="O37">IF(ROWS($H$4:I37)&gt;COUNTIF($B$4:$B$500,$N$1),"",INDEX($E$4:$E$500,SMALL(IF($C$4:$C$500&lt;&gt;"",IF($B$4:$B$500=$N$1,ROW($C$4:$C$500)-ROW($C$4)+1)),ROWS($H$4:I37))))</f>
        <v/>
      </c>
    </row>
    <row r="38" spans="8:15" x14ac:dyDescent="0.35">
      <c r="H38" t="str">
        <f t="array" ref="H38">IF(ROWS($H$4:H38)&gt;COUNTIF($B$4:$B$500,$H$1),"",INDEX($C$4:$C$500,SMALL(IF($C$4:$C$500&lt;&gt;"",IF($B$4:$B$500=$H$1,ROW($C$4:$C$500)-ROW($C$4)+1)),ROWS($H$4:H38))))</f>
        <v/>
      </c>
      <c r="I38" t="str">
        <f t="array" ref="I38">IF(ROWS($H$4:I38)&gt;COUNTIF($B$4:$B$500,$H$1),"",INDEX($E$4:$E$500,SMALL(IF($C$4:$C$500&lt;&gt;"",IF($B$4:$B$500=$H$1,ROW($C$4:$C$500)-ROW($C$4)+1)),ROWS($H$4:I38))))</f>
        <v/>
      </c>
      <c r="K38" t="str">
        <f t="array" ref="K38">IF(ROWS($H$4:H38)&gt;COUNTIF($B$4:$B$500,$K$1),"",INDEX($C$4:$C$500,SMALL(IF($C$4:$C$500&lt;&gt;"",IF($B$4:$B$500=$K$1,ROW($C$4:$C$500)-ROW($C$4)+1)),ROWS($H$4:H38))))</f>
        <v/>
      </c>
      <c r="L38" t="str">
        <f t="array" ref="L38">IF(ROWS($H$4:I38)&gt;COUNTIF($B$4:$B$500,$K$1),"",INDEX($E$4:$E$500,SMALL(IF($C$4:$C$500&lt;&gt;"",IF($B$4:$B$500=$K$1,ROW($C$4:$C$500)-ROW($C$4)+1)),ROWS($H$4:I38))))</f>
        <v/>
      </c>
      <c r="N38" t="str">
        <f t="array" ref="N38">IF(ROWS($H$4:H38)&gt;COUNTIF($B$4:$B$500,$N$1),"",INDEX($C$4:$C$500,SMALL(IF($C$4:$C$500&lt;&gt;"",IF($B$4:$B$500=$N$1,ROW($C$4:$C$500)-ROW($C$4)+1)),ROWS($H$4:H38))))</f>
        <v/>
      </c>
      <c r="O38" t="str">
        <f t="array" ref="O38">IF(ROWS($H$4:I38)&gt;COUNTIF($B$4:$B$500,$N$1),"",INDEX($E$4:$E$500,SMALL(IF($C$4:$C$500&lt;&gt;"",IF($B$4:$B$500=$N$1,ROW($C$4:$C$500)-ROW($C$4)+1)),ROWS($H$4:I38))))</f>
        <v/>
      </c>
    </row>
    <row r="39" spans="8:15" x14ac:dyDescent="0.35">
      <c r="H39" t="str">
        <f t="array" ref="H39">IF(ROWS($H$4:H39)&gt;COUNTIF($B$4:$B$500,$H$1),"",INDEX($C$4:$C$500,SMALL(IF($C$4:$C$500&lt;&gt;"",IF($B$4:$B$500=$H$1,ROW($C$4:$C$500)-ROW($C$4)+1)),ROWS($H$4:H39))))</f>
        <v/>
      </c>
      <c r="I39" t="str">
        <f t="array" ref="I39">IF(ROWS($H$4:I39)&gt;COUNTIF($B$4:$B$500,$H$1),"",INDEX($E$4:$E$500,SMALL(IF($C$4:$C$500&lt;&gt;"",IF($B$4:$B$500=$H$1,ROW($C$4:$C$500)-ROW($C$4)+1)),ROWS($H$4:I39))))</f>
        <v/>
      </c>
      <c r="K39" t="str">
        <f t="array" ref="K39">IF(ROWS($H$4:H39)&gt;COUNTIF($B$4:$B$500,$K$1),"",INDEX($C$4:$C$500,SMALL(IF($C$4:$C$500&lt;&gt;"",IF($B$4:$B$500=$K$1,ROW($C$4:$C$500)-ROW($C$4)+1)),ROWS($H$4:H39))))</f>
        <v/>
      </c>
      <c r="L39" t="str">
        <f t="array" ref="L39">IF(ROWS($H$4:I39)&gt;COUNTIF($B$4:$B$500,$K$1),"",INDEX($E$4:$E$500,SMALL(IF($C$4:$C$500&lt;&gt;"",IF($B$4:$B$500=$K$1,ROW($C$4:$C$500)-ROW($C$4)+1)),ROWS($H$4:I39))))</f>
        <v/>
      </c>
      <c r="N39" t="str">
        <f t="array" ref="N39">IF(ROWS($H$4:H39)&gt;COUNTIF($B$4:$B$500,$N$1),"",INDEX($C$4:$C$500,SMALL(IF($C$4:$C$500&lt;&gt;"",IF($B$4:$B$500=$N$1,ROW($C$4:$C$500)-ROW($C$4)+1)),ROWS($H$4:H39))))</f>
        <v/>
      </c>
      <c r="O39" t="str">
        <f t="array" ref="O39">IF(ROWS($H$4:I39)&gt;COUNTIF($B$4:$B$500,$N$1),"",INDEX($E$4:$E$500,SMALL(IF($C$4:$C$500&lt;&gt;"",IF($B$4:$B$500=$N$1,ROW($C$4:$C$500)-ROW($C$4)+1)),ROWS($H$4:I39))))</f>
        <v/>
      </c>
    </row>
    <row r="40" spans="8:15" x14ac:dyDescent="0.35">
      <c r="H40" t="str">
        <f t="array" ref="H40">IF(ROWS($H$4:H40)&gt;COUNTIF($B$4:$B$500,$H$1),"",INDEX($C$4:$C$500,SMALL(IF($C$4:$C$500&lt;&gt;"",IF($B$4:$B$500=$H$1,ROW($C$4:$C$500)-ROW($C$4)+1)),ROWS($H$4:H40))))</f>
        <v/>
      </c>
      <c r="I40" t="str">
        <f t="array" ref="I40">IF(ROWS($H$4:I40)&gt;COUNTIF($B$4:$B$500,$H$1),"",INDEX($E$4:$E$500,SMALL(IF($C$4:$C$500&lt;&gt;"",IF($B$4:$B$500=$H$1,ROW($C$4:$C$500)-ROW($C$4)+1)),ROWS($H$4:I40))))</f>
        <v/>
      </c>
      <c r="K40" t="str">
        <f t="array" ref="K40">IF(ROWS($H$4:H40)&gt;COUNTIF($B$4:$B$500,$K$1),"",INDEX($C$4:$C$500,SMALL(IF($C$4:$C$500&lt;&gt;"",IF($B$4:$B$500=$K$1,ROW($C$4:$C$500)-ROW($C$4)+1)),ROWS($H$4:H40))))</f>
        <v/>
      </c>
      <c r="L40" t="str">
        <f t="array" ref="L40">IF(ROWS($H$4:I40)&gt;COUNTIF($B$4:$B$500,$K$1),"",INDEX($E$4:$E$500,SMALL(IF($C$4:$C$500&lt;&gt;"",IF($B$4:$B$500=$K$1,ROW($C$4:$C$500)-ROW($C$4)+1)),ROWS($H$4:I40))))</f>
        <v/>
      </c>
      <c r="N40" t="str">
        <f t="array" ref="N40">IF(ROWS($H$4:H40)&gt;COUNTIF($B$4:$B$500,$N$1),"",INDEX($C$4:$C$500,SMALL(IF($C$4:$C$500&lt;&gt;"",IF($B$4:$B$500=$N$1,ROW($C$4:$C$500)-ROW($C$4)+1)),ROWS($H$4:H40))))</f>
        <v/>
      </c>
      <c r="O40" t="str">
        <f t="array" ref="O40">IF(ROWS($H$4:I40)&gt;COUNTIF($B$4:$B$500,$N$1),"",INDEX($E$4:$E$500,SMALL(IF($C$4:$C$500&lt;&gt;"",IF($B$4:$B$500=$N$1,ROW($C$4:$C$500)-ROW($C$4)+1)),ROWS($H$4:I40))))</f>
        <v/>
      </c>
    </row>
    <row r="41" spans="8:15" x14ac:dyDescent="0.35">
      <c r="H41" t="str">
        <f t="array" ref="H41">IF(ROWS($H$4:H41)&gt;COUNTIF($B$4:$B$500,$H$1),"",INDEX($C$4:$C$500,SMALL(IF($C$4:$C$500&lt;&gt;"",IF($B$4:$B$500=$H$1,ROW($C$4:$C$500)-ROW($C$4)+1)),ROWS($H$4:H41))))</f>
        <v/>
      </c>
      <c r="I41" t="str">
        <f t="array" ref="I41">IF(ROWS($H$4:I41)&gt;COUNTIF($B$4:$B$500,$H$1),"",INDEX($E$4:$E$500,SMALL(IF($C$4:$C$500&lt;&gt;"",IF($B$4:$B$500=$H$1,ROW($C$4:$C$500)-ROW($C$4)+1)),ROWS($H$4:I41))))</f>
        <v/>
      </c>
      <c r="K41" t="str">
        <f t="array" ref="K41">IF(ROWS($H$4:H41)&gt;COUNTIF($B$4:$B$500,$K$1),"",INDEX($C$4:$C$500,SMALL(IF($C$4:$C$500&lt;&gt;"",IF($B$4:$B$500=$K$1,ROW($C$4:$C$500)-ROW($C$4)+1)),ROWS($H$4:H41))))</f>
        <v/>
      </c>
      <c r="L41" t="str">
        <f t="array" ref="L41">IF(ROWS($H$4:I41)&gt;COUNTIF($B$4:$B$500,$K$1),"",INDEX($E$4:$E$500,SMALL(IF($C$4:$C$500&lt;&gt;"",IF($B$4:$B$500=$K$1,ROW($C$4:$C$500)-ROW($C$4)+1)),ROWS($H$4:I41))))</f>
        <v/>
      </c>
      <c r="N41" t="str">
        <f t="array" ref="N41">IF(ROWS($H$4:H41)&gt;COUNTIF($B$4:$B$500,$N$1),"",INDEX($C$4:$C$500,SMALL(IF($C$4:$C$500&lt;&gt;"",IF($B$4:$B$500=$N$1,ROW($C$4:$C$500)-ROW($C$4)+1)),ROWS($H$4:H41))))</f>
        <v/>
      </c>
      <c r="O41" t="str">
        <f t="array" ref="O41">IF(ROWS($H$4:I41)&gt;COUNTIF($B$4:$B$500,$N$1),"",INDEX($E$4:$E$500,SMALL(IF($C$4:$C$500&lt;&gt;"",IF($B$4:$B$500=$N$1,ROW($C$4:$C$500)-ROW($C$4)+1)),ROWS($H$4:I41))))</f>
        <v/>
      </c>
    </row>
    <row r="42" spans="8:15" x14ac:dyDescent="0.35">
      <c r="H42" t="str">
        <f t="array" ref="H42">IF(ROWS($H$4:H42)&gt;COUNTIF($B$4:$B$500,$H$1),"",INDEX($C$4:$C$500,SMALL(IF($C$4:$C$500&lt;&gt;"",IF($B$4:$B$500=$H$1,ROW($C$4:$C$500)-ROW($C$4)+1)),ROWS($H$4:H42))))</f>
        <v/>
      </c>
      <c r="I42" t="str">
        <f t="array" ref="I42">IF(ROWS($H$4:I42)&gt;COUNTIF($B$4:$B$500,$H$1),"",INDEX($E$4:$E$500,SMALL(IF($C$4:$C$500&lt;&gt;"",IF($B$4:$B$500=$H$1,ROW($C$4:$C$500)-ROW($C$4)+1)),ROWS($H$4:I42))))</f>
        <v/>
      </c>
      <c r="K42" t="str">
        <f t="array" ref="K42">IF(ROWS($H$4:H42)&gt;COUNTIF($B$4:$B$500,$K$1),"",INDEX($C$4:$C$500,SMALL(IF($C$4:$C$500&lt;&gt;"",IF($B$4:$B$500=$K$1,ROW($C$4:$C$500)-ROW($C$4)+1)),ROWS($H$4:H42))))</f>
        <v/>
      </c>
      <c r="L42" t="str">
        <f t="array" ref="L42">IF(ROWS($H$4:I42)&gt;COUNTIF($B$4:$B$500,$K$1),"",INDEX($E$4:$E$500,SMALL(IF($C$4:$C$500&lt;&gt;"",IF($B$4:$B$500=$K$1,ROW($C$4:$C$500)-ROW($C$4)+1)),ROWS($H$4:I42))))</f>
        <v/>
      </c>
      <c r="N42" t="str">
        <f t="array" ref="N42">IF(ROWS($H$4:H42)&gt;COUNTIF($B$4:$B$500,$N$1),"",INDEX($C$4:$C$500,SMALL(IF($C$4:$C$500&lt;&gt;"",IF($B$4:$B$500=$N$1,ROW($C$4:$C$500)-ROW($C$4)+1)),ROWS($H$4:H42))))</f>
        <v/>
      </c>
      <c r="O42" t="str">
        <f t="array" ref="O42">IF(ROWS($H$4:I42)&gt;COUNTIF($B$4:$B$500,$N$1),"",INDEX($E$4:$E$500,SMALL(IF($C$4:$C$500&lt;&gt;"",IF($B$4:$B$500=$N$1,ROW($C$4:$C$500)-ROW($C$4)+1)),ROWS($H$4:I42))))</f>
        <v/>
      </c>
    </row>
    <row r="43" spans="8:15" x14ac:dyDescent="0.35">
      <c r="H43" t="str">
        <f t="array" ref="H43">IF(ROWS($H$4:H43)&gt;COUNTIF($B$4:$B$500,$H$1),"",INDEX($C$4:$C$500,SMALL(IF($C$4:$C$500&lt;&gt;"",IF($B$4:$B$500=$H$1,ROW($C$4:$C$500)-ROW($C$4)+1)),ROWS($H$4:H43))))</f>
        <v/>
      </c>
      <c r="I43" t="str">
        <f t="array" ref="I43">IF(ROWS($H$4:I43)&gt;COUNTIF($B$4:$B$500,$H$1),"",INDEX($E$4:$E$500,SMALL(IF($C$4:$C$500&lt;&gt;"",IF($B$4:$B$500=$H$1,ROW($C$4:$C$500)-ROW($C$4)+1)),ROWS($H$4:I43))))</f>
        <v/>
      </c>
      <c r="K43" t="str">
        <f t="array" ref="K43">IF(ROWS($H$4:H43)&gt;COUNTIF($B$4:$B$500,$K$1),"",INDEX($C$4:$C$500,SMALL(IF($C$4:$C$500&lt;&gt;"",IF($B$4:$B$500=$K$1,ROW($C$4:$C$500)-ROW($C$4)+1)),ROWS($H$4:H43))))</f>
        <v/>
      </c>
      <c r="L43" t="str">
        <f t="array" ref="L43">IF(ROWS($H$4:I43)&gt;COUNTIF($B$4:$B$500,$K$1),"",INDEX($E$4:$E$500,SMALL(IF($C$4:$C$500&lt;&gt;"",IF($B$4:$B$500=$K$1,ROW($C$4:$C$500)-ROW($C$4)+1)),ROWS($H$4:I43))))</f>
        <v/>
      </c>
      <c r="N43" t="str">
        <f t="array" ref="N43">IF(ROWS($H$4:H43)&gt;COUNTIF($B$4:$B$500,$N$1),"",INDEX($C$4:$C$500,SMALL(IF($C$4:$C$500&lt;&gt;"",IF($B$4:$B$500=$N$1,ROW($C$4:$C$500)-ROW($C$4)+1)),ROWS($H$4:H43))))</f>
        <v/>
      </c>
      <c r="O43" t="str">
        <f t="array" ref="O43">IF(ROWS($H$4:I43)&gt;COUNTIF($B$4:$B$500,$N$1),"",INDEX($E$4:$E$500,SMALL(IF($C$4:$C$500&lt;&gt;"",IF($B$4:$B$500=$N$1,ROW($C$4:$C$500)-ROW($C$4)+1)),ROWS($H$4:I43))))</f>
        <v/>
      </c>
    </row>
    <row r="44" spans="8:15" x14ac:dyDescent="0.35">
      <c r="H44" t="str">
        <f t="array" ref="H44">IF(ROWS($H$4:H44)&gt;COUNTIF($B$4:$B$500,$H$1),"",INDEX($C$4:$C$500,SMALL(IF($C$4:$C$500&lt;&gt;"",IF($B$4:$B$500=$H$1,ROW($C$4:$C$500)-ROW($C$4)+1)),ROWS($H$4:H44))))</f>
        <v/>
      </c>
      <c r="I44" t="str">
        <f t="array" ref="I44">IF(ROWS($H$4:I44)&gt;COUNTIF($B$4:$B$500,$H$1),"",INDEX($E$4:$E$500,SMALL(IF($C$4:$C$500&lt;&gt;"",IF($B$4:$B$500=$H$1,ROW($C$4:$C$500)-ROW($C$4)+1)),ROWS($H$4:I44))))</f>
        <v/>
      </c>
      <c r="K44" t="str">
        <f t="array" ref="K44">IF(ROWS($H$4:H44)&gt;COUNTIF($B$4:$B$500,$K$1),"",INDEX($C$4:$C$500,SMALL(IF($C$4:$C$500&lt;&gt;"",IF($B$4:$B$500=$K$1,ROW($C$4:$C$500)-ROW($C$4)+1)),ROWS($H$4:H44))))</f>
        <v/>
      </c>
      <c r="L44" t="str">
        <f t="array" ref="L44">IF(ROWS($H$4:I44)&gt;COUNTIF($B$4:$B$500,$K$1),"",INDEX($E$4:$E$500,SMALL(IF($C$4:$C$500&lt;&gt;"",IF($B$4:$B$500=$K$1,ROW($C$4:$C$500)-ROW($C$4)+1)),ROWS($H$4:I44))))</f>
        <v/>
      </c>
      <c r="N44" t="str">
        <f t="array" ref="N44">IF(ROWS($H$4:H44)&gt;COUNTIF($B$4:$B$500,$N$1),"",INDEX($C$4:$C$500,SMALL(IF($C$4:$C$500&lt;&gt;"",IF($B$4:$B$500=$N$1,ROW($C$4:$C$500)-ROW($C$4)+1)),ROWS($H$4:H44))))</f>
        <v/>
      </c>
      <c r="O44" t="str">
        <f t="array" ref="O44">IF(ROWS($H$4:I44)&gt;COUNTIF($B$4:$B$500,$N$1),"",INDEX($E$4:$E$500,SMALL(IF($C$4:$C$500&lt;&gt;"",IF($B$4:$B$500=$N$1,ROW($C$4:$C$500)-ROW($C$4)+1)),ROWS($H$4:I44))))</f>
        <v/>
      </c>
    </row>
    <row r="45" spans="8:15" x14ac:dyDescent="0.35">
      <c r="H45" t="str">
        <f t="array" ref="H45">IF(ROWS($H$4:H45)&gt;COUNTIF($B$4:$B$500,$H$1),"",INDEX($C$4:$C$500,SMALL(IF($C$4:$C$500&lt;&gt;"",IF($B$4:$B$500=$H$1,ROW($C$4:$C$500)-ROW($C$4)+1)),ROWS($H$4:H45))))</f>
        <v/>
      </c>
      <c r="I45" t="str">
        <f t="array" ref="I45">IF(ROWS($H$4:I45)&gt;COUNTIF($B$4:$B$500,$H$1),"",INDEX($E$4:$E$500,SMALL(IF($C$4:$C$500&lt;&gt;"",IF($B$4:$B$500=$H$1,ROW($C$4:$C$500)-ROW($C$4)+1)),ROWS($H$4:I45))))</f>
        <v/>
      </c>
      <c r="K45" t="str">
        <f t="array" ref="K45">IF(ROWS($H$4:H45)&gt;COUNTIF($B$4:$B$500,$K$1),"",INDEX($C$4:$C$500,SMALL(IF($C$4:$C$500&lt;&gt;"",IF($B$4:$B$500=$K$1,ROW($C$4:$C$500)-ROW($C$4)+1)),ROWS($H$4:H45))))</f>
        <v/>
      </c>
      <c r="L45" t="str">
        <f t="array" ref="L45">IF(ROWS($H$4:I45)&gt;COUNTIF($B$4:$B$500,$K$1),"",INDEX($E$4:$E$500,SMALL(IF($C$4:$C$500&lt;&gt;"",IF($B$4:$B$500=$K$1,ROW($C$4:$C$500)-ROW($C$4)+1)),ROWS($H$4:I45))))</f>
        <v/>
      </c>
      <c r="N45" t="str">
        <f t="array" ref="N45">IF(ROWS($H$4:H45)&gt;COUNTIF($B$4:$B$500,$N$1),"",INDEX($C$4:$C$500,SMALL(IF($C$4:$C$500&lt;&gt;"",IF($B$4:$B$500=$N$1,ROW($C$4:$C$500)-ROW($C$4)+1)),ROWS($H$4:H45))))</f>
        <v/>
      </c>
      <c r="O45" t="str">
        <f t="array" ref="O45">IF(ROWS($H$4:I45)&gt;COUNTIF($B$4:$B$500,$N$1),"",INDEX($E$4:$E$500,SMALL(IF($C$4:$C$500&lt;&gt;"",IF($B$4:$B$500=$N$1,ROW($C$4:$C$500)-ROW($C$4)+1)),ROWS($H$4:I45))))</f>
        <v/>
      </c>
    </row>
    <row r="46" spans="8:15" x14ac:dyDescent="0.35">
      <c r="H46" t="str">
        <f t="array" ref="H46">IF(ROWS($H$4:H46)&gt;COUNTIF($B$4:$B$500,$H$1),"",INDEX($C$4:$C$500,SMALL(IF($C$4:$C$500&lt;&gt;"",IF($B$4:$B$500=$H$1,ROW($C$4:$C$500)-ROW($C$4)+1)),ROWS($H$4:H46))))</f>
        <v/>
      </c>
      <c r="I46" t="str">
        <f t="array" ref="I46">IF(ROWS($H$4:I46)&gt;COUNTIF($B$4:$B$500,$H$1),"",INDEX($E$4:$E$500,SMALL(IF($C$4:$C$500&lt;&gt;"",IF($B$4:$B$500=$H$1,ROW($C$4:$C$500)-ROW($C$4)+1)),ROWS($H$4:I46))))</f>
        <v/>
      </c>
      <c r="K46" t="str">
        <f t="array" ref="K46">IF(ROWS($H$4:H46)&gt;COUNTIF($B$4:$B$500,$K$1),"",INDEX($C$4:$C$500,SMALL(IF($C$4:$C$500&lt;&gt;"",IF($B$4:$B$500=$K$1,ROW($C$4:$C$500)-ROW($C$4)+1)),ROWS($H$4:H46))))</f>
        <v/>
      </c>
      <c r="L46" t="str">
        <f t="array" ref="L46">IF(ROWS($H$4:I46)&gt;COUNTIF($B$4:$B$500,$K$1),"",INDEX($E$4:$E$500,SMALL(IF($C$4:$C$500&lt;&gt;"",IF($B$4:$B$500=$K$1,ROW($C$4:$C$500)-ROW($C$4)+1)),ROWS($H$4:I46))))</f>
        <v/>
      </c>
      <c r="N46" t="str">
        <f t="array" ref="N46">IF(ROWS($H$4:H46)&gt;COUNTIF($B$4:$B$500,$N$1),"",INDEX($C$4:$C$500,SMALL(IF($C$4:$C$500&lt;&gt;"",IF($B$4:$B$500=$N$1,ROW($C$4:$C$500)-ROW($C$4)+1)),ROWS($H$4:H46))))</f>
        <v/>
      </c>
      <c r="O46" t="str">
        <f t="array" ref="O46">IF(ROWS($H$4:I46)&gt;COUNTIF($B$4:$B$500,$N$1),"",INDEX($E$4:$E$500,SMALL(IF($C$4:$C$500&lt;&gt;"",IF($B$4:$B$500=$N$1,ROW($C$4:$C$500)-ROW($C$4)+1)),ROWS($H$4:I46))))</f>
        <v/>
      </c>
    </row>
    <row r="47" spans="8:15" x14ac:dyDescent="0.35">
      <c r="H47" t="str">
        <f t="array" ref="H47">IF(ROWS($H$4:H47)&gt;COUNTIF($B$4:$B$500,$H$1),"",INDEX($C$4:$C$500,SMALL(IF($C$4:$C$500&lt;&gt;"",IF($B$4:$B$500=$H$1,ROW($C$4:$C$500)-ROW($C$4)+1)),ROWS($H$4:H47))))</f>
        <v/>
      </c>
      <c r="I47" t="str">
        <f t="array" ref="I47">IF(ROWS($H$4:I47)&gt;COUNTIF($B$4:$B$500,$H$1),"",INDEX($E$4:$E$500,SMALL(IF($C$4:$C$500&lt;&gt;"",IF($B$4:$B$500=$H$1,ROW($C$4:$C$500)-ROW($C$4)+1)),ROWS($H$4:I47))))</f>
        <v/>
      </c>
      <c r="K47" t="str">
        <f t="array" ref="K47">IF(ROWS($H$4:H47)&gt;COUNTIF($B$4:$B$500,$K$1),"",INDEX($C$4:$C$500,SMALL(IF($C$4:$C$500&lt;&gt;"",IF($B$4:$B$500=$K$1,ROW($C$4:$C$500)-ROW($C$4)+1)),ROWS($H$4:H47))))</f>
        <v/>
      </c>
      <c r="L47" t="str">
        <f t="array" ref="L47">IF(ROWS($H$4:I47)&gt;COUNTIF($B$4:$B$500,$K$1),"",INDEX($E$4:$E$500,SMALL(IF($C$4:$C$500&lt;&gt;"",IF($B$4:$B$500=$K$1,ROW($C$4:$C$500)-ROW($C$4)+1)),ROWS($H$4:I47))))</f>
        <v/>
      </c>
      <c r="N47" t="str">
        <f t="array" ref="N47">IF(ROWS($H$4:H47)&gt;COUNTIF($B$4:$B$500,$N$1),"",INDEX($C$4:$C$500,SMALL(IF($C$4:$C$500&lt;&gt;"",IF($B$4:$B$500=$N$1,ROW($C$4:$C$500)-ROW($C$4)+1)),ROWS($H$4:H47))))</f>
        <v/>
      </c>
      <c r="O47" t="str">
        <f t="array" ref="O47">IF(ROWS($H$4:I47)&gt;COUNTIF($B$4:$B$500,$N$1),"",INDEX($E$4:$E$500,SMALL(IF($C$4:$C$500&lt;&gt;"",IF($B$4:$B$500=$N$1,ROW($C$4:$C$500)-ROW($C$4)+1)),ROWS($H$4:I47))))</f>
        <v/>
      </c>
    </row>
    <row r="48" spans="8:15" x14ac:dyDescent="0.35">
      <c r="H48" t="str">
        <f t="array" ref="H48">IF(ROWS($H$4:H48)&gt;COUNTIF($B$4:$B$500,$H$1),"",INDEX($C$4:$C$500,SMALL(IF($C$4:$C$500&lt;&gt;"",IF($B$4:$B$500=$H$1,ROW($C$4:$C$500)-ROW($C$4)+1)),ROWS($H$4:H48))))</f>
        <v/>
      </c>
      <c r="I48" t="str">
        <f t="array" ref="I48">IF(ROWS($H$4:I48)&gt;COUNTIF($B$4:$B$500,$H$1),"",INDEX($E$4:$E$500,SMALL(IF($C$4:$C$500&lt;&gt;"",IF($B$4:$B$500=$H$1,ROW($C$4:$C$500)-ROW($C$4)+1)),ROWS($H$4:I48))))</f>
        <v/>
      </c>
      <c r="K48" t="str">
        <f t="array" ref="K48">IF(ROWS($H$4:H48)&gt;COUNTIF($B$4:$B$500,$K$1),"",INDEX($C$4:$C$500,SMALL(IF($C$4:$C$500&lt;&gt;"",IF($B$4:$B$500=$K$1,ROW($C$4:$C$500)-ROW($C$4)+1)),ROWS($H$4:H48))))</f>
        <v/>
      </c>
      <c r="L48" t="str">
        <f t="array" ref="L48">IF(ROWS($H$4:I48)&gt;COUNTIF($B$4:$B$500,$K$1),"",INDEX($E$4:$E$500,SMALL(IF($C$4:$C$500&lt;&gt;"",IF($B$4:$B$500=$K$1,ROW($C$4:$C$500)-ROW($C$4)+1)),ROWS($H$4:I48))))</f>
        <v/>
      </c>
      <c r="N48" t="str">
        <f t="array" ref="N48">IF(ROWS($H$4:H48)&gt;COUNTIF($B$4:$B$500,$N$1),"",INDEX($C$4:$C$500,SMALL(IF($C$4:$C$500&lt;&gt;"",IF($B$4:$B$500=$N$1,ROW($C$4:$C$500)-ROW($C$4)+1)),ROWS($H$4:H48))))</f>
        <v/>
      </c>
      <c r="O48" t="str">
        <f t="array" ref="O48">IF(ROWS($H$4:I48)&gt;COUNTIF($B$4:$B$500,$N$1),"",INDEX($E$4:$E$500,SMALL(IF($C$4:$C$500&lt;&gt;"",IF($B$4:$B$500=$N$1,ROW($C$4:$C$500)-ROW($C$4)+1)),ROWS($H$4:I48))))</f>
        <v/>
      </c>
    </row>
    <row r="49" spans="8:15" x14ac:dyDescent="0.35">
      <c r="H49" t="str">
        <f t="array" ref="H49">IF(ROWS($H$4:H49)&gt;COUNTIF($B$4:$B$500,$H$1),"",INDEX($C$4:$C$500,SMALL(IF($C$4:$C$500&lt;&gt;"",IF($B$4:$B$500=$H$1,ROW($C$4:$C$500)-ROW($C$4)+1)),ROWS($H$4:H49))))</f>
        <v/>
      </c>
      <c r="I49" t="str">
        <f t="array" ref="I49">IF(ROWS($H$4:I49)&gt;COUNTIF($B$4:$B$500,$H$1),"",INDEX($E$4:$E$500,SMALL(IF($C$4:$C$500&lt;&gt;"",IF($B$4:$B$500=$H$1,ROW($C$4:$C$500)-ROW($C$4)+1)),ROWS($H$4:I49))))</f>
        <v/>
      </c>
      <c r="K49" t="str">
        <f t="array" ref="K49">IF(ROWS($H$4:H49)&gt;COUNTIF($B$4:$B$500,$K$1),"",INDEX($C$4:$C$500,SMALL(IF($C$4:$C$500&lt;&gt;"",IF($B$4:$B$500=$K$1,ROW($C$4:$C$500)-ROW($C$4)+1)),ROWS($H$4:H49))))</f>
        <v/>
      </c>
      <c r="L49" t="str">
        <f t="array" ref="L49">IF(ROWS($H$4:I49)&gt;COUNTIF($B$4:$B$500,$K$1),"",INDEX($E$4:$E$500,SMALL(IF($C$4:$C$500&lt;&gt;"",IF($B$4:$B$500=$K$1,ROW($C$4:$C$500)-ROW($C$4)+1)),ROWS($H$4:I49))))</f>
        <v/>
      </c>
      <c r="N49" t="str">
        <f t="array" ref="N49">IF(ROWS($H$4:H49)&gt;COUNTIF($B$4:$B$500,$N$1),"",INDEX($C$4:$C$500,SMALL(IF($C$4:$C$500&lt;&gt;"",IF($B$4:$B$500=$N$1,ROW($C$4:$C$500)-ROW($C$4)+1)),ROWS($H$4:H49))))</f>
        <v/>
      </c>
      <c r="O49" t="str">
        <f t="array" ref="O49">IF(ROWS($H$4:I49)&gt;COUNTIF($B$4:$B$500,$N$1),"",INDEX($E$4:$E$500,SMALL(IF($C$4:$C$500&lt;&gt;"",IF($B$4:$B$500=$N$1,ROW($C$4:$C$500)-ROW($C$4)+1)),ROWS($H$4:I49))))</f>
        <v/>
      </c>
    </row>
    <row r="50" spans="8:15" x14ac:dyDescent="0.35">
      <c r="H50" t="str">
        <f t="array" ref="H50">IF(ROWS($H$4:H50)&gt;COUNTIF($B$4:$B$500,$H$1),"",INDEX($C$4:$C$500,SMALL(IF($C$4:$C$500&lt;&gt;"",IF($B$4:$B$500=$H$1,ROW($C$4:$C$500)-ROW($C$4)+1)),ROWS($H$4:H50))))</f>
        <v/>
      </c>
      <c r="I50" t="str">
        <f t="array" ref="I50">IF(ROWS($H$4:I50)&gt;COUNTIF($B$4:$B$500,$H$1),"",INDEX($E$4:$E$500,SMALL(IF($C$4:$C$500&lt;&gt;"",IF($B$4:$B$500=$H$1,ROW($C$4:$C$500)-ROW($C$4)+1)),ROWS($H$4:I50))))</f>
        <v/>
      </c>
      <c r="K50" t="str">
        <f t="array" ref="K50">IF(ROWS($H$4:H50)&gt;COUNTIF($B$4:$B$500,$K$1),"",INDEX($C$4:$C$500,SMALL(IF($C$4:$C$500&lt;&gt;"",IF($B$4:$B$500=$K$1,ROW($C$4:$C$500)-ROW($C$4)+1)),ROWS($H$4:H50))))</f>
        <v/>
      </c>
      <c r="L50" t="str">
        <f t="array" ref="L50">IF(ROWS($H$4:I50)&gt;COUNTIF($B$4:$B$500,$K$1),"",INDEX($E$4:$E$500,SMALL(IF($C$4:$C$500&lt;&gt;"",IF($B$4:$B$500=$K$1,ROW($C$4:$C$500)-ROW($C$4)+1)),ROWS($H$4:I50))))</f>
        <v/>
      </c>
      <c r="N50" t="str">
        <f t="array" ref="N50">IF(ROWS($H$4:H50)&gt;COUNTIF($B$4:$B$500,$N$1),"",INDEX($C$4:$C$500,SMALL(IF($C$4:$C$500&lt;&gt;"",IF($B$4:$B$500=$N$1,ROW($C$4:$C$500)-ROW($C$4)+1)),ROWS($H$4:H50))))</f>
        <v/>
      </c>
      <c r="O50" t="str">
        <f t="array" ref="O50">IF(ROWS($H$4:I50)&gt;COUNTIF($B$4:$B$500,$N$1),"",INDEX($E$4:$E$500,SMALL(IF($C$4:$C$500&lt;&gt;"",IF($B$4:$B$500=$N$1,ROW($C$4:$C$500)-ROW($C$4)+1)),ROWS($H$4:I50))))</f>
        <v/>
      </c>
    </row>
    <row r="51" spans="8:15" x14ac:dyDescent="0.35">
      <c r="H51" t="str">
        <f t="array" ref="H51">IF(ROWS($H$4:H51)&gt;COUNTIF($B$4:$B$500,$H$1),"",INDEX($C$4:$C$500,SMALL(IF($C$4:$C$500&lt;&gt;"",IF($B$4:$B$500=$H$1,ROW($C$4:$C$500)-ROW($C$4)+1)),ROWS($H$4:H51))))</f>
        <v/>
      </c>
      <c r="I51" t="str">
        <f t="array" ref="I51">IF(ROWS($H$4:I51)&gt;COUNTIF($B$4:$B$500,$H$1),"",INDEX($E$4:$E$500,SMALL(IF($C$4:$C$500&lt;&gt;"",IF($B$4:$B$500=$H$1,ROW($C$4:$C$500)-ROW($C$4)+1)),ROWS($H$4:I51))))</f>
        <v/>
      </c>
      <c r="K51" t="str">
        <f t="array" ref="K51">IF(ROWS($H$4:H51)&gt;COUNTIF($B$4:$B$500,$K$1),"",INDEX($C$4:$C$500,SMALL(IF($C$4:$C$500&lt;&gt;"",IF($B$4:$B$500=$K$1,ROW($C$4:$C$500)-ROW($C$4)+1)),ROWS($H$4:H51))))</f>
        <v/>
      </c>
      <c r="L51" t="str">
        <f t="array" ref="L51">IF(ROWS($H$4:I51)&gt;COUNTIF($B$4:$B$500,$K$1),"",INDEX($E$4:$E$500,SMALL(IF($C$4:$C$500&lt;&gt;"",IF($B$4:$B$500=$K$1,ROW($C$4:$C$500)-ROW($C$4)+1)),ROWS($H$4:I51))))</f>
        <v/>
      </c>
      <c r="N51" t="str">
        <f t="array" ref="N51">IF(ROWS($H$4:H51)&gt;COUNTIF($B$4:$B$500,$N$1),"",INDEX($C$4:$C$500,SMALL(IF($C$4:$C$500&lt;&gt;"",IF($B$4:$B$500=$N$1,ROW($C$4:$C$500)-ROW($C$4)+1)),ROWS($H$4:H51))))</f>
        <v/>
      </c>
      <c r="O51" t="str">
        <f t="array" ref="O51">IF(ROWS($H$4:I51)&gt;COUNTIF($B$4:$B$500,$N$1),"",INDEX($E$4:$E$500,SMALL(IF($C$4:$C$500&lt;&gt;"",IF($B$4:$B$500=$N$1,ROW($C$4:$C$500)-ROW($C$4)+1)),ROWS($H$4:I51))))</f>
        <v/>
      </c>
    </row>
    <row r="52" spans="8:15" x14ac:dyDescent="0.35">
      <c r="H52" t="str">
        <f t="array" ref="H52">IF(ROWS($H$4:H52)&gt;COUNTIF($B$4:$B$500,$H$1),"",INDEX($C$4:$C$500,SMALL(IF($C$4:$C$500&lt;&gt;"",IF($B$4:$B$500=$H$1,ROW($C$4:$C$500)-ROW($C$4)+1)),ROWS($H$4:H52))))</f>
        <v/>
      </c>
      <c r="I52" t="str">
        <f t="array" ref="I52">IF(ROWS($H$4:I52)&gt;COUNTIF($B$4:$B$500,$H$1),"",INDEX($E$4:$E$500,SMALL(IF($C$4:$C$500&lt;&gt;"",IF($B$4:$B$500=$H$1,ROW($C$4:$C$500)-ROW($C$4)+1)),ROWS($H$4:I52))))</f>
        <v/>
      </c>
      <c r="K52" t="str">
        <f t="array" ref="K52">IF(ROWS($H$4:H52)&gt;COUNTIF($B$4:$B$500,$K$1),"",INDEX($C$4:$C$500,SMALL(IF($C$4:$C$500&lt;&gt;"",IF($B$4:$B$500=$K$1,ROW($C$4:$C$500)-ROW($C$4)+1)),ROWS($H$4:H52))))</f>
        <v/>
      </c>
      <c r="L52" t="str">
        <f t="array" ref="L52">IF(ROWS($H$4:I52)&gt;COUNTIF($B$4:$B$500,$K$1),"",INDEX($E$4:$E$500,SMALL(IF($C$4:$C$500&lt;&gt;"",IF($B$4:$B$500=$K$1,ROW($C$4:$C$500)-ROW($C$4)+1)),ROWS($H$4:I52))))</f>
        <v/>
      </c>
      <c r="N52" t="str">
        <f t="array" ref="N52">IF(ROWS($H$4:H52)&gt;COUNTIF($B$4:$B$500,$N$1),"",INDEX($C$4:$C$500,SMALL(IF($C$4:$C$500&lt;&gt;"",IF($B$4:$B$500=$N$1,ROW($C$4:$C$500)-ROW($C$4)+1)),ROWS($H$4:H52))))</f>
        <v/>
      </c>
      <c r="O52" t="str">
        <f t="array" ref="O52">IF(ROWS($H$4:I52)&gt;COUNTIF($B$4:$B$500,$N$1),"",INDEX($E$4:$E$500,SMALL(IF($C$4:$C$500&lt;&gt;"",IF($B$4:$B$500=$N$1,ROW($C$4:$C$500)-ROW($C$4)+1)),ROWS($H$4:I52))))</f>
        <v/>
      </c>
    </row>
    <row r="53" spans="8:15" x14ac:dyDescent="0.35">
      <c r="H53" t="str">
        <f t="array" ref="H53">IF(ROWS($H$4:H53)&gt;COUNTIF($B$4:$B$500,$H$1),"",INDEX($C$4:$C$500,SMALL(IF($C$4:$C$500&lt;&gt;"",IF($B$4:$B$500=$H$1,ROW($C$4:$C$500)-ROW($C$4)+1)),ROWS($H$4:H53))))</f>
        <v/>
      </c>
      <c r="I53" t="str">
        <f t="array" ref="I53">IF(ROWS($H$4:I53)&gt;COUNTIF($B$4:$B$500,$H$1),"",INDEX($E$4:$E$500,SMALL(IF($C$4:$C$500&lt;&gt;"",IF($B$4:$B$500=$H$1,ROW($C$4:$C$500)-ROW($C$4)+1)),ROWS($H$4:I53))))</f>
        <v/>
      </c>
      <c r="K53" t="str">
        <f t="array" ref="K53">IF(ROWS($H$4:H53)&gt;COUNTIF($B$4:$B$500,$K$1),"",INDEX($C$4:$C$500,SMALL(IF($C$4:$C$500&lt;&gt;"",IF($B$4:$B$500=$K$1,ROW($C$4:$C$500)-ROW($C$4)+1)),ROWS($H$4:H53))))</f>
        <v/>
      </c>
      <c r="L53" t="str">
        <f t="array" ref="L53">IF(ROWS($H$4:I53)&gt;COUNTIF($B$4:$B$500,$K$1),"",INDEX($E$4:$E$500,SMALL(IF($C$4:$C$500&lt;&gt;"",IF($B$4:$B$500=$K$1,ROW($C$4:$C$500)-ROW($C$4)+1)),ROWS($H$4:I53))))</f>
        <v/>
      </c>
      <c r="N53" t="str">
        <f t="array" ref="N53">IF(ROWS($H$4:H53)&gt;COUNTIF($B$4:$B$500,$N$1),"",INDEX($C$4:$C$500,SMALL(IF($C$4:$C$500&lt;&gt;"",IF($B$4:$B$500=$N$1,ROW($C$4:$C$500)-ROW($C$4)+1)),ROWS($H$4:H53))))</f>
        <v/>
      </c>
      <c r="O53" t="str">
        <f t="array" ref="O53">IF(ROWS($H$4:I53)&gt;COUNTIF($B$4:$B$500,$N$1),"",INDEX($E$4:$E$500,SMALL(IF($C$4:$C$500&lt;&gt;"",IF($B$4:$B$500=$N$1,ROW($C$4:$C$500)-ROW($C$4)+1)),ROWS($H$4:I53))))</f>
        <v/>
      </c>
    </row>
    <row r="54" spans="8:15" x14ac:dyDescent="0.35">
      <c r="H54" t="str">
        <f t="array" ref="H54">IF(ROWS($H$4:H54)&gt;COUNTIF($B$4:$B$500,$H$1),"",INDEX($C$4:$C$500,SMALL(IF($C$4:$C$500&lt;&gt;"",IF($B$4:$B$500=$H$1,ROW($C$4:$C$500)-ROW($C$4)+1)),ROWS($H$4:H54))))</f>
        <v/>
      </c>
      <c r="I54" t="str">
        <f t="array" ref="I54">IF(ROWS($H$4:I54)&gt;COUNTIF($B$4:$B$500,$H$1),"",INDEX($E$4:$E$500,SMALL(IF($C$4:$C$500&lt;&gt;"",IF($B$4:$B$500=$H$1,ROW($C$4:$C$500)-ROW($C$4)+1)),ROWS($H$4:I54))))</f>
        <v/>
      </c>
      <c r="K54" t="str">
        <f t="array" ref="K54">IF(ROWS($H$4:H54)&gt;COUNTIF($B$4:$B$500,$K$1),"",INDEX($C$4:$C$500,SMALL(IF($C$4:$C$500&lt;&gt;"",IF($B$4:$B$500=$K$1,ROW($C$4:$C$500)-ROW($C$4)+1)),ROWS($H$4:H54))))</f>
        <v/>
      </c>
      <c r="L54" t="str">
        <f t="array" ref="L54">IF(ROWS($H$4:I54)&gt;COUNTIF($B$4:$B$500,$K$1),"",INDEX($E$4:$E$500,SMALL(IF($C$4:$C$500&lt;&gt;"",IF($B$4:$B$500=$K$1,ROW($C$4:$C$500)-ROW($C$4)+1)),ROWS($H$4:I54))))</f>
        <v/>
      </c>
      <c r="N54" t="str">
        <f t="array" ref="N54">IF(ROWS($H$4:H54)&gt;COUNTIF($B$4:$B$500,$N$1),"",INDEX($C$4:$C$500,SMALL(IF($C$4:$C$500&lt;&gt;"",IF($B$4:$B$500=$N$1,ROW($C$4:$C$500)-ROW($C$4)+1)),ROWS($H$4:H54))))</f>
        <v/>
      </c>
      <c r="O54" t="str">
        <f t="array" ref="O54">IF(ROWS($H$4:I54)&gt;COUNTIF($B$4:$B$500,$N$1),"",INDEX($E$4:$E$500,SMALL(IF($C$4:$C$500&lt;&gt;"",IF($B$4:$B$500=$N$1,ROW($C$4:$C$500)-ROW($C$4)+1)),ROWS($H$4:I54))))</f>
        <v/>
      </c>
    </row>
    <row r="55" spans="8:15" x14ac:dyDescent="0.35">
      <c r="H55" t="str">
        <f t="array" ref="H55">IF(ROWS($H$4:H55)&gt;COUNTIF($B$4:$B$500,$H$1),"",INDEX($C$4:$C$500,SMALL(IF($C$4:$C$500&lt;&gt;"",IF($B$4:$B$500=$H$1,ROW($C$4:$C$500)-ROW($C$4)+1)),ROWS($H$4:H55))))</f>
        <v/>
      </c>
      <c r="I55" t="str">
        <f t="array" ref="I55">IF(ROWS($H$4:I55)&gt;COUNTIF($B$4:$B$500,$H$1),"",INDEX($E$4:$E$500,SMALL(IF($C$4:$C$500&lt;&gt;"",IF($B$4:$B$500=$H$1,ROW($C$4:$C$500)-ROW($C$4)+1)),ROWS($H$4:I55))))</f>
        <v/>
      </c>
      <c r="K55" t="str">
        <f t="array" ref="K55">IF(ROWS($H$4:H55)&gt;COUNTIF($B$4:$B$500,$K$1),"",INDEX($C$4:$C$500,SMALL(IF($C$4:$C$500&lt;&gt;"",IF($B$4:$B$500=$K$1,ROW($C$4:$C$500)-ROW($C$4)+1)),ROWS($H$4:H55))))</f>
        <v/>
      </c>
      <c r="L55" t="str">
        <f t="array" ref="L55">IF(ROWS($H$4:I55)&gt;COUNTIF($B$4:$B$500,$K$1),"",INDEX($E$4:$E$500,SMALL(IF($C$4:$C$500&lt;&gt;"",IF($B$4:$B$500=$K$1,ROW($C$4:$C$500)-ROW($C$4)+1)),ROWS($H$4:I55))))</f>
        <v/>
      </c>
      <c r="N55" t="str">
        <f t="array" ref="N55">IF(ROWS($H$4:H55)&gt;COUNTIF($B$4:$B$500,$N$1),"",INDEX($C$4:$C$500,SMALL(IF($C$4:$C$500&lt;&gt;"",IF($B$4:$B$500=$N$1,ROW($C$4:$C$500)-ROW($C$4)+1)),ROWS($H$4:H55))))</f>
        <v/>
      </c>
      <c r="O55" t="str">
        <f t="array" ref="O55">IF(ROWS($H$4:I55)&gt;COUNTIF($B$4:$B$500,$N$1),"",INDEX($E$4:$E$500,SMALL(IF($C$4:$C$500&lt;&gt;"",IF($B$4:$B$500=$N$1,ROW($C$4:$C$500)-ROW($C$4)+1)),ROWS($H$4:I55))))</f>
        <v/>
      </c>
    </row>
    <row r="56" spans="8:15" x14ac:dyDescent="0.35">
      <c r="H56" t="str">
        <f t="array" ref="H56">IF(ROWS($H$4:H56)&gt;COUNTIF($B$4:$B$500,$H$1),"",INDEX($C$4:$C$500,SMALL(IF($C$4:$C$500&lt;&gt;"",IF($B$4:$B$500=$H$1,ROW($C$4:$C$500)-ROW($C$4)+1)),ROWS($H$4:H56))))</f>
        <v/>
      </c>
      <c r="I56" t="str">
        <f t="array" ref="I56">IF(ROWS($H$4:I56)&gt;COUNTIF($B$4:$B$500,$H$1),"",INDEX($E$4:$E$500,SMALL(IF($C$4:$C$500&lt;&gt;"",IF($B$4:$B$500=$H$1,ROW($C$4:$C$500)-ROW($C$4)+1)),ROWS($H$4:I56))))</f>
        <v/>
      </c>
      <c r="K56" t="str">
        <f t="array" ref="K56">IF(ROWS($H$4:H56)&gt;COUNTIF($B$4:$B$500,$K$1),"",INDEX($C$4:$C$500,SMALL(IF($C$4:$C$500&lt;&gt;"",IF($B$4:$B$500=$K$1,ROW($C$4:$C$500)-ROW($C$4)+1)),ROWS($H$4:H56))))</f>
        <v/>
      </c>
      <c r="L56" t="str">
        <f t="array" ref="L56">IF(ROWS($H$4:I56)&gt;COUNTIF($B$4:$B$500,$K$1),"",INDEX($E$4:$E$500,SMALL(IF($C$4:$C$500&lt;&gt;"",IF($B$4:$B$500=$K$1,ROW($C$4:$C$500)-ROW($C$4)+1)),ROWS($H$4:I56))))</f>
        <v/>
      </c>
      <c r="N56" t="str">
        <f t="array" ref="N56">IF(ROWS($H$4:H56)&gt;COUNTIF($B$4:$B$500,$N$1),"",INDEX($C$4:$C$500,SMALL(IF($C$4:$C$500&lt;&gt;"",IF($B$4:$B$500=$N$1,ROW($C$4:$C$500)-ROW($C$4)+1)),ROWS($H$4:H56))))</f>
        <v/>
      </c>
      <c r="O56" t="str">
        <f t="array" ref="O56">IF(ROWS($H$4:I56)&gt;COUNTIF($B$4:$B$500,$N$1),"",INDEX($E$4:$E$500,SMALL(IF($C$4:$C$500&lt;&gt;"",IF($B$4:$B$500=$N$1,ROW($C$4:$C$500)-ROW($C$4)+1)),ROWS($H$4:I56))))</f>
        <v/>
      </c>
    </row>
    <row r="57" spans="8:15" x14ac:dyDescent="0.35">
      <c r="H57" t="str">
        <f t="array" ref="H57">IF(ROWS($H$4:H57)&gt;COUNTIF($B$4:$B$500,$H$1),"",INDEX($C$4:$C$500,SMALL(IF($C$4:$C$500&lt;&gt;"",IF($B$4:$B$500=$H$1,ROW($C$4:$C$500)-ROW($C$4)+1)),ROWS($H$4:H57))))</f>
        <v/>
      </c>
      <c r="I57" t="str">
        <f t="array" ref="I57">IF(ROWS($H$4:I57)&gt;COUNTIF($B$4:$B$500,$H$1),"",INDEX($E$4:$E$500,SMALL(IF($C$4:$C$500&lt;&gt;"",IF($B$4:$B$500=$H$1,ROW($C$4:$C$500)-ROW($C$4)+1)),ROWS($H$4:I57))))</f>
        <v/>
      </c>
      <c r="K57" t="str">
        <f t="array" ref="K57">IF(ROWS($H$4:H57)&gt;COUNTIF($B$4:$B$500,$K$1),"",INDEX($C$4:$C$500,SMALL(IF($C$4:$C$500&lt;&gt;"",IF($B$4:$B$500=$K$1,ROW($C$4:$C$500)-ROW($C$4)+1)),ROWS($H$4:H57))))</f>
        <v/>
      </c>
      <c r="L57" t="str">
        <f t="array" ref="L57">IF(ROWS($H$4:I57)&gt;COUNTIF($B$4:$B$500,$K$1),"",INDEX($E$4:$E$500,SMALL(IF($C$4:$C$500&lt;&gt;"",IF($B$4:$B$500=$K$1,ROW($C$4:$C$500)-ROW($C$4)+1)),ROWS($H$4:I57))))</f>
        <v/>
      </c>
      <c r="N57" t="str">
        <f t="array" ref="N57">IF(ROWS($H$4:H57)&gt;COUNTIF($B$4:$B$500,$N$1),"",INDEX($C$4:$C$500,SMALL(IF($C$4:$C$500&lt;&gt;"",IF($B$4:$B$500=$N$1,ROW($C$4:$C$500)-ROW($C$4)+1)),ROWS($H$4:H57))))</f>
        <v/>
      </c>
      <c r="O57" t="str">
        <f t="array" ref="O57">IF(ROWS($H$4:I57)&gt;COUNTIF($B$4:$B$500,$N$1),"",INDEX($E$4:$E$500,SMALL(IF($C$4:$C$500&lt;&gt;"",IF($B$4:$B$500=$N$1,ROW($C$4:$C$500)-ROW($C$4)+1)),ROWS($H$4:I57))))</f>
        <v/>
      </c>
    </row>
    <row r="58" spans="8:15" x14ac:dyDescent="0.35">
      <c r="H58" t="str">
        <f t="array" ref="H58">IF(ROWS($H$4:H58)&gt;COUNTIF($B$4:$B$500,$H$1),"",INDEX($C$4:$C$500,SMALL(IF($C$4:$C$500&lt;&gt;"",IF($B$4:$B$500=$H$1,ROW($C$4:$C$500)-ROW($C$4)+1)),ROWS($H$4:H58))))</f>
        <v/>
      </c>
      <c r="I58" t="str">
        <f t="array" ref="I58">IF(ROWS($H$4:I58)&gt;COUNTIF($B$4:$B$500,$H$1),"",INDEX($E$4:$E$500,SMALL(IF($C$4:$C$500&lt;&gt;"",IF($B$4:$B$500=$H$1,ROW($C$4:$C$500)-ROW($C$4)+1)),ROWS($H$4:I58))))</f>
        <v/>
      </c>
      <c r="K58" t="str">
        <f t="array" ref="K58">IF(ROWS($H$4:H58)&gt;COUNTIF($B$4:$B$500,$K$1),"",INDEX($C$4:$C$500,SMALL(IF($C$4:$C$500&lt;&gt;"",IF($B$4:$B$500=$K$1,ROW($C$4:$C$500)-ROW($C$4)+1)),ROWS($H$4:H58))))</f>
        <v/>
      </c>
      <c r="L58" t="str">
        <f t="array" ref="L58">IF(ROWS($H$4:I58)&gt;COUNTIF($B$4:$B$500,$K$1),"",INDEX($E$4:$E$500,SMALL(IF($C$4:$C$500&lt;&gt;"",IF($B$4:$B$500=$K$1,ROW($C$4:$C$500)-ROW($C$4)+1)),ROWS($H$4:I58))))</f>
        <v/>
      </c>
      <c r="N58" t="str">
        <f t="array" ref="N58">IF(ROWS($H$4:H58)&gt;COUNTIF($B$4:$B$500,$N$1),"",INDEX($C$4:$C$500,SMALL(IF($C$4:$C$500&lt;&gt;"",IF($B$4:$B$500=$N$1,ROW($C$4:$C$500)-ROW($C$4)+1)),ROWS($H$4:H58))))</f>
        <v/>
      </c>
      <c r="O58" t="str">
        <f t="array" ref="O58">IF(ROWS($H$4:I58)&gt;COUNTIF($B$4:$B$500,$N$1),"",INDEX($E$4:$E$500,SMALL(IF($C$4:$C$500&lt;&gt;"",IF($B$4:$B$500=$N$1,ROW($C$4:$C$500)-ROW($C$4)+1)),ROWS($H$4:I58))))</f>
        <v/>
      </c>
    </row>
    <row r="59" spans="8:15" x14ac:dyDescent="0.35">
      <c r="H59" t="str">
        <f t="array" ref="H59">IF(ROWS($H$4:H59)&gt;COUNTIF($B$4:$B$500,$H$1),"",INDEX($C$4:$C$500,SMALL(IF($C$4:$C$500&lt;&gt;"",IF($B$4:$B$500=$H$1,ROW($C$4:$C$500)-ROW($C$4)+1)),ROWS($H$4:H59))))</f>
        <v/>
      </c>
      <c r="I59" t="str">
        <f t="array" ref="I59">IF(ROWS($H$4:I59)&gt;COUNTIF($B$4:$B$500,$H$1),"",INDEX($E$4:$E$500,SMALL(IF($C$4:$C$500&lt;&gt;"",IF($B$4:$B$500=$H$1,ROW($C$4:$C$500)-ROW($C$4)+1)),ROWS($H$4:I59))))</f>
        <v/>
      </c>
      <c r="K59" t="str">
        <f t="array" ref="K59">IF(ROWS($H$4:H59)&gt;COUNTIF($B$4:$B$500,$K$1),"",INDEX($C$4:$C$500,SMALL(IF($C$4:$C$500&lt;&gt;"",IF($B$4:$B$500=$K$1,ROW($C$4:$C$500)-ROW($C$4)+1)),ROWS($H$4:H59))))</f>
        <v/>
      </c>
      <c r="L59" t="str">
        <f t="array" ref="L59">IF(ROWS($H$4:I59)&gt;COUNTIF($B$4:$B$500,$K$1),"",INDEX($E$4:$E$500,SMALL(IF($C$4:$C$500&lt;&gt;"",IF($B$4:$B$500=$K$1,ROW($C$4:$C$500)-ROW($C$4)+1)),ROWS($H$4:I59))))</f>
        <v/>
      </c>
      <c r="N59" t="str">
        <f t="array" ref="N59">IF(ROWS($H$4:H59)&gt;COUNTIF($B$4:$B$500,$N$1),"",INDEX($C$4:$C$500,SMALL(IF($C$4:$C$500&lt;&gt;"",IF($B$4:$B$500=$N$1,ROW($C$4:$C$500)-ROW($C$4)+1)),ROWS($H$4:H59))))</f>
        <v/>
      </c>
      <c r="O59" t="str">
        <f t="array" ref="O59">IF(ROWS($H$4:I59)&gt;COUNTIF($B$4:$B$500,$N$1),"",INDEX($E$4:$E$500,SMALL(IF($C$4:$C$500&lt;&gt;"",IF($B$4:$B$500=$N$1,ROW($C$4:$C$500)-ROW($C$4)+1)),ROWS($H$4:I59))))</f>
        <v/>
      </c>
    </row>
    <row r="60" spans="8:15" x14ac:dyDescent="0.35">
      <c r="H60" t="str">
        <f t="array" ref="H60">IF(ROWS($H$4:H60)&gt;COUNTIF($B$4:$B$500,$H$1),"",INDEX($C$4:$C$500,SMALL(IF($C$4:$C$500&lt;&gt;"",IF($B$4:$B$500=$H$1,ROW($C$4:$C$500)-ROW($C$4)+1)),ROWS($H$4:H60))))</f>
        <v/>
      </c>
      <c r="I60" t="str">
        <f t="array" ref="I60">IF(ROWS($H$4:I60)&gt;COUNTIF($B$4:$B$500,$H$1),"",INDEX($E$4:$E$500,SMALL(IF($C$4:$C$500&lt;&gt;"",IF($B$4:$B$500=$H$1,ROW($C$4:$C$500)-ROW($C$4)+1)),ROWS($H$4:I60))))</f>
        <v/>
      </c>
      <c r="K60" t="str">
        <f t="array" ref="K60">IF(ROWS($H$4:H60)&gt;COUNTIF($B$4:$B$500,$K$1),"",INDEX($C$4:$C$500,SMALL(IF($C$4:$C$500&lt;&gt;"",IF($B$4:$B$500=$K$1,ROW($C$4:$C$500)-ROW($C$4)+1)),ROWS($H$4:H60))))</f>
        <v/>
      </c>
      <c r="L60" t="str">
        <f t="array" ref="L60">IF(ROWS($H$4:I60)&gt;COUNTIF($B$4:$B$500,$K$1),"",INDEX($E$4:$E$500,SMALL(IF($C$4:$C$500&lt;&gt;"",IF($B$4:$B$500=$K$1,ROW($C$4:$C$500)-ROW($C$4)+1)),ROWS($H$4:I60))))</f>
        <v/>
      </c>
      <c r="N60" t="str">
        <f t="array" ref="N60">IF(ROWS($H$4:H60)&gt;COUNTIF($B$4:$B$500,$N$1),"",INDEX($C$4:$C$500,SMALL(IF($C$4:$C$500&lt;&gt;"",IF($B$4:$B$500=$N$1,ROW($C$4:$C$500)-ROW($C$4)+1)),ROWS($H$4:H60))))</f>
        <v/>
      </c>
      <c r="O60" t="str">
        <f t="array" ref="O60">IF(ROWS($H$4:I60)&gt;COUNTIF($B$4:$B$500,$N$1),"",INDEX($E$4:$E$500,SMALL(IF($C$4:$C$500&lt;&gt;"",IF($B$4:$B$500=$N$1,ROW($C$4:$C$500)-ROW($C$4)+1)),ROWS($H$4:I60))))</f>
        <v/>
      </c>
    </row>
    <row r="61" spans="8:15" x14ac:dyDescent="0.35">
      <c r="H61" t="str">
        <f t="array" ref="H61">IF(ROWS($H$4:H61)&gt;COUNTIF($B$4:$B$500,$H$1),"",INDEX($C$4:$C$500,SMALL(IF($C$4:$C$500&lt;&gt;"",IF($B$4:$B$500=$H$1,ROW($C$4:$C$500)-ROW($C$4)+1)),ROWS($H$4:H61))))</f>
        <v/>
      </c>
      <c r="I61" t="str">
        <f t="array" ref="I61">IF(ROWS($H$4:I61)&gt;COUNTIF($B$4:$B$500,$H$1),"",INDEX($E$4:$E$500,SMALL(IF($C$4:$C$500&lt;&gt;"",IF($B$4:$B$500=$H$1,ROW($C$4:$C$500)-ROW($C$4)+1)),ROWS($H$4:I61))))</f>
        <v/>
      </c>
      <c r="K61" t="str">
        <f t="array" ref="K61">IF(ROWS($H$4:H61)&gt;COUNTIF($B$4:$B$500,$K$1),"",INDEX($C$4:$C$500,SMALL(IF($C$4:$C$500&lt;&gt;"",IF($B$4:$B$500=$K$1,ROW($C$4:$C$500)-ROW($C$4)+1)),ROWS($H$4:H61))))</f>
        <v/>
      </c>
      <c r="L61" t="str">
        <f t="array" ref="L61">IF(ROWS($H$4:I61)&gt;COUNTIF($B$4:$B$500,$K$1),"",INDEX($E$4:$E$500,SMALL(IF($C$4:$C$500&lt;&gt;"",IF($B$4:$B$500=$K$1,ROW($C$4:$C$500)-ROW($C$4)+1)),ROWS($H$4:I61))))</f>
        <v/>
      </c>
      <c r="N61" t="str">
        <f t="array" ref="N61">IF(ROWS($H$4:H61)&gt;COUNTIF($B$4:$B$500,$N$1),"",INDEX($C$4:$C$500,SMALL(IF($C$4:$C$500&lt;&gt;"",IF($B$4:$B$500=$N$1,ROW($C$4:$C$500)-ROW($C$4)+1)),ROWS($H$4:H61))))</f>
        <v/>
      </c>
      <c r="O61" t="str">
        <f t="array" ref="O61">IF(ROWS($H$4:I61)&gt;COUNTIF($B$4:$B$500,$N$1),"",INDEX($E$4:$E$500,SMALL(IF($C$4:$C$500&lt;&gt;"",IF($B$4:$B$500=$N$1,ROW($C$4:$C$500)-ROW($C$4)+1)),ROWS($H$4:I61))))</f>
        <v/>
      </c>
    </row>
    <row r="62" spans="8:15" x14ac:dyDescent="0.35">
      <c r="H62" t="str">
        <f t="array" ref="H62">IF(ROWS($H$4:H62)&gt;COUNTIF($B$4:$B$500,$H$1),"",INDEX($C$4:$C$500,SMALL(IF($C$4:$C$500&lt;&gt;"",IF($B$4:$B$500=$H$1,ROW($C$4:$C$500)-ROW($C$4)+1)),ROWS($H$4:H62))))</f>
        <v/>
      </c>
      <c r="I62" t="str">
        <f t="array" ref="I62">IF(ROWS($H$4:I62)&gt;COUNTIF($B$4:$B$500,$H$1),"",INDEX($E$4:$E$500,SMALL(IF($C$4:$C$500&lt;&gt;"",IF($B$4:$B$500=$H$1,ROW($C$4:$C$500)-ROW($C$4)+1)),ROWS($H$4:I62))))</f>
        <v/>
      </c>
      <c r="K62" t="str">
        <f t="array" ref="K62">IF(ROWS($H$4:H62)&gt;COUNTIF($B$4:$B$500,$K$1),"",INDEX($C$4:$C$500,SMALL(IF($C$4:$C$500&lt;&gt;"",IF($B$4:$B$500=$K$1,ROW($C$4:$C$500)-ROW($C$4)+1)),ROWS($H$4:H62))))</f>
        <v/>
      </c>
      <c r="L62" t="str">
        <f t="array" ref="L62">IF(ROWS($H$4:I62)&gt;COUNTIF($B$4:$B$500,$K$1),"",INDEX($E$4:$E$500,SMALL(IF($C$4:$C$500&lt;&gt;"",IF($B$4:$B$500=$K$1,ROW($C$4:$C$500)-ROW($C$4)+1)),ROWS($H$4:I62))))</f>
        <v/>
      </c>
      <c r="N62" t="str">
        <f t="array" ref="N62">IF(ROWS($H$4:H62)&gt;COUNTIF($B$4:$B$500,$N$1),"",INDEX($C$4:$C$500,SMALL(IF($C$4:$C$500&lt;&gt;"",IF($B$4:$B$500=$N$1,ROW($C$4:$C$500)-ROW($C$4)+1)),ROWS($H$4:H62))))</f>
        <v/>
      </c>
      <c r="O62" t="str">
        <f t="array" ref="O62">IF(ROWS($H$4:I62)&gt;COUNTIF($B$4:$B$500,$N$1),"",INDEX($E$4:$E$500,SMALL(IF($C$4:$C$500&lt;&gt;"",IF($B$4:$B$500=$N$1,ROW($C$4:$C$500)-ROW($C$4)+1)),ROWS($H$4:I62))))</f>
        <v/>
      </c>
    </row>
    <row r="63" spans="8:15" x14ac:dyDescent="0.35">
      <c r="H63" t="str">
        <f t="array" ref="H63">IF(ROWS($H$4:H63)&gt;COUNTIF($B$4:$B$500,$H$1),"",INDEX($C$4:$C$500,SMALL(IF($C$4:$C$500&lt;&gt;"",IF($B$4:$B$500=$H$1,ROW($C$4:$C$500)-ROW($C$4)+1)),ROWS($H$4:H63))))</f>
        <v/>
      </c>
      <c r="I63" t="str">
        <f t="array" ref="I63">IF(ROWS($H$4:I63)&gt;COUNTIF($B$4:$B$500,$H$1),"",INDEX($E$4:$E$500,SMALL(IF($C$4:$C$500&lt;&gt;"",IF($B$4:$B$500=$H$1,ROW($C$4:$C$500)-ROW($C$4)+1)),ROWS($H$4:I63))))</f>
        <v/>
      </c>
      <c r="K63" t="str">
        <f t="array" ref="K63">IF(ROWS($H$4:H63)&gt;COUNTIF($B$4:$B$500,$K$1),"",INDEX($C$4:$C$500,SMALL(IF($C$4:$C$500&lt;&gt;"",IF($B$4:$B$500=$K$1,ROW($C$4:$C$500)-ROW($C$4)+1)),ROWS($H$4:H63))))</f>
        <v/>
      </c>
      <c r="L63" t="str">
        <f t="array" ref="L63">IF(ROWS($H$4:I63)&gt;COUNTIF($B$4:$B$500,$K$1),"",INDEX($E$4:$E$500,SMALL(IF($C$4:$C$500&lt;&gt;"",IF($B$4:$B$500=$K$1,ROW($C$4:$C$500)-ROW($C$4)+1)),ROWS($H$4:I63))))</f>
        <v/>
      </c>
      <c r="N63" t="str">
        <f t="array" ref="N63">IF(ROWS($H$4:H63)&gt;COUNTIF($B$4:$B$500,$N$1),"",INDEX($C$4:$C$500,SMALL(IF($C$4:$C$500&lt;&gt;"",IF($B$4:$B$500=$N$1,ROW($C$4:$C$500)-ROW($C$4)+1)),ROWS($H$4:H63))))</f>
        <v/>
      </c>
      <c r="O63" t="str">
        <f t="array" ref="O63">IF(ROWS($H$4:I63)&gt;COUNTIF($B$4:$B$500,$N$1),"",INDEX($E$4:$E$500,SMALL(IF($C$4:$C$500&lt;&gt;"",IF($B$4:$B$500=$N$1,ROW($C$4:$C$500)-ROW($C$4)+1)),ROWS($H$4:I63))))</f>
        <v/>
      </c>
    </row>
    <row r="64" spans="8:15" x14ac:dyDescent="0.35">
      <c r="H64" t="str">
        <f t="array" ref="H64">IF(ROWS($H$4:H64)&gt;COUNTIF($B$4:$B$500,$H$1),"",INDEX($C$4:$C$500,SMALL(IF($C$4:$C$500&lt;&gt;"",IF($B$4:$B$500=$H$1,ROW($C$4:$C$500)-ROW($C$4)+1)),ROWS($H$4:H64))))</f>
        <v/>
      </c>
      <c r="I64" t="str">
        <f t="array" ref="I64">IF(ROWS($H$4:I64)&gt;COUNTIF($B$4:$B$500,$H$1),"",INDEX($E$4:$E$500,SMALL(IF($C$4:$C$500&lt;&gt;"",IF($B$4:$B$500=$H$1,ROW($C$4:$C$500)-ROW($C$4)+1)),ROWS($H$4:I64))))</f>
        <v/>
      </c>
      <c r="K64" t="str">
        <f t="array" ref="K64">IF(ROWS($H$4:H64)&gt;COUNTIF($B$4:$B$500,$K$1),"",INDEX($C$4:$C$500,SMALL(IF($C$4:$C$500&lt;&gt;"",IF($B$4:$B$500=$K$1,ROW($C$4:$C$500)-ROW($C$4)+1)),ROWS($H$4:H64))))</f>
        <v/>
      </c>
      <c r="L64" t="str">
        <f t="array" ref="L64">IF(ROWS($H$4:I64)&gt;COUNTIF($B$4:$B$500,$K$1),"",INDEX($E$4:$E$500,SMALL(IF($C$4:$C$500&lt;&gt;"",IF($B$4:$B$500=$K$1,ROW($C$4:$C$500)-ROW($C$4)+1)),ROWS($H$4:I64))))</f>
        <v/>
      </c>
      <c r="N64" t="str">
        <f t="array" ref="N64">IF(ROWS($H$4:H64)&gt;COUNTIF($B$4:$B$500,$N$1),"",INDEX($C$4:$C$500,SMALL(IF($C$4:$C$500&lt;&gt;"",IF($B$4:$B$500=$N$1,ROW($C$4:$C$500)-ROW($C$4)+1)),ROWS($H$4:H64))))</f>
        <v/>
      </c>
      <c r="O64" t="str">
        <f t="array" ref="O64">IF(ROWS($H$4:I64)&gt;COUNTIF($B$4:$B$500,$N$1),"",INDEX($E$4:$E$500,SMALL(IF($C$4:$C$500&lt;&gt;"",IF($B$4:$B$500=$N$1,ROW($C$4:$C$500)-ROW($C$4)+1)),ROWS($H$4:I64))))</f>
        <v/>
      </c>
    </row>
    <row r="65" spans="8:15" x14ac:dyDescent="0.35">
      <c r="H65" t="str">
        <f t="array" ref="H65">IF(ROWS($H$4:H65)&gt;COUNTIF($B$4:$B$500,$H$1),"",INDEX($C$4:$C$500,SMALL(IF($C$4:$C$500&lt;&gt;"",IF($B$4:$B$500=$H$1,ROW($C$4:$C$500)-ROW($C$4)+1)),ROWS($H$4:H65))))</f>
        <v/>
      </c>
      <c r="I65" t="str">
        <f t="array" ref="I65">IF(ROWS($H$4:I65)&gt;COUNTIF($B$4:$B$500,$H$1),"",INDEX($E$4:$E$500,SMALL(IF($C$4:$C$500&lt;&gt;"",IF($B$4:$B$500=$H$1,ROW($C$4:$C$500)-ROW($C$4)+1)),ROWS($H$4:I65))))</f>
        <v/>
      </c>
      <c r="K65" t="str">
        <f t="array" ref="K65">IF(ROWS($H$4:H65)&gt;COUNTIF($B$4:$B$500,$K$1),"",INDEX($C$4:$C$500,SMALL(IF($C$4:$C$500&lt;&gt;"",IF($B$4:$B$500=$K$1,ROW($C$4:$C$500)-ROW($C$4)+1)),ROWS($H$4:H65))))</f>
        <v/>
      </c>
      <c r="L65" t="str">
        <f t="array" ref="L65">IF(ROWS($H$4:I65)&gt;COUNTIF($B$4:$B$500,$K$1),"",INDEX($E$4:$E$500,SMALL(IF($C$4:$C$500&lt;&gt;"",IF($B$4:$B$500=$K$1,ROW($C$4:$C$500)-ROW($C$4)+1)),ROWS($H$4:I65))))</f>
        <v/>
      </c>
      <c r="N65" t="str">
        <f t="array" ref="N65">IF(ROWS($H$4:H65)&gt;COUNTIF($B$4:$B$500,$N$1),"",INDEX($C$4:$C$500,SMALL(IF($C$4:$C$500&lt;&gt;"",IF($B$4:$B$500=$N$1,ROW($C$4:$C$500)-ROW($C$4)+1)),ROWS($H$4:H65))))</f>
        <v/>
      </c>
      <c r="O65" t="str">
        <f t="array" ref="O65">IF(ROWS($H$4:I65)&gt;COUNTIF($B$4:$B$500,$N$1),"",INDEX($E$4:$E$500,SMALL(IF($C$4:$C$500&lt;&gt;"",IF($B$4:$B$500=$N$1,ROW($C$4:$C$500)-ROW($C$4)+1)),ROWS($H$4:I65))))</f>
        <v/>
      </c>
    </row>
    <row r="66" spans="8:15" x14ac:dyDescent="0.35">
      <c r="H66" t="str">
        <f t="array" ref="H66">IF(ROWS($H$4:H66)&gt;COUNTIF($B$4:$B$500,$H$1),"",INDEX($C$4:$C$500,SMALL(IF($C$4:$C$500&lt;&gt;"",IF($B$4:$B$500=$H$1,ROW($C$4:$C$500)-ROW($C$4)+1)),ROWS($H$4:H66))))</f>
        <v/>
      </c>
      <c r="I66" t="str">
        <f t="array" ref="I66">IF(ROWS($H$4:I66)&gt;COUNTIF($B$4:$B$500,$H$1),"",INDEX($E$4:$E$500,SMALL(IF($C$4:$C$500&lt;&gt;"",IF($B$4:$B$500=$H$1,ROW($C$4:$C$500)-ROW($C$4)+1)),ROWS($H$4:I66))))</f>
        <v/>
      </c>
      <c r="K66" t="str">
        <f t="array" ref="K66">IF(ROWS($H$4:H66)&gt;COUNTIF($B$4:$B$500,$K$1),"",INDEX($C$4:$C$500,SMALL(IF($C$4:$C$500&lt;&gt;"",IF($B$4:$B$500=$K$1,ROW($C$4:$C$500)-ROW($C$4)+1)),ROWS($H$4:H66))))</f>
        <v/>
      </c>
      <c r="L66" t="str">
        <f t="array" ref="L66">IF(ROWS($H$4:I66)&gt;COUNTIF($B$4:$B$500,$K$1),"",INDEX($E$4:$E$500,SMALL(IF($C$4:$C$500&lt;&gt;"",IF($B$4:$B$500=$K$1,ROW($C$4:$C$500)-ROW($C$4)+1)),ROWS($H$4:I66))))</f>
        <v/>
      </c>
      <c r="N66" t="str">
        <f t="array" ref="N66">IF(ROWS($H$4:H66)&gt;COUNTIF($B$4:$B$500,$N$1),"",INDEX($C$4:$C$500,SMALL(IF($C$4:$C$500&lt;&gt;"",IF($B$4:$B$500=$N$1,ROW($C$4:$C$500)-ROW($C$4)+1)),ROWS($H$4:H66))))</f>
        <v/>
      </c>
      <c r="O66" t="str">
        <f t="array" ref="O66">IF(ROWS($H$4:I66)&gt;COUNTIF($B$4:$B$500,$N$1),"",INDEX($E$4:$E$500,SMALL(IF($C$4:$C$500&lt;&gt;"",IF($B$4:$B$500=$N$1,ROW($C$4:$C$500)-ROW($C$4)+1)),ROWS($H$4:I66))))</f>
        <v/>
      </c>
    </row>
    <row r="67" spans="8:15" x14ac:dyDescent="0.35">
      <c r="H67" t="str">
        <f t="array" ref="H67">IF(ROWS($H$4:H67)&gt;COUNTIF($B$4:$B$500,$H$1),"",INDEX($C$4:$C$500,SMALL(IF($C$4:$C$500&lt;&gt;"",IF($B$4:$B$500=$H$1,ROW($C$4:$C$500)-ROW($C$4)+1)),ROWS($H$4:H67))))</f>
        <v/>
      </c>
      <c r="I67" t="str">
        <f t="array" ref="I67">IF(ROWS($H$4:I67)&gt;COUNTIF($B$4:$B$500,$H$1),"",INDEX($E$4:$E$500,SMALL(IF($C$4:$C$500&lt;&gt;"",IF($B$4:$B$500=$H$1,ROW($C$4:$C$500)-ROW($C$4)+1)),ROWS($H$4:I67))))</f>
        <v/>
      </c>
      <c r="K67" t="str">
        <f t="array" ref="K67">IF(ROWS($H$4:H67)&gt;COUNTIF($B$4:$B$500,$K$1),"",INDEX($C$4:$C$500,SMALL(IF($C$4:$C$500&lt;&gt;"",IF($B$4:$B$500=$K$1,ROW($C$4:$C$500)-ROW($C$4)+1)),ROWS($H$4:H67))))</f>
        <v/>
      </c>
      <c r="L67" t="str">
        <f t="array" ref="L67">IF(ROWS($H$4:I67)&gt;COUNTIF($B$4:$B$500,$K$1),"",INDEX($E$4:$E$500,SMALL(IF($C$4:$C$500&lt;&gt;"",IF($B$4:$B$500=$K$1,ROW($C$4:$C$500)-ROW($C$4)+1)),ROWS($H$4:I67))))</f>
        <v/>
      </c>
      <c r="N67" t="str">
        <f t="array" ref="N67">IF(ROWS($H$4:H67)&gt;COUNTIF($B$4:$B$500,$N$1),"",INDEX($C$4:$C$500,SMALL(IF($C$4:$C$500&lt;&gt;"",IF($B$4:$B$500=$N$1,ROW($C$4:$C$500)-ROW($C$4)+1)),ROWS($H$4:H67))))</f>
        <v/>
      </c>
      <c r="O67" t="str">
        <f t="array" ref="O67">IF(ROWS($H$4:I67)&gt;COUNTIF($B$4:$B$500,$N$1),"",INDEX($E$4:$E$500,SMALL(IF($C$4:$C$500&lt;&gt;"",IF($B$4:$B$500=$N$1,ROW($C$4:$C$500)-ROW($C$4)+1)),ROWS($H$4:I67))))</f>
        <v/>
      </c>
    </row>
    <row r="68" spans="8:15" x14ac:dyDescent="0.35">
      <c r="H68" t="str">
        <f t="array" ref="H68">IF(ROWS($H$4:H68)&gt;COUNTIF($B$4:$B$500,$H$1),"",INDEX($C$4:$C$500,SMALL(IF($C$4:$C$500&lt;&gt;"",IF($B$4:$B$500=$H$1,ROW($C$4:$C$500)-ROW($C$4)+1)),ROWS($H$4:H68))))</f>
        <v/>
      </c>
      <c r="I68" t="str">
        <f t="array" ref="I68">IF(ROWS($H$4:I68)&gt;COUNTIF($B$4:$B$500,$H$1),"",INDEX($E$4:$E$500,SMALL(IF($C$4:$C$500&lt;&gt;"",IF($B$4:$B$500=$H$1,ROW($C$4:$C$500)-ROW($C$4)+1)),ROWS($H$4:I68))))</f>
        <v/>
      </c>
      <c r="K68" t="str">
        <f t="array" ref="K68">IF(ROWS($H$4:H68)&gt;COUNTIF($B$4:$B$500,$K$1),"",INDEX($C$4:$C$500,SMALL(IF($C$4:$C$500&lt;&gt;"",IF($B$4:$B$500=$K$1,ROW($C$4:$C$500)-ROW($C$4)+1)),ROWS($H$4:H68))))</f>
        <v/>
      </c>
      <c r="L68" t="str">
        <f t="array" ref="L68">IF(ROWS($H$4:I68)&gt;COUNTIF($B$4:$B$500,$K$1),"",INDEX($E$4:$E$500,SMALL(IF($C$4:$C$500&lt;&gt;"",IF($B$4:$B$500=$K$1,ROW($C$4:$C$500)-ROW($C$4)+1)),ROWS($H$4:I68))))</f>
        <v/>
      </c>
      <c r="N68" t="str">
        <f t="array" ref="N68">IF(ROWS($H$4:H68)&gt;COUNTIF($B$4:$B$500,$N$1),"",INDEX($C$4:$C$500,SMALL(IF($C$4:$C$500&lt;&gt;"",IF($B$4:$B$500=$N$1,ROW($C$4:$C$500)-ROW($C$4)+1)),ROWS($H$4:H68))))</f>
        <v/>
      </c>
      <c r="O68" t="str">
        <f t="array" ref="O68">IF(ROWS($H$4:I68)&gt;COUNTIF($B$4:$B$500,$N$1),"",INDEX($E$4:$E$500,SMALL(IF($C$4:$C$500&lt;&gt;"",IF($B$4:$B$500=$N$1,ROW($C$4:$C$500)-ROW($C$4)+1)),ROWS($H$4:I68))))</f>
        <v/>
      </c>
    </row>
    <row r="69" spans="8:15" x14ac:dyDescent="0.35">
      <c r="H69" t="str">
        <f t="array" ref="H69">IF(ROWS($H$4:H69)&gt;COUNTIF($B$4:$B$500,$H$1),"",INDEX($C$4:$C$500,SMALL(IF($C$4:$C$500&lt;&gt;"",IF($B$4:$B$500=$H$1,ROW($C$4:$C$500)-ROW($C$4)+1)),ROWS($H$4:H69))))</f>
        <v/>
      </c>
      <c r="I69" t="str">
        <f t="array" ref="I69">IF(ROWS($H$4:I69)&gt;COUNTIF($B$4:$B$500,$H$1),"",INDEX($E$4:$E$500,SMALL(IF($C$4:$C$500&lt;&gt;"",IF($B$4:$B$500=$H$1,ROW($C$4:$C$500)-ROW($C$4)+1)),ROWS($H$4:I69))))</f>
        <v/>
      </c>
      <c r="K69" t="str">
        <f t="array" ref="K69">IF(ROWS($H$4:H69)&gt;COUNTIF($B$4:$B$500,$K$1),"",INDEX($C$4:$C$500,SMALL(IF($C$4:$C$500&lt;&gt;"",IF($B$4:$B$500=$K$1,ROW($C$4:$C$500)-ROW($C$4)+1)),ROWS($H$4:H69))))</f>
        <v/>
      </c>
      <c r="L69" t="str">
        <f t="array" ref="L69">IF(ROWS($H$4:I69)&gt;COUNTIF($B$4:$B$500,$K$1),"",INDEX($E$4:$E$500,SMALL(IF($C$4:$C$500&lt;&gt;"",IF($B$4:$B$500=$K$1,ROW($C$4:$C$500)-ROW($C$4)+1)),ROWS($H$4:I69))))</f>
        <v/>
      </c>
      <c r="N69" t="str">
        <f t="array" ref="N69">IF(ROWS($H$4:H69)&gt;COUNTIF($B$4:$B$500,$N$1),"",INDEX($C$4:$C$500,SMALL(IF($C$4:$C$500&lt;&gt;"",IF($B$4:$B$500=$N$1,ROW($C$4:$C$500)-ROW($C$4)+1)),ROWS($H$4:H69))))</f>
        <v/>
      </c>
      <c r="O69" t="str">
        <f t="array" ref="O69">IF(ROWS($H$4:I69)&gt;COUNTIF($B$4:$B$500,$N$1),"",INDEX($E$4:$E$500,SMALL(IF($C$4:$C$500&lt;&gt;"",IF($B$4:$B$500=$N$1,ROW($C$4:$C$500)-ROW($C$4)+1)),ROWS($H$4:I69))))</f>
        <v/>
      </c>
    </row>
    <row r="70" spans="8:15" x14ac:dyDescent="0.35">
      <c r="H70" t="str">
        <f t="array" ref="H70">IF(ROWS($H$4:H70)&gt;COUNTIF($B$4:$B$500,$H$1),"",INDEX($C$4:$C$500,SMALL(IF($C$4:$C$500&lt;&gt;"",IF($B$4:$B$500=$H$1,ROW($C$4:$C$500)-ROW($C$4)+1)),ROWS($H$4:H70))))</f>
        <v/>
      </c>
      <c r="I70" t="str">
        <f t="array" ref="I70">IF(ROWS($H$4:I70)&gt;COUNTIF($B$4:$B$500,$H$1),"",INDEX($E$4:$E$500,SMALL(IF($C$4:$C$500&lt;&gt;"",IF($B$4:$B$500=$H$1,ROW($C$4:$C$500)-ROW($C$4)+1)),ROWS($H$4:I70))))</f>
        <v/>
      </c>
      <c r="K70" t="str">
        <f t="array" ref="K70">IF(ROWS($H$4:H70)&gt;COUNTIF($B$4:$B$500,$K$1),"",INDEX($C$4:$C$500,SMALL(IF($C$4:$C$500&lt;&gt;"",IF($B$4:$B$500=$K$1,ROW($C$4:$C$500)-ROW($C$4)+1)),ROWS($H$4:H70))))</f>
        <v/>
      </c>
      <c r="L70" t="str">
        <f t="array" ref="L70">IF(ROWS($H$4:I70)&gt;COUNTIF($B$4:$B$500,$K$1),"",INDEX($E$4:$E$500,SMALL(IF($C$4:$C$500&lt;&gt;"",IF($B$4:$B$500=$K$1,ROW($C$4:$C$500)-ROW($C$4)+1)),ROWS($H$4:I70))))</f>
        <v/>
      </c>
      <c r="N70" t="str">
        <f t="array" ref="N70">IF(ROWS($H$4:H70)&gt;COUNTIF($B$4:$B$500,$N$1),"",INDEX($C$4:$C$500,SMALL(IF($C$4:$C$500&lt;&gt;"",IF($B$4:$B$500=$N$1,ROW($C$4:$C$500)-ROW($C$4)+1)),ROWS($H$4:H70))))</f>
        <v/>
      </c>
      <c r="O70" t="str">
        <f t="array" ref="O70">IF(ROWS($H$4:I70)&gt;COUNTIF($B$4:$B$500,$N$1),"",INDEX($E$4:$E$500,SMALL(IF($C$4:$C$500&lt;&gt;"",IF($B$4:$B$500=$N$1,ROW($C$4:$C$500)-ROW($C$4)+1)),ROWS($H$4:I70))))</f>
        <v/>
      </c>
    </row>
    <row r="71" spans="8:15" x14ac:dyDescent="0.35">
      <c r="H71" t="str">
        <f t="array" ref="H71">IF(ROWS($H$4:H71)&gt;COUNTIF($B$4:$B$500,$H$1),"",INDEX($C$4:$C$500,SMALL(IF($C$4:$C$500&lt;&gt;"",IF($B$4:$B$500=$H$1,ROW($C$4:$C$500)-ROW($C$4)+1)),ROWS($H$4:H71))))</f>
        <v/>
      </c>
      <c r="I71" t="str">
        <f t="array" ref="I71">IF(ROWS($H$4:I71)&gt;COUNTIF($B$4:$B$500,$H$1),"",INDEX($E$4:$E$500,SMALL(IF($C$4:$C$500&lt;&gt;"",IF($B$4:$B$500=$H$1,ROW($C$4:$C$500)-ROW($C$4)+1)),ROWS($H$4:I71))))</f>
        <v/>
      </c>
      <c r="K71" t="str">
        <f t="array" ref="K71">IF(ROWS($H$4:H71)&gt;COUNTIF($B$4:$B$500,$K$1),"",INDEX($C$4:$C$500,SMALL(IF($C$4:$C$500&lt;&gt;"",IF($B$4:$B$500=$K$1,ROW($C$4:$C$500)-ROW($C$4)+1)),ROWS($H$4:H71))))</f>
        <v/>
      </c>
      <c r="L71" t="str">
        <f t="array" ref="L71">IF(ROWS($H$4:I71)&gt;COUNTIF($B$4:$B$500,$K$1),"",INDEX($E$4:$E$500,SMALL(IF($C$4:$C$500&lt;&gt;"",IF($B$4:$B$500=$K$1,ROW($C$4:$C$500)-ROW($C$4)+1)),ROWS($H$4:I71))))</f>
        <v/>
      </c>
      <c r="N71" t="str">
        <f t="array" ref="N71">IF(ROWS($H$4:H71)&gt;COUNTIF($B$4:$B$500,$N$1),"",INDEX($C$4:$C$500,SMALL(IF($C$4:$C$500&lt;&gt;"",IF($B$4:$B$500=$N$1,ROW($C$4:$C$500)-ROW($C$4)+1)),ROWS($H$4:H71))))</f>
        <v/>
      </c>
      <c r="O71" t="str">
        <f t="array" ref="O71">IF(ROWS($H$4:I71)&gt;COUNTIF($B$4:$B$500,$N$1),"",INDEX($E$4:$E$500,SMALL(IF($C$4:$C$500&lt;&gt;"",IF($B$4:$B$500=$N$1,ROW($C$4:$C$500)-ROW($C$4)+1)),ROWS($H$4:I71))))</f>
        <v/>
      </c>
    </row>
    <row r="72" spans="8:15" x14ac:dyDescent="0.35">
      <c r="H72" t="str">
        <f t="array" ref="H72">IF(ROWS($H$4:H72)&gt;COUNTIF($B$4:$B$500,$H$1),"",INDEX($C$4:$C$500,SMALL(IF($C$4:$C$500&lt;&gt;"",IF($B$4:$B$500=$H$1,ROW($C$4:$C$500)-ROW($C$4)+1)),ROWS($H$4:H72))))</f>
        <v/>
      </c>
      <c r="I72" t="str">
        <f t="array" ref="I72">IF(ROWS($H$4:I72)&gt;COUNTIF($B$4:$B$500,$H$1),"",INDEX($E$4:$E$500,SMALL(IF($C$4:$C$500&lt;&gt;"",IF($B$4:$B$500=$H$1,ROW($C$4:$C$500)-ROW($C$4)+1)),ROWS($H$4:I72))))</f>
        <v/>
      </c>
      <c r="K72" t="str">
        <f t="array" ref="K72">IF(ROWS($H$4:H72)&gt;COUNTIF($B$4:$B$500,$K$1),"",INDEX($C$4:$C$500,SMALL(IF($C$4:$C$500&lt;&gt;"",IF($B$4:$B$500=$K$1,ROW($C$4:$C$500)-ROW($C$4)+1)),ROWS($H$4:H72))))</f>
        <v/>
      </c>
      <c r="L72" t="str">
        <f t="array" ref="L72">IF(ROWS($H$4:I72)&gt;COUNTIF($B$4:$B$500,$K$1),"",INDEX($E$4:$E$500,SMALL(IF($C$4:$C$500&lt;&gt;"",IF($B$4:$B$500=$K$1,ROW($C$4:$C$500)-ROW($C$4)+1)),ROWS($H$4:I72))))</f>
        <v/>
      </c>
      <c r="N72" t="str">
        <f t="array" ref="N72">IF(ROWS($H$4:H72)&gt;COUNTIF($B$4:$B$500,$N$1),"",INDEX($C$4:$C$500,SMALL(IF($C$4:$C$500&lt;&gt;"",IF($B$4:$B$500=$N$1,ROW($C$4:$C$500)-ROW($C$4)+1)),ROWS($H$4:H72))))</f>
        <v/>
      </c>
      <c r="O72" t="str">
        <f t="array" ref="O72">IF(ROWS($H$4:I72)&gt;COUNTIF($B$4:$B$500,$N$1),"",INDEX($E$4:$E$500,SMALL(IF($C$4:$C$500&lt;&gt;"",IF($B$4:$B$500=$N$1,ROW($C$4:$C$500)-ROW($C$4)+1)),ROWS($H$4:I72))))</f>
        <v/>
      </c>
    </row>
    <row r="73" spans="8:15" x14ac:dyDescent="0.35">
      <c r="H73" t="str">
        <f t="array" ref="H73">IF(ROWS($H$4:H73)&gt;COUNTIF($B$4:$B$500,$H$1),"",INDEX($C$4:$C$500,SMALL(IF($C$4:$C$500&lt;&gt;"",IF($B$4:$B$500=$H$1,ROW($C$4:$C$500)-ROW($C$4)+1)),ROWS($H$4:H73))))</f>
        <v/>
      </c>
      <c r="I73" t="str">
        <f t="array" ref="I73">IF(ROWS($H$4:I73)&gt;COUNTIF($B$4:$B$500,$H$1),"",INDEX($E$4:$E$500,SMALL(IF($C$4:$C$500&lt;&gt;"",IF($B$4:$B$500=$H$1,ROW($C$4:$C$500)-ROW($C$4)+1)),ROWS($H$4:I73))))</f>
        <v/>
      </c>
      <c r="K73" t="str">
        <f t="array" ref="K73">IF(ROWS($H$4:H73)&gt;COUNTIF($B$4:$B$500,$K$1),"",INDEX($C$4:$C$500,SMALL(IF($C$4:$C$500&lt;&gt;"",IF($B$4:$B$500=$K$1,ROW($C$4:$C$500)-ROW($C$4)+1)),ROWS($H$4:H73))))</f>
        <v/>
      </c>
      <c r="L73" t="str">
        <f t="array" ref="L73">IF(ROWS($H$4:I73)&gt;COUNTIF($B$4:$B$500,$K$1),"",INDEX($E$4:$E$500,SMALL(IF($C$4:$C$500&lt;&gt;"",IF($B$4:$B$500=$K$1,ROW($C$4:$C$500)-ROW($C$4)+1)),ROWS($H$4:I73))))</f>
        <v/>
      </c>
      <c r="N73" t="str">
        <f t="array" ref="N73">IF(ROWS($H$4:H73)&gt;COUNTIF($B$4:$B$500,$N$1),"",INDEX($C$4:$C$500,SMALL(IF($C$4:$C$500&lt;&gt;"",IF($B$4:$B$500=$N$1,ROW($C$4:$C$500)-ROW($C$4)+1)),ROWS($H$4:H73))))</f>
        <v/>
      </c>
      <c r="O73" t="str">
        <f t="array" ref="O73">IF(ROWS($H$4:I73)&gt;COUNTIF($B$4:$B$500,$N$1),"",INDEX($E$4:$E$500,SMALL(IF($C$4:$C$500&lt;&gt;"",IF($B$4:$B$500=$N$1,ROW($C$4:$C$500)-ROW($C$4)+1)),ROWS($H$4:I73))))</f>
        <v/>
      </c>
    </row>
    <row r="74" spans="8:15" x14ac:dyDescent="0.35">
      <c r="H74" t="str">
        <f t="array" ref="H74">IF(ROWS($H$4:H74)&gt;COUNTIF($B$4:$B$500,$H$1),"",INDEX($C$4:$C$500,SMALL(IF($C$4:$C$500&lt;&gt;"",IF($B$4:$B$500=$H$1,ROW($C$4:$C$500)-ROW($C$4)+1)),ROWS($H$4:H74))))</f>
        <v/>
      </c>
      <c r="I74" t="str">
        <f t="array" ref="I74">IF(ROWS($H$4:I74)&gt;COUNTIF($B$4:$B$500,$H$1),"",INDEX($E$4:$E$500,SMALL(IF($C$4:$C$500&lt;&gt;"",IF($B$4:$B$500=$H$1,ROW($C$4:$C$500)-ROW($C$4)+1)),ROWS($H$4:I74))))</f>
        <v/>
      </c>
      <c r="K74" t="str">
        <f t="array" ref="K74">IF(ROWS($H$4:H74)&gt;COUNTIF($B$4:$B$500,$K$1),"",INDEX($C$4:$C$500,SMALL(IF($C$4:$C$500&lt;&gt;"",IF($B$4:$B$500=$K$1,ROW($C$4:$C$500)-ROW($C$4)+1)),ROWS($H$4:H74))))</f>
        <v/>
      </c>
      <c r="L74" t="str">
        <f t="array" ref="L74">IF(ROWS($H$4:I74)&gt;COUNTIF($B$4:$B$500,$K$1),"",INDEX($E$4:$E$500,SMALL(IF($C$4:$C$500&lt;&gt;"",IF($B$4:$B$500=$K$1,ROW($C$4:$C$500)-ROW($C$4)+1)),ROWS($H$4:I74))))</f>
        <v/>
      </c>
      <c r="N74" t="str">
        <f t="array" ref="N74">IF(ROWS($H$4:H74)&gt;COUNTIF($B$4:$B$500,$N$1),"",INDEX($C$4:$C$500,SMALL(IF($C$4:$C$500&lt;&gt;"",IF($B$4:$B$500=$N$1,ROW($C$4:$C$500)-ROW($C$4)+1)),ROWS($H$4:H74))))</f>
        <v/>
      </c>
      <c r="O74" t="str">
        <f t="array" ref="O74">IF(ROWS($H$4:I74)&gt;COUNTIF($B$4:$B$500,$N$1),"",INDEX($E$4:$E$500,SMALL(IF($C$4:$C$500&lt;&gt;"",IF($B$4:$B$500=$N$1,ROW($C$4:$C$500)-ROW($C$4)+1)),ROWS($H$4:I74))))</f>
        <v/>
      </c>
    </row>
    <row r="75" spans="8:15" x14ac:dyDescent="0.35">
      <c r="H75" t="str">
        <f t="array" ref="H75">IF(ROWS($H$4:H75)&gt;COUNTIF($B$4:$B$500,$H$1),"",INDEX($C$4:$C$500,SMALL(IF($C$4:$C$500&lt;&gt;"",IF($B$4:$B$500=$H$1,ROW($C$4:$C$500)-ROW($C$4)+1)),ROWS($H$4:H75))))</f>
        <v/>
      </c>
      <c r="I75" t="str">
        <f t="array" ref="I75">IF(ROWS($H$4:I75)&gt;COUNTIF($B$4:$B$500,$H$1),"",INDEX($E$4:$E$500,SMALL(IF($C$4:$C$500&lt;&gt;"",IF($B$4:$B$500=$H$1,ROW($C$4:$C$500)-ROW($C$4)+1)),ROWS($H$4:I75))))</f>
        <v/>
      </c>
      <c r="K75" t="str">
        <f t="array" ref="K75">IF(ROWS($H$4:H75)&gt;COUNTIF($B$4:$B$500,$K$1),"",INDEX($C$4:$C$500,SMALL(IF($C$4:$C$500&lt;&gt;"",IF($B$4:$B$500=$K$1,ROW($C$4:$C$500)-ROW($C$4)+1)),ROWS($H$4:H75))))</f>
        <v/>
      </c>
      <c r="L75" t="str">
        <f t="array" ref="L75">IF(ROWS($H$4:I75)&gt;COUNTIF($B$4:$B$500,$K$1),"",INDEX($E$4:$E$500,SMALL(IF($C$4:$C$500&lt;&gt;"",IF($B$4:$B$500=$K$1,ROW($C$4:$C$500)-ROW($C$4)+1)),ROWS($H$4:I75))))</f>
        <v/>
      </c>
      <c r="N75" t="str">
        <f t="array" ref="N75">IF(ROWS($H$4:H75)&gt;COUNTIF($B$4:$B$500,$N$1),"",INDEX($C$4:$C$500,SMALL(IF($C$4:$C$500&lt;&gt;"",IF($B$4:$B$500=$N$1,ROW($C$4:$C$500)-ROW($C$4)+1)),ROWS($H$4:H75))))</f>
        <v/>
      </c>
      <c r="O75" t="str">
        <f t="array" ref="O75">IF(ROWS($H$4:I75)&gt;COUNTIF($B$4:$B$500,$N$1),"",INDEX($E$4:$E$500,SMALL(IF($C$4:$C$500&lt;&gt;"",IF($B$4:$B$500=$N$1,ROW($C$4:$C$500)-ROW($C$4)+1)),ROWS($H$4:I75))))</f>
        <v/>
      </c>
    </row>
    <row r="76" spans="8:15" x14ac:dyDescent="0.35">
      <c r="H76" t="str">
        <f t="array" ref="H76">IF(ROWS($H$4:H76)&gt;COUNTIF($B$4:$B$500,$H$1),"",INDEX($C$4:$C$500,SMALL(IF($C$4:$C$500&lt;&gt;"",IF($B$4:$B$500=$H$1,ROW($C$4:$C$500)-ROW($C$4)+1)),ROWS($H$4:H76))))</f>
        <v/>
      </c>
      <c r="I76" t="str">
        <f t="array" ref="I76">IF(ROWS($H$4:I76)&gt;COUNTIF($B$4:$B$500,$H$1),"",INDEX($E$4:$E$500,SMALL(IF($C$4:$C$500&lt;&gt;"",IF($B$4:$B$500=$H$1,ROW($C$4:$C$500)-ROW($C$4)+1)),ROWS($H$4:I76))))</f>
        <v/>
      </c>
      <c r="K76" t="str">
        <f t="array" ref="K76">IF(ROWS($H$4:H76)&gt;COUNTIF($B$4:$B$500,$K$1),"",INDEX($C$4:$C$500,SMALL(IF($C$4:$C$500&lt;&gt;"",IF($B$4:$B$500=$K$1,ROW($C$4:$C$500)-ROW($C$4)+1)),ROWS($H$4:H76))))</f>
        <v/>
      </c>
      <c r="L76" t="str">
        <f t="array" ref="L76">IF(ROWS($H$4:I76)&gt;COUNTIF($B$4:$B$500,$K$1),"",INDEX($E$4:$E$500,SMALL(IF($C$4:$C$500&lt;&gt;"",IF($B$4:$B$500=$K$1,ROW($C$4:$C$500)-ROW($C$4)+1)),ROWS($H$4:I76))))</f>
        <v/>
      </c>
      <c r="N76" t="str">
        <f t="array" ref="N76">IF(ROWS($H$4:H76)&gt;COUNTIF($B$4:$B$500,$N$1),"",INDEX($C$4:$C$500,SMALL(IF($C$4:$C$500&lt;&gt;"",IF($B$4:$B$500=$N$1,ROW($C$4:$C$500)-ROW($C$4)+1)),ROWS($H$4:H76))))</f>
        <v/>
      </c>
      <c r="O76" t="str">
        <f t="array" ref="O76">IF(ROWS($H$4:I76)&gt;COUNTIF($B$4:$B$500,$N$1),"",INDEX($E$4:$E$500,SMALL(IF($C$4:$C$500&lt;&gt;"",IF($B$4:$B$500=$N$1,ROW($C$4:$C$500)-ROW($C$4)+1)),ROWS($H$4:I76))))</f>
        <v/>
      </c>
    </row>
    <row r="77" spans="8:15" x14ac:dyDescent="0.35">
      <c r="H77" t="str">
        <f t="array" ref="H77">IF(ROWS($H$4:H77)&gt;COUNTIF($B$4:$B$500,$H$1),"",INDEX($C$4:$C$500,SMALL(IF($C$4:$C$500&lt;&gt;"",IF($B$4:$B$500=$H$1,ROW($C$4:$C$500)-ROW($C$4)+1)),ROWS($H$4:H77))))</f>
        <v/>
      </c>
      <c r="I77" t="str">
        <f t="array" ref="I77">IF(ROWS($H$4:I77)&gt;COUNTIF($B$4:$B$500,$H$1),"",INDEX($E$4:$E$500,SMALL(IF($C$4:$C$500&lt;&gt;"",IF($B$4:$B$500=$H$1,ROW($C$4:$C$500)-ROW($C$4)+1)),ROWS($H$4:I77))))</f>
        <v/>
      </c>
      <c r="K77" t="str">
        <f t="array" ref="K77">IF(ROWS($H$4:H77)&gt;COUNTIF($B$4:$B$500,$K$1),"",INDEX($C$4:$C$500,SMALL(IF($C$4:$C$500&lt;&gt;"",IF($B$4:$B$500=$K$1,ROW($C$4:$C$500)-ROW($C$4)+1)),ROWS($H$4:H77))))</f>
        <v/>
      </c>
      <c r="L77" t="str">
        <f t="array" ref="L77">IF(ROWS($H$4:I77)&gt;COUNTIF($B$4:$B$500,$K$1),"",INDEX($E$4:$E$500,SMALL(IF($C$4:$C$500&lt;&gt;"",IF($B$4:$B$500=$K$1,ROW($C$4:$C$500)-ROW($C$4)+1)),ROWS($H$4:I77))))</f>
        <v/>
      </c>
      <c r="N77" t="str">
        <f t="array" ref="N77">IF(ROWS($H$4:H77)&gt;COUNTIF($B$4:$B$500,$N$1),"",INDEX($C$4:$C$500,SMALL(IF($C$4:$C$500&lt;&gt;"",IF($B$4:$B$500=$N$1,ROW($C$4:$C$500)-ROW($C$4)+1)),ROWS($H$4:H77))))</f>
        <v/>
      </c>
      <c r="O77" t="str">
        <f t="array" ref="O77">IF(ROWS($H$4:I77)&gt;COUNTIF($B$4:$B$500,$N$1),"",INDEX($E$4:$E$500,SMALL(IF($C$4:$C$500&lt;&gt;"",IF($B$4:$B$500=$N$1,ROW($C$4:$C$500)-ROW($C$4)+1)),ROWS($H$4:I77))))</f>
        <v/>
      </c>
    </row>
    <row r="78" spans="8:15" x14ac:dyDescent="0.35">
      <c r="H78" t="str">
        <f t="array" ref="H78">IF(ROWS($H$4:H78)&gt;COUNTIF($B$4:$B$500,$H$1),"",INDEX($C$4:$C$500,SMALL(IF($C$4:$C$500&lt;&gt;"",IF($B$4:$B$500=$H$1,ROW($C$4:$C$500)-ROW($C$4)+1)),ROWS($H$4:H78))))</f>
        <v/>
      </c>
      <c r="I78" t="str">
        <f t="array" ref="I78">IF(ROWS($H$4:I78)&gt;COUNTIF($B$4:$B$500,$H$1),"",INDEX($E$4:$E$500,SMALL(IF($C$4:$C$500&lt;&gt;"",IF($B$4:$B$500=$H$1,ROW($C$4:$C$500)-ROW($C$4)+1)),ROWS($H$4:I78))))</f>
        <v/>
      </c>
      <c r="K78" t="str">
        <f t="array" ref="K78">IF(ROWS($H$4:H78)&gt;COUNTIF($B$4:$B$500,$K$1),"",INDEX($C$4:$C$500,SMALL(IF($C$4:$C$500&lt;&gt;"",IF($B$4:$B$500=$K$1,ROW($C$4:$C$500)-ROW($C$4)+1)),ROWS($H$4:H78))))</f>
        <v/>
      </c>
      <c r="L78" t="str">
        <f t="array" ref="L78">IF(ROWS($H$4:I78)&gt;COUNTIF($B$4:$B$500,$K$1),"",INDEX($E$4:$E$500,SMALL(IF($C$4:$C$500&lt;&gt;"",IF($B$4:$B$500=$K$1,ROW($C$4:$C$500)-ROW($C$4)+1)),ROWS($H$4:I78))))</f>
        <v/>
      </c>
      <c r="N78" t="str">
        <f t="array" ref="N78">IF(ROWS($H$4:H78)&gt;COUNTIF($B$4:$B$500,$N$1),"",INDEX($C$4:$C$500,SMALL(IF($C$4:$C$500&lt;&gt;"",IF($B$4:$B$500=$N$1,ROW($C$4:$C$500)-ROW($C$4)+1)),ROWS($H$4:H78))))</f>
        <v/>
      </c>
      <c r="O78" t="str">
        <f t="array" ref="O78">IF(ROWS($H$4:I78)&gt;COUNTIF($B$4:$B$500,$N$1),"",INDEX($E$4:$E$500,SMALL(IF($C$4:$C$500&lt;&gt;"",IF($B$4:$B$500=$N$1,ROW($C$4:$C$500)-ROW($C$4)+1)),ROWS($H$4:I78))))</f>
        <v/>
      </c>
    </row>
    <row r="79" spans="8:15" x14ac:dyDescent="0.35">
      <c r="H79" t="str">
        <f t="array" ref="H79">IF(ROWS($H$4:H79)&gt;COUNTIF($B$4:$B$500,$H$1),"",INDEX($C$4:$C$500,SMALL(IF($C$4:$C$500&lt;&gt;"",IF($B$4:$B$500=$H$1,ROW($C$4:$C$500)-ROW($C$4)+1)),ROWS($H$4:H79))))</f>
        <v/>
      </c>
      <c r="I79" t="str">
        <f t="array" ref="I79">IF(ROWS($H$4:I79)&gt;COUNTIF($B$4:$B$500,$H$1),"",INDEX($E$4:$E$500,SMALL(IF($C$4:$C$500&lt;&gt;"",IF($B$4:$B$500=$H$1,ROW($C$4:$C$500)-ROW($C$4)+1)),ROWS($H$4:I79))))</f>
        <v/>
      </c>
      <c r="K79" t="str">
        <f t="array" ref="K79">IF(ROWS($H$4:H79)&gt;COUNTIF($B$4:$B$500,$K$1),"",INDEX($C$4:$C$500,SMALL(IF($C$4:$C$500&lt;&gt;"",IF($B$4:$B$500=$K$1,ROW($C$4:$C$500)-ROW($C$4)+1)),ROWS($H$4:H79))))</f>
        <v/>
      </c>
      <c r="L79" t="str">
        <f t="array" ref="L79">IF(ROWS($H$4:I79)&gt;COUNTIF($B$4:$B$500,$K$1),"",INDEX($E$4:$E$500,SMALL(IF($C$4:$C$500&lt;&gt;"",IF($B$4:$B$500=$K$1,ROW($C$4:$C$500)-ROW($C$4)+1)),ROWS($H$4:I79))))</f>
        <v/>
      </c>
      <c r="N79" t="str">
        <f t="array" ref="N79">IF(ROWS($H$4:H79)&gt;COUNTIF($B$4:$B$500,$N$1),"",INDEX($C$4:$C$500,SMALL(IF($C$4:$C$500&lt;&gt;"",IF($B$4:$B$500=$N$1,ROW($C$4:$C$500)-ROW($C$4)+1)),ROWS($H$4:H79))))</f>
        <v/>
      </c>
      <c r="O79" t="str">
        <f t="array" ref="O79">IF(ROWS($H$4:I79)&gt;COUNTIF($B$4:$B$500,$N$1),"",INDEX($E$4:$E$500,SMALL(IF($C$4:$C$500&lt;&gt;"",IF($B$4:$B$500=$N$1,ROW($C$4:$C$500)-ROW($C$4)+1)),ROWS($H$4:I79))))</f>
        <v/>
      </c>
    </row>
    <row r="80" spans="8:15" x14ac:dyDescent="0.35">
      <c r="H80" t="str">
        <f t="array" ref="H80">IF(ROWS($H$4:H80)&gt;COUNTIF($B$4:$B$500,$H$1),"",INDEX($C$4:$C$500,SMALL(IF($C$4:$C$500&lt;&gt;"",IF($B$4:$B$500=$H$1,ROW($C$4:$C$500)-ROW($C$4)+1)),ROWS($H$4:H80))))</f>
        <v/>
      </c>
      <c r="I80" t="str">
        <f t="array" ref="I80">IF(ROWS($H$4:I80)&gt;COUNTIF($B$4:$B$500,$H$1),"",INDEX($E$4:$E$500,SMALL(IF($C$4:$C$500&lt;&gt;"",IF($B$4:$B$500=$H$1,ROW($C$4:$C$500)-ROW($C$4)+1)),ROWS($H$4:I80))))</f>
        <v/>
      </c>
      <c r="K80" t="str">
        <f t="array" ref="K80">IF(ROWS($H$4:H80)&gt;COUNTIF($B$4:$B$500,$K$1),"",INDEX($C$4:$C$500,SMALL(IF($C$4:$C$500&lt;&gt;"",IF($B$4:$B$500=$K$1,ROW($C$4:$C$500)-ROW($C$4)+1)),ROWS($H$4:H80))))</f>
        <v/>
      </c>
      <c r="L80" t="str">
        <f t="array" ref="L80">IF(ROWS($H$4:I80)&gt;COUNTIF($B$4:$B$500,$K$1),"",INDEX($E$4:$E$500,SMALL(IF($C$4:$C$500&lt;&gt;"",IF($B$4:$B$500=$K$1,ROW($C$4:$C$500)-ROW($C$4)+1)),ROWS($H$4:I80))))</f>
        <v/>
      </c>
      <c r="N80" t="str">
        <f t="array" ref="N80">IF(ROWS($H$4:H80)&gt;COUNTIF($B$4:$B$500,$N$1),"",INDEX($C$4:$C$500,SMALL(IF($C$4:$C$500&lt;&gt;"",IF($B$4:$B$500=$N$1,ROW($C$4:$C$500)-ROW($C$4)+1)),ROWS($H$4:H80))))</f>
        <v/>
      </c>
      <c r="O80" t="str">
        <f t="array" ref="O80">IF(ROWS($H$4:I80)&gt;COUNTIF($B$4:$B$500,$N$1),"",INDEX($E$4:$E$500,SMALL(IF($C$4:$C$500&lt;&gt;"",IF($B$4:$B$500=$N$1,ROW($C$4:$C$500)-ROW($C$4)+1)),ROWS($H$4:I80))))</f>
        <v/>
      </c>
    </row>
    <row r="81" spans="8:15" x14ac:dyDescent="0.35">
      <c r="H81" t="str">
        <f t="array" ref="H81">IF(ROWS($H$4:H81)&gt;COUNTIF($B$4:$B$500,$H$1),"",INDEX($C$4:$C$500,SMALL(IF($C$4:$C$500&lt;&gt;"",IF($B$4:$B$500=$H$1,ROW($C$4:$C$500)-ROW($C$4)+1)),ROWS($H$4:H81))))</f>
        <v/>
      </c>
      <c r="I81" t="str">
        <f t="array" ref="I81">IF(ROWS($H$4:I81)&gt;COUNTIF($B$4:$B$500,$H$1),"",INDEX($E$4:$E$500,SMALL(IF($C$4:$C$500&lt;&gt;"",IF($B$4:$B$500=$H$1,ROW($C$4:$C$500)-ROW($C$4)+1)),ROWS($H$4:I81))))</f>
        <v/>
      </c>
      <c r="K81" t="str">
        <f t="array" ref="K81">IF(ROWS($H$4:H81)&gt;COUNTIF($B$4:$B$500,$K$1),"",INDEX($C$4:$C$500,SMALL(IF($C$4:$C$500&lt;&gt;"",IF($B$4:$B$500=$K$1,ROW($C$4:$C$500)-ROW($C$4)+1)),ROWS($H$4:H81))))</f>
        <v/>
      </c>
      <c r="L81" t="str">
        <f t="array" ref="L81">IF(ROWS($H$4:I81)&gt;COUNTIF($B$4:$B$500,$K$1),"",INDEX($E$4:$E$500,SMALL(IF($C$4:$C$500&lt;&gt;"",IF($B$4:$B$500=$K$1,ROW($C$4:$C$500)-ROW($C$4)+1)),ROWS($H$4:I81))))</f>
        <v/>
      </c>
      <c r="N81" t="str">
        <f t="array" ref="N81">IF(ROWS($H$4:H81)&gt;COUNTIF($B$4:$B$500,$N$1),"",INDEX($C$4:$C$500,SMALL(IF($C$4:$C$500&lt;&gt;"",IF($B$4:$B$500=$N$1,ROW($C$4:$C$500)-ROW($C$4)+1)),ROWS($H$4:H81))))</f>
        <v/>
      </c>
      <c r="O81" t="str">
        <f t="array" ref="O81">IF(ROWS($H$4:I81)&gt;COUNTIF($B$4:$B$500,$N$1),"",INDEX($E$4:$E$500,SMALL(IF($C$4:$C$500&lt;&gt;"",IF($B$4:$B$500=$N$1,ROW($C$4:$C$500)-ROW($C$4)+1)),ROWS($H$4:I81))))</f>
        <v/>
      </c>
    </row>
    <row r="82" spans="8:15" x14ac:dyDescent="0.35">
      <c r="H82" t="str">
        <f t="array" ref="H82">IF(ROWS($H$4:H82)&gt;COUNTIF($B$4:$B$500,$H$1),"",INDEX($C$4:$C$500,SMALL(IF($C$4:$C$500&lt;&gt;"",IF($B$4:$B$500=$H$1,ROW($C$4:$C$500)-ROW($C$4)+1)),ROWS($H$4:H82))))</f>
        <v/>
      </c>
      <c r="I82" t="str">
        <f t="array" ref="I82">IF(ROWS($H$4:I82)&gt;COUNTIF($B$4:$B$500,$H$1),"",INDEX($E$4:$E$500,SMALL(IF($C$4:$C$500&lt;&gt;"",IF($B$4:$B$500=$H$1,ROW($C$4:$C$500)-ROW($C$4)+1)),ROWS($H$4:I82))))</f>
        <v/>
      </c>
      <c r="K82" t="str">
        <f t="array" ref="K82">IF(ROWS($H$4:H82)&gt;COUNTIF($B$4:$B$500,$K$1),"",INDEX($C$4:$C$500,SMALL(IF($C$4:$C$500&lt;&gt;"",IF($B$4:$B$500=$K$1,ROW($C$4:$C$500)-ROW($C$4)+1)),ROWS($H$4:H82))))</f>
        <v/>
      </c>
      <c r="L82" t="str">
        <f t="array" ref="L82">IF(ROWS($H$4:I82)&gt;COUNTIF($B$4:$B$500,$K$1),"",INDEX($E$4:$E$500,SMALL(IF($C$4:$C$500&lt;&gt;"",IF($B$4:$B$500=$K$1,ROW($C$4:$C$500)-ROW($C$4)+1)),ROWS($H$4:I82))))</f>
        <v/>
      </c>
      <c r="N82" t="str">
        <f t="array" ref="N82">IF(ROWS($H$4:H82)&gt;COUNTIF($B$4:$B$500,$N$1),"",INDEX($C$4:$C$500,SMALL(IF($C$4:$C$500&lt;&gt;"",IF($B$4:$B$500=$N$1,ROW($C$4:$C$500)-ROW($C$4)+1)),ROWS($H$4:H82))))</f>
        <v/>
      </c>
      <c r="O82" t="str">
        <f t="array" ref="O82">IF(ROWS($H$4:I82)&gt;COUNTIF($B$4:$B$500,$N$1),"",INDEX($E$4:$E$500,SMALL(IF($C$4:$C$500&lt;&gt;"",IF($B$4:$B$500=$N$1,ROW($C$4:$C$500)-ROW($C$4)+1)),ROWS($H$4:I82))))</f>
        <v/>
      </c>
    </row>
    <row r="83" spans="8:15" x14ac:dyDescent="0.35">
      <c r="H83" t="str">
        <f t="array" ref="H83">IF(ROWS($H$4:H83)&gt;COUNTIF($B$4:$B$500,$H$1),"",INDEX($C$4:$C$500,SMALL(IF($C$4:$C$500&lt;&gt;"",IF($B$4:$B$500=$H$1,ROW($C$4:$C$500)-ROW($C$4)+1)),ROWS($H$4:H83))))</f>
        <v/>
      </c>
      <c r="I83" t="str">
        <f t="array" ref="I83">IF(ROWS($H$4:I83)&gt;COUNTIF($B$4:$B$500,$H$1),"",INDEX($E$4:$E$500,SMALL(IF($C$4:$C$500&lt;&gt;"",IF($B$4:$B$500=$H$1,ROW($C$4:$C$500)-ROW($C$4)+1)),ROWS($H$4:I83))))</f>
        <v/>
      </c>
      <c r="K83" t="str">
        <f t="array" ref="K83">IF(ROWS($H$4:H83)&gt;COUNTIF($B$4:$B$500,$K$1),"",INDEX($C$4:$C$500,SMALL(IF($C$4:$C$500&lt;&gt;"",IF($B$4:$B$500=$K$1,ROW($C$4:$C$500)-ROW($C$4)+1)),ROWS($H$4:H83))))</f>
        <v/>
      </c>
      <c r="L83" t="str">
        <f t="array" ref="L83">IF(ROWS($H$4:I83)&gt;COUNTIF($B$4:$B$500,$K$1),"",INDEX($E$4:$E$500,SMALL(IF($C$4:$C$500&lt;&gt;"",IF($B$4:$B$500=$K$1,ROW($C$4:$C$500)-ROW($C$4)+1)),ROWS($H$4:I83))))</f>
        <v/>
      </c>
      <c r="N83" t="str">
        <f t="array" ref="N83">IF(ROWS($H$4:H83)&gt;COUNTIF($B$4:$B$500,$N$1),"",INDEX($C$4:$C$500,SMALL(IF($C$4:$C$500&lt;&gt;"",IF($B$4:$B$500=$N$1,ROW($C$4:$C$500)-ROW($C$4)+1)),ROWS($H$4:H83))))</f>
        <v/>
      </c>
      <c r="O83" t="str">
        <f t="array" ref="O83">IF(ROWS($H$4:I83)&gt;COUNTIF($B$4:$B$500,$N$1),"",INDEX($E$4:$E$500,SMALL(IF($C$4:$C$500&lt;&gt;"",IF($B$4:$B$500=$N$1,ROW($C$4:$C$500)-ROW($C$4)+1)),ROWS($H$4:I83))))</f>
        <v/>
      </c>
    </row>
    <row r="84" spans="8:15" x14ac:dyDescent="0.35">
      <c r="H84" t="str">
        <f t="array" ref="H84">IF(ROWS($H$4:H84)&gt;COUNTIF($B$4:$B$500,$H$1),"",INDEX($C$4:$C$500,SMALL(IF($C$4:$C$500&lt;&gt;"",IF($B$4:$B$500=$H$1,ROW($C$4:$C$500)-ROW($C$4)+1)),ROWS($H$4:H84))))</f>
        <v/>
      </c>
      <c r="I84" t="str">
        <f t="array" ref="I84">IF(ROWS($H$4:I84)&gt;COUNTIF($B$4:$B$500,$H$1),"",INDEX($E$4:$E$500,SMALL(IF($C$4:$C$500&lt;&gt;"",IF($B$4:$B$500=$H$1,ROW($C$4:$C$500)-ROW($C$4)+1)),ROWS($H$4:I84))))</f>
        <v/>
      </c>
      <c r="K84" t="str">
        <f t="array" ref="K84">IF(ROWS($H$4:H84)&gt;COUNTIF($B$4:$B$500,$K$1),"",INDEX($C$4:$C$500,SMALL(IF($C$4:$C$500&lt;&gt;"",IF($B$4:$B$500=$K$1,ROW($C$4:$C$500)-ROW($C$4)+1)),ROWS($H$4:H84))))</f>
        <v/>
      </c>
      <c r="L84" t="str">
        <f t="array" ref="L84">IF(ROWS($H$4:I84)&gt;COUNTIF($B$4:$B$500,$K$1),"",INDEX($E$4:$E$500,SMALL(IF($C$4:$C$500&lt;&gt;"",IF($B$4:$B$500=$K$1,ROW($C$4:$C$500)-ROW($C$4)+1)),ROWS($H$4:I84))))</f>
        <v/>
      </c>
      <c r="N84" t="str">
        <f t="array" ref="N84">IF(ROWS($H$4:H84)&gt;COUNTIF($B$4:$B$500,$N$1),"",INDEX($C$4:$C$500,SMALL(IF($C$4:$C$500&lt;&gt;"",IF($B$4:$B$500=$N$1,ROW($C$4:$C$500)-ROW($C$4)+1)),ROWS($H$4:H84))))</f>
        <v/>
      </c>
      <c r="O84" t="str">
        <f t="array" ref="O84">IF(ROWS($H$4:I84)&gt;COUNTIF($B$4:$B$500,$N$1),"",INDEX($E$4:$E$500,SMALL(IF($C$4:$C$500&lt;&gt;"",IF($B$4:$B$500=$N$1,ROW($C$4:$C$500)-ROW($C$4)+1)),ROWS($H$4:I84))))</f>
        <v/>
      </c>
    </row>
    <row r="85" spans="8:15" x14ac:dyDescent="0.35">
      <c r="H85" t="str">
        <f t="array" ref="H85">IF(ROWS($H$4:H85)&gt;COUNTIF($B$4:$B$500,$H$1),"",INDEX($C$4:$C$500,SMALL(IF($C$4:$C$500&lt;&gt;"",IF($B$4:$B$500=$H$1,ROW($C$4:$C$500)-ROW($C$4)+1)),ROWS($H$4:H85))))</f>
        <v/>
      </c>
      <c r="I85" t="str">
        <f t="array" ref="I85">IF(ROWS($H$4:I85)&gt;COUNTIF($B$4:$B$500,$H$1),"",INDEX($E$4:$E$500,SMALL(IF($C$4:$C$500&lt;&gt;"",IF($B$4:$B$500=$H$1,ROW($C$4:$C$500)-ROW($C$4)+1)),ROWS($H$4:I85))))</f>
        <v/>
      </c>
      <c r="K85" t="str">
        <f t="array" ref="K85">IF(ROWS($H$4:H85)&gt;COUNTIF($B$4:$B$500,$K$1),"",INDEX($C$4:$C$500,SMALL(IF($C$4:$C$500&lt;&gt;"",IF($B$4:$B$500=$K$1,ROW($C$4:$C$500)-ROW($C$4)+1)),ROWS($H$4:H85))))</f>
        <v/>
      </c>
      <c r="L85" t="str">
        <f t="array" ref="L85">IF(ROWS($H$4:I85)&gt;COUNTIF($B$4:$B$500,$K$1),"",INDEX($E$4:$E$500,SMALL(IF($C$4:$C$500&lt;&gt;"",IF($B$4:$B$500=$K$1,ROW($C$4:$C$500)-ROW($C$4)+1)),ROWS($H$4:I85))))</f>
        <v/>
      </c>
      <c r="N85" t="str">
        <f t="array" ref="N85">IF(ROWS($H$4:H85)&gt;COUNTIF($B$4:$B$500,$N$1),"",INDEX($C$4:$C$500,SMALL(IF($C$4:$C$500&lt;&gt;"",IF($B$4:$B$500=$N$1,ROW($C$4:$C$500)-ROW($C$4)+1)),ROWS($H$4:H85))))</f>
        <v/>
      </c>
      <c r="O85" t="str">
        <f t="array" ref="O85">IF(ROWS($H$4:I85)&gt;COUNTIF($B$4:$B$500,$N$1),"",INDEX($E$4:$E$500,SMALL(IF($C$4:$C$500&lt;&gt;"",IF($B$4:$B$500=$N$1,ROW($C$4:$C$500)-ROW($C$4)+1)),ROWS($H$4:I85))))</f>
        <v/>
      </c>
    </row>
    <row r="86" spans="8:15" x14ac:dyDescent="0.35">
      <c r="H86" t="str">
        <f t="array" ref="H86">IF(ROWS($H$4:H86)&gt;COUNTIF($B$4:$B$500,$H$1),"",INDEX($C$4:$C$500,SMALL(IF($C$4:$C$500&lt;&gt;"",IF($B$4:$B$500=$H$1,ROW($C$4:$C$500)-ROW($C$4)+1)),ROWS($H$4:H86))))</f>
        <v/>
      </c>
      <c r="I86" t="str">
        <f t="array" ref="I86">IF(ROWS($H$4:I86)&gt;COUNTIF($B$4:$B$500,$H$1),"",INDEX($E$4:$E$500,SMALL(IF($C$4:$C$500&lt;&gt;"",IF($B$4:$B$500=$H$1,ROW($C$4:$C$500)-ROW($C$4)+1)),ROWS($H$4:I86))))</f>
        <v/>
      </c>
      <c r="K86" t="str">
        <f t="array" ref="K86">IF(ROWS($H$4:H86)&gt;COUNTIF($B$4:$B$500,$K$1),"",INDEX($C$4:$C$500,SMALL(IF($C$4:$C$500&lt;&gt;"",IF($B$4:$B$500=$K$1,ROW($C$4:$C$500)-ROW($C$4)+1)),ROWS($H$4:H86))))</f>
        <v/>
      </c>
      <c r="L86" t="str">
        <f t="array" ref="L86">IF(ROWS($H$4:I86)&gt;COUNTIF($B$4:$B$500,$K$1),"",INDEX($E$4:$E$500,SMALL(IF($C$4:$C$500&lt;&gt;"",IF($B$4:$B$500=$K$1,ROW($C$4:$C$500)-ROW($C$4)+1)),ROWS($H$4:I86))))</f>
        <v/>
      </c>
      <c r="N86" t="str">
        <f t="array" ref="N86">IF(ROWS($H$4:H86)&gt;COUNTIF($B$4:$B$500,$N$1),"",INDEX($C$4:$C$500,SMALL(IF($C$4:$C$500&lt;&gt;"",IF($B$4:$B$500=$N$1,ROW($C$4:$C$500)-ROW($C$4)+1)),ROWS($H$4:H86))))</f>
        <v/>
      </c>
      <c r="O86" t="str">
        <f t="array" ref="O86">IF(ROWS($H$4:I86)&gt;COUNTIF($B$4:$B$500,$N$1),"",INDEX($E$4:$E$500,SMALL(IF($C$4:$C$500&lt;&gt;"",IF($B$4:$B$500=$N$1,ROW($C$4:$C$500)-ROW($C$4)+1)),ROWS($H$4:I86))))</f>
        <v/>
      </c>
    </row>
    <row r="87" spans="8:15" x14ac:dyDescent="0.35">
      <c r="H87" t="str">
        <f t="array" ref="H87">IF(ROWS($H$4:H87)&gt;COUNTIF($B$4:$B$500,$H$1),"",INDEX($C$4:$C$500,SMALL(IF($C$4:$C$500&lt;&gt;"",IF($B$4:$B$500=$H$1,ROW($C$4:$C$500)-ROW($C$4)+1)),ROWS($H$4:H87))))</f>
        <v/>
      </c>
      <c r="I87" t="str">
        <f t="array" ref="I87">IF(ROWS($H$4:I87)&gt;COUNTIF($B$4:$B$500,$H$1),"",INDEX($E$4:$E$500,SMALL(IF($C$4:$C$500&lt;&gt;"",IF($B$4:$B$500=$H$1,ROW($C$4:$C$500)-ROW($C$4)+1)),ROWS($H$4:I87))))</f>
        <v/>
      </c>
      <c r="K87" t="str">
        <f t="array" ref="K87">IF(ROWS($H$4:H87)&gt;COUNTIF($B$4:$B$500,$K$1),"",INDEX($C$4:$C$500,SMALL(IF($C$4:$C$500&lt;&gt;"",IF($B$4:$B$500=$K$1,ROW($C$4:$C$500)-ROW($C$4)+1)),ROWS($H$4:H87))))</f>
        <v/>
      </c>
      <c r="L87" t="str">
        <f t="array" ref="L87">IF(ROWS($H$4:I87)&gt;COUNTIF($B$4:$B$500,$K$1),"",INDEX($E$4:$E$500,SMALL(IF($C$4:$C$500&lt;&gt;"",IF($B$4:$B$500=$K$1,ROW($C$4:$C$500)-ROW($C$4)+1)),ROWS($H$4:I87))))</f>
        <v/>
      </c>
      <c r="N87" t="str">
        <f t="array" ref="N87">IF(ROWS($H$4:H87)&gt;COUNTIF($B$4:$B$500,$N$1),"",INDEX($C$4:$C$500,SMALL(IF($C$4:$C$500&lt;&gt;"",IF($B$4:$B$500=$N$1,ROW($C$4:$C$500)-ROW($C$4)+1)),ROWS($H$4:H87))))</f>
        <v/>
      </c>
      <c r="O87" t="str">
        <f t="array" ref="O87">IF(ROWS($H$4:I87)&gt;COUNTIF($B$4:$B$500,$N$1),"",INDEX($E$4:$E$500,SMALL(IF($C$4:$C$500&lt;&gt;"",IF($B$4:$B$500=$N$1,ROW($C$4:$C$500)-ROW($C$4)+1)),ROWS($H$4:I87))))</f>
        <v/>
      </c>
    </row>
    <row r="88" spans="8:15" x14ac:dyDescent="0.35">
      <c r="H88" t="str">
        <f t="array" ref="H88">IF(ROWS($H$4:H88)&gt;COUNTIF($B$4:$B$500,$H$1),"",INDEX($C$4:$C$500,SMALL(IF($C$4:$C$500&lt;&gt;"",IF($B$4:$B$500=$H$1,ROW($C$4:$C$500)-ROW($C$4)+1)),ROWS($H$4:H88))))</f>
        <v/>
      </c>
      <c r="I88" t="str">
        <f t="array" ref="I88">IF(ROWS($H$4:I88)&gt;COUNTIF($B$4:$B$500,$H$1),"",INDEX($E$4:$E$500,SMALL(IF($C$4:$C$500&lt;&gt;"",IF($B$4:$B$500=$H$1,ROW($C$4:$C$500)-ROW($C$4)+1)),ROWS($H$4:I88))))</f>
        <v/>
      </c>
      <c r="K88" t="str">
        <f t="array" ref="K88">IF(ROWS($H$4:H88)&gt;COUNTIF($B$4:$B$500,$K$1),"",INDEX($C$4:$C$500,SMALL(IF($C$4:$C$500&lt;&gt;"",IF($B$4:$B$500=$K$1,ROW($C$4:$C$500)-ROW($C$4)+1)),ROWS($H$4:H88))))</f>
        <v/>
      </c>
      <c r="L88" t="str">
        <f t="array" ref="L88">IF(ROWS($H$4:I88)&gt;COUNTIF($B$4:$B$500,$K$1),"",INDEX($E$4:$E$500,SMALL(IF($C$4:$C$500&lt;&gt;"",IF($B$4:$B$500=$K$1,ROW($C$4:$C$500)-ROW($C$4)+1)),ROWS($H$4:I88))))</f>
        <v/>
      </c>
      <c r="N88" t="str">
        <f t="array" ref="N88">IF(ROWS($H$4:H88)&gt;COUNTIF($B$4:$B$500,$N$1),"",INDEX($C$4:$C$500,SMALL(IF($C$4:$C$500&lt;&gt;"",IF($B$4:$B$500=$N$1,ROW($C$4:$C$500)-ROW($C$4)+1)),ROWS($H$4:H88))))</f>
        <v/>
      </c>
      <c r="O88" t="str">
        <f t="array" ref="O88">IF(ROWS($H$4:I88)&gt;COUNTIF($B$4:$B$500,$N$1),"",INDEX($E$4:$E$500,SMALL(IF($C$4:$C$500&lt;&gt;"",IF($B$4:$B$500=$N$1,ROW($C$4:$C$500)-ROW($C$4)+1)),ROWS($H$4:I88))))</f>
        <v/>
      </c>
    </row>
    <row r="89" spans="8:15" x14ac:dyDescent="0.35">
      <c r="H89" t="str">
        <f t="array" ref="H89">IF(ROWS($H$4:H89)&gt;COUNTIF($B$4:$B$500,$H$1),"",INDEX($C$4:$C$500,SMALL(IF($C$4:$C$500&lt;&gt;"",IF($B$4:$B$500=$H$1,ROW($C$4:$C$500)-ROW($C$4)+1)),ROWS($H$4:H89))))</f>
        <v/>
      </c>
      <c r="I89" t="str">
        <f t="array" ref="I89">IF(ROWS($H$4:I89)&gt;COUNTIF($B$4:$B$500,$H$1),"",INDEX($E$4:$E$500,SMALL(IF($C$4:$C$500&lt;&gt;"",IF($B$4:$B$500=$H$1,ROW($C$4:$C$500)-ROW($C$4)+1)),ROWS($H$4:I89))))</f>
        <v/>
      </c>
      <c r="K89" t="str">
        <f t="array" ref="K89">IF(ROWS($H$4:H89)&gt;COUNTIF($B$4:$B$500,$K$1),"",INDEX($C$4:$C$500,SMALL(IF($C$4:$C$500&lt;&gt;"",IF($B$4:$B$500=$K$1,ROW($C$4:$C$500)-ROW($C$4)+1)),ROWS($H$4:H89))))</f>
        <v/>
      </c>
      <c r="L89" t="str">
        <f t="array" ref="L89">IF(ROWS($H$4:I89)&gt;COUNTIF($B$4:$B$500,$K$1),"",INDEX($E$4:$E$500,SMALL(IF($C$4:$C$500&lt;&gt;"",IF($B$4:$B$500=$K$1,ROW($C$4:$C$500)-ROW($C$4)+1)),ROWS($H$4:I89))))</f>
        <v/>
      </c>
      <c r="N89" t="str">
        <f t="array" ref="N89">IF(ROWS($H$4:H89)&gt;COUNTIF($B$4:$B$500,$N$1),"",INDEX($C$4:$C$500,SMALL(IF($C$4:$C$500&lt;&gt;"",IF($B$4:$B$500=$N$1,ROW($C$4:$C$500)-ROW($C$4)+1)),ROWS($H$4:H89))))</f>
        <v/>
      </c>
      <c r="O89" t="str">
        <f t="array" ref="O89">IF(ROWS($H$4:I89)&gt;COUNTIF($B$4:$B$500,$N$1),"",INDEX($E$4:$E$500,SMALL(IF($C$4:$C$500&lt;&gt;"",IF($B$4:$B$500=$N$1,ROW($C$4:$C$500)-ROW($C$4)+1)),ROWS($H$4:I89))))</f>
        <v/>
      </c>
    </row>
    <row r="90" spans="8:15" x14ac:dyDescent="0.35">
      <c r="H90" t="str">
        <f t="array" ref="H90">IF(ROWS($H$4:H90)&gt;COUNTIF($B$4:$B$500,$H$1),"",INDEX($C$4:$C$500,SMALL(IF($C$4:$C$500&lt;&gt;"",IF($B$4:$B$500=$H$1,ROW($C$4:$C$500)-ROW($C$4)+1)),ROWS($H$4:H90))))</f>
        <v/>
      </c>
      <c r="I90" t="str">
        <f t="array" ref="I90">IF(ROWS($H$4:I90)&gt;COUNTIF($B$4:$B$500,$H$1),"",INDEX($E$4:$E$500,SMALL(IF($C$4:$C$500&lt;&gt;"",IF($B$4:$B$500=$H$1,ROW($C$4:$C$500)-ROW($C$4)+1)),ROWS($H$4:I90))))</f>
        <v/>
      </c>
      <c r="K90" t="str">
        <f t="array" ref="K90">IF(ROWS($H$4:H90)&gt;COUNTIF($B$4:$B$500,$K$1),"",INDEX($C$4:$C$500,SMALL(IF($C$4:$C$500&lt;&gt;"",IF($B$4:$B$500=$K$1,ROW($C$4:$C$500)-ROW($C$4)+1)),ROWS($H$4:H90))))</f>
        <v/>
      </c>
      <c r="L90" t="str">
        <f t="array" ref="L90">IF(ROWS($H$4:I90)&gt;COUNTIF($B$4:$B$500,$K$1),"",INDEX($E$4:$E$500,SMALL(IF($C$4:$C$500&lt;&gt;"",IF($B$4:$B$500=$K$1,ROW($C$4:$C$500)-ROW($C$4)+1)),ROWS($H$4:I90))))</f>
        <v/>
      </c>
      <c r="N90" t="str">
        <f t="array" ref="N90">IF(ROWS($H$4:H90)&gt;COUNTIF($B$4:$B$500,$N$1),"",INDEX($C$4:$C$500,SMALL(IF($C$4:$C$500&lt;&gt;"",IF($B$4:$B$500=$N$1,ROW($C$4:$C$500)-ROW($C$4)+1)),ROWS($H$4:H90))))</f>
        <v/>
      </c>
      <c r="O90" t="str">
        <f t="array" ref="O90">IF(ROWS($H$4:I90)&gt;COUNTIF($B$4:$B$500,$N$1),"",INDEX($E$4:$E$500,SMALL(IF($C$4:$C$500&lt;&gt;"",IF($B$4:$B$500=$N$1,ROW($C$4:$C$500)-ROW($C$4)+1)),ROWS($H$4:I90))))</f>
        <v/>
      </c>
    </row>
    <row r="91" spans="8:15" x14ac:dyDescent="0.35">
      <c r="H91" t="str">
        <f t="array" ref="H91">IF(ROWS($H$4:H91)&gt;COUNTIF($B$4:$B$500,$H$1),"",INDEX($C$4:$C$500,SMALL(IF($C$4:$C$500&lt;&gt;"",IF($B$4:$B$500=$H$1,ROW($C$4:$C$500)-ROW($C$4)+1)),ROWS($H$4:H91))))</f>
        <v/>
      </c>
      <c r="I91" t="str">
        <f t="array" ref="I91">IF(ROWS($H$4:I91)&gt;COUNTIF($B$4:$B$500,$H$1),"",INDEX($E$4:$E$500,SMALL(IF($C$4:$C$500&lt;&gt;"",IF($B$4:$B$500=$H$1,ROW($C$4:$C$500)-ROW($C$4)+1)),ROWS($H$4:I91))))</f>
        <v/>
      </c>
      <c r="K91" t="str">
        <f t="array" ref="K91">IF(ROWS($H$4:H91)&gt;COUNTIF($B$4:$B$500,$K$1),"",INDEX($C$4:$C$500,SMALL(IF($C$4:$C$500&lt;&gt;"",IF($B$4:$B$500=$K$1,ROW($C$4:$C$500)-ROW($C$4)+1)),ROWS($H$4:H91))))</f>
        <v/>
      </c>
      <c r="L91" t="str">
        <f t="array" ref="L91">IF(ROWS($H$4:I91)&gt;COUNTIF($B$4:$B$500,$K$1),"",INDEX($E$4:$E$500,SMALL(IF($C$4:$C$500&lt;&gt;"",IF($B$4:$B$500=$K$1,ROW($C$4:$C$500)-ROW($C$4)+1)),ROWS($H$4:I91))))</f>
        <v/>
      </c>
      <c r="N91" t="str">
        <f t="array" ref="N91">IF(ROWS($H$4:H91)&gt;COUNTIF($B$4:$B$500,$N$1),"",INDEX($C$4:$C$500,SMALL(IF($C$4:$C$500&lt;&gt;"",IF($B$4:$B$500=$N$1,ROW($C$4:$C$500)-ROW($C$4)+1)),ROWS($H$4:H91))))</f>
        <v/>
      </c>
      <c r="O91" t="str">
        <f t="array" ref="O91">IF(ROWS($H$4:I91)&gt;COUNTIF($B$4:$B$500,$N$1),"",INDEX($E$4:$E$500,SMALL(IF($C$4:$C$500&lt;&gt;"",IF($B$4:$B$500=$N$1,ROW($C$4:$C$500)-ROW($C$4)+1)),ROWS($H$4:I91))))</f>
        <v/>
      </c>
    </row>
    <row r="92" spans="8:15" x14ac:dyDescent="0.35">
      <c r="H92" t="str">
        <f t="array" ref="H92">IF(ROWS($H$4:H92)&gt;COUNTIF($B$4:$B$500,$H$1),"",INDEX($C$4:$C$500,SMALL(IF($C$4:$C$500&lt;&gt;"",IF($B$4:$B$500=$H$1,ROW($C$4:$C$500)-ROW($C$4)+1)),ROWS($H$4:H92))))</f>
        <v/>
      </c>
      <c r="I92" t="str">
        <f t="array" ref="I92">IF(ROWS($H$4:I92)&gt;COUNTIF($B$4:$B$500,$H$1),"",INDEX($E$4:$E$500,SMALL(IF($C$4:$C$500&lt;&gt;"",IF($B$4:$B$500=$H$1,ROW($C$4:$C$500)-ROW($C$4)+1)),ROWS($H$4:I92))))</f>
        <v/>
      </c>
      <c r="K92" t="str">
        <f t="array" ref="K92">IF(ROWS($H$4:H92)&gt;COUNTIF($B$4:$B$500,$K$1),"",INDEX($C$4:$C$500,SMALL(IF($C$4:$C$500&lt;&gt;"",IF($B$4:$B$500=$K$1,ROW($C$4:$C$500)-ROW($C$4)+1)),ROWS($H$4:H92))))</f>
        <v/>
      </c>
      <c r="L92" t="str">
        <f t="array" ref="L92">IF(ROWS($H$4:I92)&gt;COUNTIF($B$4:$B$500,$K$1),"",INDEX($E$4:$E$500,SMALL(IF($C$4:$C$500&lt;&gt;"",IF($B$4:$B$500=$K$1,ROW($C$4:$C$500)-ROW($C$4)+1)),ROWS($H$4:I92))))</f>
        <v/>
      </c>
      <c r="N92" t="str">
        <f t="array" ref="N92">IF(ROWS($H$4:H92)&gt;COUNTIF($B$4:$B$500,$N$1),"",INDEX($C$4:$C$500,SMALL(IF($C$4:$C$500&lt;&gt;"",IF($B$4:$B$500=$N$1,ROW($C$4:$C$500)-ROW($C$4)+1)),ROWS($H$4:H92))))</f>
        <v/>
      </c>
      <c r="O92" t="str">
        <f t="array" ref="O92">IF(ROWS($H$4:I92)&gt;COUNTIF($B$4:$B$500,$N$1),"",INDEX($E$4:$E$500,SMALL(IF($C$4:$C$500&lt;&gt;"",IF($B$4:$B$500=$N$1,ROW($C$4:$C$500)-ROW($C$4)+1)),ROWS($H$4:I92))))</f>
        <v/>
      </c>
    </row>
    <row r="93" spans="8:15" x14ac:dyDescent="0.35">
      <c r="H93" t="str">
        <f t="array" ref="H93">IF(ROWS($H$4:H93)&gt;COUNTIF($B$4:$B$500,$H$1),"",INDEX($C$4:$C$500,SMALL(IF($C$4:$C$500&lt;&gt;"",IF($B$4:$B$500=$H$1,ROW($C$4:$C$500)-ROW($C$4)+1)),ROWS($H$4:H93))))</f>
        <v/>
      </c>
      <c r="I93" t="str">
        <f t="array" ref="I93">IF(ROWS($H$4:I93)&gt;COUNTIF($B$4:$B$500,$H$1),"",INDEX($E$4:$E$500,SMALL(IF($C$4:$C$500&lt;&gt;"",IF($B$4:$B$500=$H$1,ROW($C$4:$C$500)-ROW($C$4)+1)),ROWS($H$4:I93))))</f>
        <v/>
      </c>
      <c r="K93" t="str">
        <f t="array" ref="K93">IF(ROWS($H$4:H93)&gt;COUNTIF($B$4:$B$500,$K$1),"",INDEX($C$4:$C$500,SMALL(IF($C$4:$C$500&lt;&gt;"",IF($B$4:$B$500=$K$1,ROW($C$4:$C$500)-ROW($C$4)+1)),ROWS($H$4:H93))))</f>
        <v/>
      </c>
      <c r="L93" t="str">
        <f t="array" ref="L93">IF(ROWS($H$4:I93)&gt;COUNTIF($B$4:$B$500,$K$1),"",INDEX($E$4:$E$500,SMALL(IF($C$4:$C$500&lt;&gt;"",IF($B$4:$B$500=$K$1,ROW($C$4:$C$500)-ROW($C$4)+1)),ROWS($H$4:I93))))</f>
        <v/>
      </c>
      <c r="N93" t="str">
        <f t="array" ref="N93">IF(ROWS($H$4:H93)&gt;COUNTIF($B$4:$B$500,$N$1),"",INDEX($C$4:$C$500,SMALL(IF($C$4:$C$500&lt;&gt;"",IF($B$4:$B$500=$N$1,ROW($C$4:$C$500)-ROW($C$4)+1)),ROWS($H$4:H93))))</f>
        <v/>
      </c>
      <c r="O93" t="str">
        <f t="array" ref="O93">IF(ROWS($H$4:I93)&gt;COUNTIF($B$4:$B$500,$N$1),"",INDEX($E$4:$E$500,SMALL(IF($C$4:$C$500&lt;&gt;"",IF($B$4:$B$500=$N$1,ROW($C$4:$C$500)-ROW($C$4)+1)),ROWS($H$4:I93))))</f>
        <v/>
      </c>
    </row>
    <row r="94" spans="8:15" x14ac:dyDescent="0.35">
      <c r="H94" t="str">
        <f t="array" ref="H94">IF(ROWS($H$4:H94)&gt;COUNTIF($B$4:$B$500,$H$1),"",INDEX($C$4:$C$500,SMALL(IF($C$4:$C$500&lt;&gt;"",IF($B$4:$B$500=$H$1,ROW($C$4:$C$500)-ROW($C$4)+1)),ROWS($H$4:H94))))</f>
        <v/>
      </c>
      <c r="I94" t="str">
        <f t="array" ref="I94">IF(ROWS($H$4:I94)&gt;COUNTIF($B$4:$B$500,$H$1),"",INDEX($E$4:$E$500,SMALL(IF($C$4:$C$500&lt;&gt;"",IF($B$4:$B$500=$H$1,ROW($C$4:$C$500)-ROW($C$4)+1)),ROWS($H$4:I94))))</f>
        <v/>
      </c>
      <c r="K94" t="str">
        <f t="array" ref="K94">IF(ROWS($H$4:H94)&gt;COUNTIF($B$4:$B$500,$K$1),"",INDEX($C$4:$C$500,SMALL(IF($C$4:$C$500&lt;&gt;"",IF($B$4:$B$500=$K$1,ROW($C$4:$C$500)-ROW($C$4)+1)),ROWS($H$4:H94))))</f>
        <v/>
      </c>
      <c r="L94" t="str">
        <f t="array" ref="L94">IF(ROWS($H$4:I94)&gt;COUNTIF($B$4:$B$500,$K$1),"",INDEX($E$4:$E$500,SMALL(IF($C$4:$C$500&lt;&gt;"",IF($B$4:$B$500=$K$1,ROW($C$4:$C$500)-ROW($C$4)+1)),ROWS($H$4:I94))))</f>
        <v/>
      </c>
      <c r="N94" t="str">
        <f t="array" ref="N94">IF(ROWS($H$4:H94)&gt;COUNTIF($B$4:$B$500,$N$1),"",INDEX($C$4:$C$500,SMALL(IF($C$4:$C$500&lt;&gt;"",IF($B$4:$B$500=$N$1,ROW($C$4:$C$500)-ROW($C$4)+1)),ROWS($H$4:H94))))</f>
        <v/>
      </c>
      <c r="O94" t="str">
        <f t="array" ref="O94">IF(ROWS($H$4:I94)&gt;COUNTIF($B$4:$B$500,$N$1),"",INDEX($E$4:$E$500,SMALL(IF($C$4:$C$500&lt;&gt;"",IF($B$4:$B$500=$N$1,ROW($C$4:$C$500)-ROW($C$4)+1)),ROWS($H$4:I94))))</f>
        <v/>
      </c>
    </row>
    <row r="95" spans="8:15" x14ac:dyDescent="0.35">
      <c r="H95" t="str">
        <f t="array" ref="H95">IF(ROWS($H$4:H95)&gt;COUNTIF($B$4:$B$500,$H$1),"",INDEX($C$4:$C$500,SMALL(IF($C$4:$C$500&lt;&gt;"",IF($B$4:$B$500=$H$1,ROW($C$4:$C$500)-ROW($C$4)+1)),ROWS($H$4:H95))))</f>
        <v/>
      </c>
      <c r="I95" t="str">
        <f t="array" ref="I95">IF(ROWS($H$4:I95)&gt;COUNTIF($B$4:$B$500,$H$1),"",INDEX($E$4:$E$500,SMALL(IF($C$4:$C$500&lt;&gt;"",IF($B$4:$B$500=$H$1,ROW($C$4:$C$500)-ROW($C$4)+1)),ROWS($H$4:I95))))</f>
        <v/>
      </c>
      <c r="K95" t="str">
        <f t="array" ref="K95">IF(ROWS($H$4:H95)&gt;COUNTIF($B$4:$B$500,$K$1),"",INDEX($C$4:$C$500,SMALL(IF($C$4:$C$500&lt;&gt;"",IF($B$4:$B$500=$K$1,ROW($C$4:$C$500)-ROW($C$4)+1)),ROWS($H$4:H95))))</f>
        <v/>
      </c>
      <c r="L95" t="str">
        <f t="array" ref="L95">IF(ROWS($H$4:I95)&gt;COUNTIF($B$4:$B$500,$K$1),"",INDEX($E$4:$E$500,SMALL(IF($C$4:$C$500&lt;&gt;"",IF($B$4:$B$500=$K$1,ROW($C$4:$C$500)-ROW($C$4)+1)),ROWS($H$4:I95))))</f>
        <v/>
      </c>
      <c r="N95" t="str">
        <f t="array" ref="N95">IF(ROWS($H$4:H95)&gt;COUNTIF($B$4:$B$500,$N$1),"",INDEX($C$4:$C$500,SMALL(IF($C$4:$C$500&lt;&gt;"",IF($B$4:$B$500=$N$1,ROW($C$4:$C$500)-ROW($C$4)+1)),ROWS($H$4:H95))))</f>
        <v/>
      </c>
      <c r="O95" t="str">
        <f t="array" ref="O95">IF(ROWS($H$4:I95)&gt;COUNTIF($B$4:$B$500,$N$1),"",INDEX($E$4:$E$500,SMALL(IF($C$4:$C$500&lt;&gt;"",IF($B$4:$B$500=$N$1,ROW($C$4:$C$500)-ROW($C$4)+1)),ROWS($H$4:I95))))</f>
        <v/>
      </c>
    </row>
    <row r="96" spans="8:15" x14ac:dyDescent="0.35">
      <c r="H96" t="str">
        <f t="array" ref="H96">IF(ROWS($H$4:H96)&gt;COUNTIF($B$4:$B$500,$H$1),"",INDEX($C$4:$C$500,SMALL(IF($C$4:$C$500&lt;&gt;"",IF($B$4:$B$500=$H$1,ROW($C$4:$C$500)-ROW($C$4)+1)),ROWS($H$4:H96))))</f>
        <v/>
      </c>
      <c r="I96" t="str">
        <f t="array" ref="I96">IF(ROWS($H$4:I96)&gt;COUNTIF($B$4:$B$500,$H$1),"",INDEX($E$4:$E$500,SMALL(IF($C$4:$C$500&lt;&gt;"",IF($B$4:$B$500=$H$1,ROW($C$4:$C$500)-ROW($C$4)+1)),ROWS($H$4:I96))))</f>
        <v/>
      </c>
      <c r="K96" t="str">
        <f t="array" ref="K96">IF(ROWS($H$4:H96)&gt;COUNTIF($B$4:$B$500,$K$1),"",INDEX($C$4:$C$500,SMALL(IF($C$4:$C$500&lt;&gt;"",IF($B$4:$B$500=$K$1,ROW($C$4:$C$500)-ROW($C$4)+1)),ROWS($H$4:H96))))</f>
        <v/>
      </c>
      <c r="L96" t="str">
        <f t="array" ref="L96">IF(ROWS($H$4:I96)&gt;COUNTIF($B$4:$B$500,$K$1),"",INDEX($E$4:$E$500,SMALL(IF($C$4:$C$500&lt;&gt;"",IF($B$4:$B$500=$K$1,ROW($C$4:$C$500)-ROW($C$4)+1)),ROWS($H$4:I96))))</f>
        <v/>
      </c>
      <c r="N96" t="str">
        <f t="array" ref="N96">IF(ROWS($H$4:H96)&gt;COUNTIF($B$4:$B$500,$N$1),"",INDEX($C$4:$C$500,SMALL(IF($C$4:$C$500&lt;&gt;"",IF($B$4:$B$500=$N$1,ROW($C$4:$C$500)-ROW($C$4)+1)),ROWS($H$4:H96))))</f>
        <v/>
      </c>
      <c r="O96" t="str">
        <f t="array" ref="O96">IF(ROWS($H$4:I96)&gt;COUNTIF($B$4:$B$500,$N$1),"",INDEX($E$4:$E$500,SMALL(IF($C$4:$C$500&lt;&gt;"",IF($B$4:$B$500=$N$1,ROW($C$4:$C$500)-ROW($C$4)+1)),ROWS($H$4:I96))))</f>
        <v/>
      </c>
    </row>
    <row r="97" spans="8:15" x14ac:dyDescent="0.35">
      <c r="H97" t="str">
        <f t="array" ref="H97">IF(ROWS($H$4:H97)&gt;COUNTIF($B$4:$B$500,$H$1),"",INDEX($C$4:$C$500,SMALL(IF($C$4:$C$500&lt;&gt;"",IF($B$4:$B$500=$H$1,ROW($C$4:$C$500)-ROW($C$4)+1)),ROWS($H$4:H97))))</f>
        <v/>
      </c>
      <c r="I97" t="str">
        <f t="array" ref="I97">IF(ROWS($H$4:I97)&gt;COUNTIF($B$4:$B$500,$H$1),"",INDEX($E$4:$E$500,SMALL(IF($C$4:$C$500&lt;&gt;"",IF($B$4:$B$500=$H$1,ROW($C$4:$C$500)-ROW($C$4)+1)),ROWS($H$4:I97))))</f>
        <v/>
      </c>
      <c r="K97" t="str">
        <f t="array" ref="K97">IF(ROWS($H$4:H97)&gt;COUNTIF($B$4:$B$500,$K$1),"",INDEX($C$4:$C$500,SMALL(IF($C$4:$C$500&lt;&gt;"",IF($B$4:$B$500=$K$1,ROW($C$4:$C$500)-ROW($C$4)+1)),ROWS($H$4:H97))))</f>
        <v/>
      </c>
      <c r="L97" t="str">
        <f t="array" ref="L97">IF(ROWS($H$4:I97)&gt;COUNTIF($B$4:$B$500,$K$1),"",INDEX($E$4:$E$500,SMALL(IF($C$4:$C$500&lt;&gt;"",IF($B$4:$B$500=$K$1,ROW($C$4:$C$500)-ROW($C$4)+1)),ROWS($H$4:I97))))</f>
        <v/>
      </c>
      <c r="N97" t="str">
        <f t="array" ref="N97">IF(ROWS($H$4:H97)&gt;COUNTIF($B$4:$B$500,$N$1),"",INDEX($C$4:$C$500,SMALL(IF($C$4:$C$500&lt;&gt;"",IF($B$4:$B$500=$N$1,ROW($C$4:$C$500)-ROW($C$4)+1)),ROWS($H$4:H97))))</f>
        <v/>
      </c>
      <c r="O97" t="str">
        <f t="array" ref="O97">IF(ROWS($H$4:I97)&gt;COUNTIF($B$4:$B$500,$N$1),"",INDEX($E$4:$E$500,SMALL(IF($C$4:$C$500&lt;&gt;"",IF($B$4:$B$500=$N$1,ROW($C$4:$C$500)-ROW($C$4)+1)),ROWS($H$4:I97))))</f>
        <v/>
      </c>
    </row>
    <row r="98" spans="8:15" x14ac:dyDescent="0.35">
      <c r="H98" t="str">
        <f t="array" ref="H98">IF(ROWS($H$4:H98)&gt;COUNTIF($B$4:$B$500,$H$1),"",INDEX($C$4:$C$500,SMALL(IF($C$4:$C$500&lt;&gt;"",IF($B$4:$B$500=$H$1,ROW($C$4:$C$500)-ROW($C$4)+1)),ROWS($H$4:H98))))</f>
        <v/>
      </c>
      <c r="I98" t="str">
        <f t="array" ref="I98">IF(ROWS($H$4:I98)&gt;COUNTIF($B$4:$B$500,$H$1),"",INDEX($E$4:$E$500,SMALL(IF($C$4:$C$500&lt;&gt;"",IF($B$4:$B$500=$H$1,ROW($C$4:$C$500)-ROW($C$4)+1)),ROWS($H$4:I98))))</f>
        <v/>
      </c>
      <c r="K98" t="str">
        <f t="array" ref="K98">IF(ROWS($H$4:H98)&gt;COUNTIF($B$4:$B$500,$K$1),"",INDEX($C$4:$C$500,SMALL(IF($C$4:$C$500&lt;&gt;"",IF($B$4:$B$500=$K$1,ROW($C$4:$C$500)-ROW($C$4)+1)),ROWS($H$4:H98))))</f>
        <v/>
      </c>
      <c r="L98" t="str">
        <f t="array" ref="L98">IF(ROWS($H$4:I98)&gt;COUNTIF($B$4:$B$500,$K$1),"",INDEX($E$4:$E$500,SMALL(IF($C$4:$C$500&lt;&gt;"",IF($B$4:$B$500=$K$1,ROW($C$4:$C$500)-ROW($C$4)+1)),ROWS($H$4:I98))))</f>
        <v/>
      </c>
      <c r="N98" t="str">
        <f t="array" ref="N98">IF(ROWS($H$4:H98)&gt;COUNTIF($B$4:$B$500,$N$1),"",INDEX($C$4:$C$500,SMALL(IF($C$4:$C$500&lt;&gt;"",IF($B$4:$B$500=$N$1,ROW($C$4:$C$500)-ROW($C$4)+1)),ROWS($H$4:H98))))</f>
        <v/>
      </c>
      <c r="O98" t="str">
        <f t="array" ref="O98">IF(ROWS($H$4:I98)&gt;COUNTIF($B$4:$B$500,$N$1),"",INDEX($E$4:$E$500,SMALL(IF($C$4:$C$500&lt;&gt;"",IF($B$4:$B$500=$N$1,ROW($C$4:$C$500)-ROW($C$4)+1)),ROWS($H$4:I98))))</f>
        <v/>
      </c>
    </row>
    <row r="99" spans="8:15" x14ac:dyDescent="0.35">
      <c r="H99" t="str">
        <f t="array" ref="H99">IF(ROWS($H$4:H99)&gt;COUNTIF($B$4:$B$500,$H$1),"",INDEX($C$4:$C$500,SMALL(IF($C$4:$C$500&lt;&gt;"",IF($B$4:$B$500=$H$1,ROW($C$4:$C$500)-ROW($C$4)+1)),ROWS($H$4:H99))))</f>
        <v/>
      </c>
      <c r="I99" t="str">
        <f t="array" ref="I99">IF(ROWS($H$4:I99)&gt;COUNTIF($B$4:$B$500,$H$1),"",INDEX($E$4:$E$500,SMALL(IF($C$4:$C$500&lt;&gt;"",IF($B$4:$B$500=$H$1,ROW($C$4:$C$500)-ROW($C$4)+1)),ROWS($H$4:I99))))</f>
        <v/>
      </c>
      <c r="K99" t="str">
        <f t="array" ref="K99">IF(ROWS($H$4:H99)&gt;COUNTIF($B$4:$B$500,$K$1),"",INDEX($C$4:$C$500,SMALL(IF($C$4:$C$500&lt;&gt;"",IF($B$4:$B$500=$K$1,ROW($C$4:$C$500)-ROW($C$4)+1)),ROWS($H$4:H99))))</f>
        <v/>
      </c>
      <c r="L99" t="str">
        <f t="array" ref="L99">IF(ROWS($H$4:I99)&gt;COUNTIF($B$4:$B$500,$K$1),"",INDEX($E$4:$E$500,SMALL(IF($C$4:$C$500&lt;&gt;"",IF($B$4:$B$500=$K$1,ROW($C$4:$C$500)-ROW($C$4)+1)),ROWS($H$4:I99))))</f>
        <v/>
      </c>
      <c r="N99" t="str">
        <f t="array" ref="N99">IF(ROWS($H$4:H99)&gt;COUNTIF($B$4:$B$500,$N$1),"",INDEX($C$4:$C$500,SMALL(IF($C$4:$C$500&lt;&gt;"",IF($B$4:$B$500=$N$1,ROW($C$4:$C$500)-ROW($C$4)+1)),ROWS($H$4:H99))))</f>
        <v/>
      </c>
      <c r="O99" t="str">
        <f t="array" ref="O99">IF(ROWS($H$4:I99)&gt;COUNTIF($B$4:$B$500,$N$1),"",INDEX($E$4:$E$500,SMALL(IF($C$4:$C$500&lt;&gt;"",IF($B$4:$B$500=$N$1,ROW($C$4:$C$500)-ROW($C$4)+1)),ROWS($H$4:I99))))</f>
        <v/>
      </c>
    </row>
    <row r="100" spans="8:15" x14ac:dyDescent="0.35">
      <c r="H100" t="str">
        <f t="array" ref="H100">IF(ROWS($H$4:H100)&gt;COUNTIF($B$4:$B$500,$H$1),"",INDEX($C$4:$C$500,SMALL(IF($C$4:$C$500&lt;&gt;"",IF($B$4:$B$500=$H$1,ROW($C$4:$C$500)-ROW($C$4)+1)),ROWS($H$4:H100))))</f>
        <v/>
      </c>
      <c r="I100" t="str">
        <f t="array" ref="I100">IF(ROWS($H$4:I100)&gt;COUNTIF($B$4:$B$500,$H$1),"",INDEX($E$4:$E$500,SMALL(IF($C$4:$C$500&lt;&gt;"",IF($B$4:$B$500=$H$1,ROW($C$4:$C$500)-ROW($C$4)+1)),ROWS($H$4:I100))))</f>
        <v/>
      </c>
      <c r="K100" t="str">
        <f t="array" ref="K100">IF(ROWS($H$4:H100)&gt;COUNTIF($B$4:$B$500,$K$1),"",INDEX($C$4:$C$500,SMALL(IF($C$4:$C$500&lt;&gt;"",IF($B$4:$B$500=$K$1,ROW($C$4:$C$500)-ROW($C$4)+1)),ROWS($H$4:H100))))</f>
        <v/>
      </c>
      <c r="L100" t="str">
        <f t="array" ref="L100">IF(ROWS($H$4:I100)&gt;COUNTIF($B$4:$B$500,$K$1),"",INDEX($E$4:$E$500,SMALL(IF($C$4:$C$500&lt;&gt;"",IF($B$4:$B$500=$K$1,ROW($C$4:$C$500)-ROW($C$4)+1)),ROWS($H$4:I100))))</f>
        <v/>
      </c>
      <c r="N100" t="str">
        <f t="array" ref="N100">IF(ROWS($H$4:H100)&gt;COUNTIF($B$4:$B$500,$N$1),"",INDEX($C$4:$C$500,SMALL(IF($C$4:$C$500&lt;&gt;"",IF($B$4:$B$500=$N$1,ROW($C$4:$C$500)-ROW($C$4)+1)),ROWS($H$4:H100))))</f>
        <v/>
      </c>
      <c r="O100" t="str">
        <f t="array" ref="O100">IF(ROWS($H$4:I100)&gt;COUNTIF($B$4:$B$500,$N$1),"",INDEX($E$4:$E$500,SMALL(IF($C$4:$C$500&lt;&gt;"",IF($B$4:$B$500=$N$1,ROW($C$4:$C$500)-ROW($C$4)+1)),ROWS($H$4:I100))))</f>
        <v/>
      </c>
    </row>
  </sheetData>
  <autoFilter ref="B3:F20"/>
  <conditionalFormatting sqref="H4:I100">
    <cfRule type="expression" dxfId="4" priority="3">
      <formula>$H4&lt;&gt;""</formula>
    </cfRule>
  </conditionalFormatting>
  <conditionalFormatting sqref="K4:L100">
    <cfRule type="expression" dxfId="3" priority="2">
      <formula>$K4&lt;&gt;""</formula>
    </cfRule>
  </conditionalFormatting>
  <conditionalFormatting sqref="N4:O100">
    <cfRule type="expression" dxfId="2" priority="1">
      <formula>$N4&lt;&gt;""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2018-04-12T17:41:38Z</dcterms:modified>
</cp:coreProperties>
</file>