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0" windowWidth="20640" windowHeight="9270"/>
  </bookViews>
  <sheets>
    <sheet name="aaaaaa" sheetId="1" r:id="rId1"/>
  </sheets>
  <calcPr calcId="144525"/>
</workbook>
</file>

<file path=xl/calcChain.xml><?xml version="1.0" encoding="utf-8"?>
<calcChain xmlns="http://schemas.openxmlformats.org/spreadsheetml/2006/main">
  <c r="T44" i="1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T9"/>
  <c r="T8"/>
  <c r="T7"/>
  <c r="T6"/>
  <c r="T5"/>
  <c r="T4"/>
  <c r="T3"/>
  <c r="T2"/>
</calcChain>
</file>

<file path=xl/sharedStrings.xml><?xml version="1.0" encoding="utf-8"?>
<sst xmlns="http://schemas.openxmlformats.org/spreadsheetml/2006/main" count="63" uniqueCount="63">
  <si>
    <t>الاســــــم</t>
  </si>
  <si>
    <t>رقم الجلوس</t>
  </si>
  <si>
    <t>عربي</t>
  </si>
  <si>
    <t>انجليزي</t>
  </si>
  <si>
    <t>فلسفه</t>
  </si>
  <si>
    <t>رياضه عامه</t>
  </si>
  <si>
    <t>فيزياء</t>
  </si>
  <si>
    <t>رسم فني</t>
  </si>
  <si>
    <t>مواد وعمليات تشغيل</t>
  </si>
  <si>
    <t>اساسيات حاسب</t>
  </si>
  <si>
    <t>معمل اساسيات حاسب</t>
  </si>
  <si>
    <t>تحكم هيدروليكي</t>
  </si>
  <si>
    <t>معمل تحكم هيدروليكي</t>
  </si>
  <si>
    <t>رياضه تخصصيه</t>
  </si>
  <si>
    <t>هندسه كهربيه</t>
  </si>
  <si>
    <t>دوائر الكترونيه</t>
  </si>
  <si>
    <t>نظم تحكم</t>
  </si>
  <si>
    <t>معمل نظم تحكم</t>
  </si>
  <si>
    <t>تدريبات مهنيه</t>
  </si>
  <si>
    <t>مجموع</t>
  </si>
  <si>
    <t>تربيه دينيه</t>
  </si>
  <si>
    <t>as1</t>
  </si>
  <si>
    <t>as2</t>
  </si>
  <si>
    <t>as3</t>
  </si>
  <si>
    <t>as4</t>
  </si>
  <si>
    <t>as5</t>
  </si>
  <si>
    <t>as6</t>
  </si>
  <si>
    <t>as7</t>
  </si>
  <si>
    <t>as8</t>
  </si>
  <si>
    <t>as9</t>
  </si>
  <si>
    <t>as10</t>
  </si>
  <si>
    <t>as11</t>
  </si>
  <si>
    <t>as12</t>
  </si>
  <si>
    <t>as13</t>
  </si>
  <si>
    <t>as14</t>
  </si>
  <si>
    <t>as15</t>
  </si>
  <si>
    <t>as16</t>
  </si>
  <si>
    <t>as17</t>
  </si>
  <si>
    <t>as18</t>
  </si>
  <si>
    <t>as19</t>
  </si>
  <si>
    <t>as20</t>
  </si>
  <si>
    <t>as21</t>
  </si>
  <si>
    <t>as22</t>
  </si>
  <si>
    <t>as23</t>
  </si>
  <si>
    <t>as24</t>
  </si>
  <si>
    <t>as25</t>
  </si>
  <si>
    <t>as26</t>
  </si>
  <si>
    <t>as27</t>
  </si>
  <si>
    <t>as28</t>
  </si>
  <si>
    <t>as29</t>
  </si>
  <si>
    <t>as30</t>
  </si>
  <si>
    <t>as31</t>
  </si>
  <si>
    <t>as32</t>
  </si>
  <si>
    <t>as33</t>
  </si>
  <si>
    <t>as34</t>
  </si>
  <si>
    <t>as35</t>
  </si>
  <si>
    <t>as36</t>
  </si>
  <si>
    <t>as37</t>
  </si>
  <si>
    <t>as38</t>
  </si>
  <si>
    <t>as39</t>
  </si>
  <si>
    <t>as40</t>
  </si>
  <si>
    <t>as41</t>
  </si>
  <si>
    <t>as42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</si>
</sst>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readingOrder="2"/>
    </xf>
    <xf numFmtId="0" fontId="2" fillId="0" borderId="0" xfId="0" applyFont="1" applyFill="1" applyAlignment="1">
      <alignment horizontal="center"/>
    </xf>
    <xf numFmtId="9" fontId="2" fillId="0" borderId="0" xfId="1" applyFont="1" applyFill="1" applyAlignment="1">
      <alignment horizontal="center" readingOrder="2"/>
    </xf>
    <xf numFmtId="0" fontId="2" fillId="5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wrapText="1" readingOrder="2"/>
    </xf>
    <xf numFmtId="0" fontId="2" fillId="4" borderId="2" xfId="0" applyFont="1" applyFill="1" applyBorder="1" applyAlignment="1">
      <alignment horizontal="center" readingOrder="2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 readingOrder="2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U47"/>
  <sheetViews>
    <sheetView rightToLeft="1" tabSelected="1" zoomScaleNormal="100" workbookViewId="0">
      <pane xSplit="2" ySplit="2" topLeftCell="C3" activePane="bottomRight" state="frozen"/>
      <selection pane="topRight" activeCell="F1" sqref="F1"/>
      <selection pane="bottomLeft" activeCell="A3" sqref="A3"/>
      <selection pane="bottomRight" activeCell="P12" sqref="P11:P12"/>
    </sheetView>
  </sheetViews>
  <sheetFormatPr defaultColWidth="9.140625" defaultRowHeight="15"/>
  <cols>
    <col min="1" max="1" width="23.140625" style="5" customWidth="1"/>
    <col min="2" max="2" width="8.5703125" style="5" customWidth="1"/>
    <col min="3" max="3" width="5.42578125" style="5" customWidth="1"/>
    <col min="4" max="4" width="6.28515625" style="5" customWidth="1"/>
    <col min="5" max="5" width="4.85546875" style="5" customWidth="1"/>
    <col min="6" max="6" width="6.140625" style="5" customWidth="1"/>
    <col min="7" max="7" width="4.42578125" style="5" customWidth="1"/>
    <col min="8" max="8" width="5" style="5" customWidth="1"/>
    <col min="9" max="9" width="6" style="5" customWidth="1"/>
    <col min="10" max="11" width="6.42578125" style="5" customWidth="1"/>
    <col min="12" max="13" width="7.140625" style="5" customWidth="1"/>
    <col min="14" max="14" width="6.42578125" style="5" customWidth="1"/>
    <col min="15" max="15" width="5.42578125" style="5" customWidth="1"/>
    <col min="16" max="16" width="6.28515625" style="5" customWidth="1"/>
    <col min="17" max="20" width="5.42578125" style="5" customWidth="1"/>
    <col min="21" max="21" width="4.85546875" style="5" customWidth="1"/>
    <col min="22" max="16384" width="9.140625" style="5"/>
  </cols>
  <sheetData>
    <row r="1" spans="1:21" ht="45.75" customHeight="1">
      <c r="A1" s="10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21.75" customHeight="1">
      <c r="A2" s="11"/>
      <c r="B2" s="7"/>
      <c r="C2" s="8">
        <v>20</v>
      </c>
      <c r="D2" s="8">
        <v>20</v>
      </c>
      <c r="E2" s="8">
        <v>20</v>
      </c>
      <c r="F2" s="8">
        <v>20</v>
      </c>
      <c r="G2" s="8">
        <v>20</v>
      </c>
      <c r="H2" s="8">
        <v>30</v>
      </c>
      <c r="I2" s="8">
        <v>10</v>
      </c>
      <c r="J2" s="8">
        <v>15</v>
      </c>
      <c r="K2" s="8">
        <v>5</v>
      </c>
      <c r="L2" s="8">
        <v>10</v>
      </c>
      <c r="M2" s="8">
        <v>5</v>
      </c>
      <c r="N2" s="8">
        <v>20</v>
      </c>
      <c r="O2" s="8">
        <v>20</v>
      </c>
      <c r="P2" s="8">
        <v>15</v>
      </c>
      <c r="Q2" s="8">
        <v>15</v>
      </c>
      <c r="R2" s="8">
        <v>5</v>
      </c>
      <c r="S2" s="8">
        <v>60</v>
      </c>
      <c r="T2" s="8">
        <f>SUM(C2:S2)</f>
        <v>310</v>
      </c>
      <c r="U2" s="8">
        <v>10</v>
      </c>
    </row>
    <row r="3" spans="1:21">
      <c r="A3" s="3" t="s">
        <v>21</v>
      </c>
      <c r="B3" s="9">
        <v>10</v>
      </c>
      <c r="C3" s="12">
        <v>15</v>
      </c>
      <c r="D3" s="12">
        <v>16.5</v>
      </c>
      <c r="E3" s="12">
        <v>19</v>
      </c>
      <c r="F3" s="12">
        <v>16.5</v>
      </c>
      <c r="G3" s="12">
        <v>17.5</v>
      </c>
      <c r="H3" s="12">
        <v>18</v>
      </c>
      <c r="I3" s="12">
        <v>5.5</v>
      </c>
      <c r="J3" s="12">
        <v>4</v>
      </c>
      <c r="K3" s="12">
        <v>2.7</v>
      </c>
      <c r="L3" s="12">
        <v>6.5</v>
      </c>
      <c r="M3" s="12">
        <v>2.9000000000000004</v>
      </c>
      <c r="N3" s="12">
        <v>9.8000000000000007</v>
      </c>
      <c r="O3" s="12">
        <v>11</v>
      </c>
      <c r="P3" s="12">
        <v>7.7</v>
      </c>
      <c r="Q3" s="12">
        <v>8</v>
      </c>
      <c r="R3" s="12">
        <v>3.3</v>
      </c>
      <c r="S3" s="12">
        <v>46</v>
      </c>
      <c r="T3" s="12">
        <f t="shared" ref="T3:T44" si="0">SUM(C3:S3)</f>
        <v>209.9</v>
      </c>
      <c r="U3" s="12">
        <v>6.5</v>
      </c>
    </row>
    <row r="4" spans="1:21">
      <c r="A4" s="3" t="s">
        <v>22</v>
      </c>
      <c r="B4" s="9">
        <v>20</v>
      </c>
      <c r="C4" s="12">
        <v>17</v>
      </c>
      <c r="D4" s="12">
        <v>16.5</v>
      </c>
      <c r="E4" s="12">
        <v>19</v>
      </c>
      <c r="F4" s="12">
        <v>17.5</v>
      </c>
      <c r="G4" s="12">
        <v>19.5</v>
      </c>
      <c r="H4" s="12">
        <v>22.5</v>
      </c>
      <c r="I4" s="12">
        <v>7</v>
      </c>
      <c r="J4" s="12">
        <v>10</v>
      </c>
      <c r="K4" s="12">
        <v>3.2</v>
      </c>
      <c r="L4" s="12">
        <v>7.5</v>
      </c>
      <c r="M4" s="12">
        <v>3.8</v>
      </c>
      <c r="N4" s="12">
        <v>11.3</v>
      </c>
      <c r="O4" s="12">
        <v>18</v>
      </c>
      <c r="P4" s="12">
        <v>10.7</v>
      </c>
      <c r="Q4" s="12">
        <v>12.5</v>
      </c>
      <c r="R4" s="12">
        <v>3.8</v>
      </c>
      <c r="S4" s="12">
        <v>46</v>
      </c>
      <c r="T4" s="12">
        <f t="shared" si="0"/>
        <v>245.8</v>
      </c>
      <c r="U4" s="12">
        <v>7</v>
      </c>
    </row>
    <row r="5" spans="1:21">
      <c r="A5" s="3" t="s">
        <v>23</v>
      </c>
      <c r="B5" s="9">
        <v>30</v>
      </c>
      <c r="C5" s="12">
        <v>16</v>
      </c>
      <c r="D5" s="12">
        <v>17.5</v>
      </c>
      <c r="E5" s="12">
        <v>19</v>
      </c>
      <c r="F5" s="12">
        <v>16.5</v>
      </c>
      <c r="G5" s="12">
        <v>19.5</v>
      </c>
      <c r="H5" s="12">
        <v>21.5</v>
      </c>
      <c r="I5" s="12">
        <v>6</v>
      </c>
      <c r="J5" s="12">
        <v>9</v>
      </c>
      <c r="K5" s="12">
        <v>2.7</v>
      </c>
      <c r="L5" s="12">
        <v>8</v>
      </c>
      <c r="M5" s="12">
        <v>3.3</v>
      </c>
      <c r="N5" s="12">
        <v>7.3</v>
      </c>
      <c r="O5" s="12">
        <v>13</v>
      </c>
      <c r="P5" s="12">
        <v>9.1999999999999993</v>
      </c>
      <c r="Q5" s="12">
        <v>9.5</v>
      </c>
      <c r="R5" s="12">
        <v>3.3</v>
      </c>
      <c r="S5" s="12">
        <v>47</v>
      </c>
      <c r="T5" s="12">
        <f t="shared" si="0"/>
        <v>228.3</v>
      </c>
      <c r="U5" s="12">
        <v>8</v>
      </c>
    </row>
    <row r="6" spans="1:21">
      <c r="A6" s="3" t="s">
        <v>24</v>
      </c>
      <c r="B6" s="9">
        <v>40</v>
      </c>
      <c r="C6" s="12">
        <v>17.5</v>
      </c>
      <c r="D6" s="12">
        <v>16.5</v>
      </c>
      <c r="E6" s="12">
        <v>19</v>
      </c>
      <c r="F6" s="12">
        <v>14</v>
      </c>
      <c r="G6" s="12">
        <v>18.5</v>
      </c>
      <c r="H6" s="12">
        <v>20.5</v>
      </c>
      <c r="I6" s="12">
        <v>6</v>
      </c>
      <c r="J6" s="12">
        <v>9</v>
      </c>
      <c r="K6" s="12">
        <v>3.7</v>
      </c>
      <c r="L6" s="12">
        <v>5</v>
      </c>
      <c r="M6" s="12">
        <v>4</v>
      </c>
      <c r="N6" s="12">
        <v>7.8</v>
      </c>
      <c r="O6" s="12">
        <v>13</v>
      </c>
      <c r="P6" s="12">
        <v>8.6999999999999993</v>
      </c>
      <c r="Q6" s="12">
        <v>9</v>
      </c>
      <c r="R6" s="12">
        <v>3.8</v>
      </c>
      <c r="S6" s="12">
        <v>47</v>
      </c>
      <c r="T6" s="12">
        <f t="shared" si="0"/>
        <v>223</v>
      </c>
      <c r="U6" s="12">
        <v>7.5</v>
      </c>
    </row>
    <row r="7" spans="1:21">
      <c r="A7" s="3" t="s">
        <v>25</v>
      </c>
      <c r="B7" s="9">
        <v>50</v>
      </c>
      <c r="C7" s="12">
        <v>15.5</v>
      </c>
      <c r="D7" s="12">
        <v>17</v>
      </c>
      <c r="E7" s="12">
        <v>19</v>
      </c>
      <c r="F7" s="12">
        <v>16.5</v>
      </c>
      <c r="G7" s="12">
        <v>17.5</v>
      </c>
      <c r="H7" s="12">
        <v>21.5</v>
      </c>
      <c r="I7" s="12">
        <v>4.5</v>
      </c>
      <c r="J7" s="12">
        <v>5.5</v>
      </c>
      <c r="K7" s="12">
        <v>2.7</v>
      </c>
      <c r="L7" s="12">
        <v>6.5</v>
      </c>
      <c r="M7" s="12">
        <v>3.7</v>
      </c>
      <c r="N7" s="12">
        <v>8.8000000000000007</v>
      </c>
      <c r="O7" s="12">
        <v>12.5</v>
      </c>
      <c r="P7" s="12">
        <v>8.1999999999999993</v>
      </c>
      <c r="Q7" s="12">
        <v>8</v>
      </c>
      <c r="R7" s="12">
        <v>3.3</v>
      </c>
      <c r="S7" s="12">
        <v>47</v>
      </c>
      <c r="T7" s="12">
        <f t="shared" si="0"/>
        <v>217.70000000000002</v>
      </c>
      <c r="U7" s="12">
        <v>7</v>
      </c>
    </row>
    <row r="8" spans="1:21">
      <c r="A8" s="3" t="s">
        <v>26</v>
      </c>
      <c r="B8" s="9">
        <v>60</v>
      </c>
      <c r="C8" s="12">
        <v>15.5</v>
      </c>
      <c r="D8" s="12">
        <v>16.5</v>
      </c>
      <c r="E8" s="12">
        <v>19</v>
      </c>
      <c r="F8" s="12">
        <v>15</v>
      </c>
      <c r="G8" s="12">
        <v>18.5</v>
      </c>
      <c r="H8" s="12">
        <v>24.5</v>
      </c>
      <c r="I8" s="12">
        <v>3.5</v>
      </c>
      <c r="J8" s="12">
        <v>11</v>
      </c>
      <c r="K8" s="12">
        <v>3.2</v>
      </c>
      <c r="L8" s="12">
        <v>8.5</v>
      </c>
      <c r="M8" s="12">
        <v>4</v>
      </c>
      <c r="N8" s="12">
        <v>12.3</v>
      </c>
      <c r="O8" s="12">
        <v>19</v>
      </c>
      <c r="P8" s="12">
        <v>8.6999999999999993</v>
      </c>
      <c r="Q8" s="12">
        <v>8.5</v>
      </c>
      <c r="R8" s="12">
        <v>3.8</v>
      </c>
      <c r="S8" s="12">
        <v>46</v>
      </c>
      <c r="T8" s="12">
        <f t="shared" si="0"/>
        <v>237.5</v>
      </c>
      <c r="U8" s="12">
        <v>7</v>
      </c>
    </row>
    <row r="9" spans="1:21">
      <c r="A9" s="3" t="s">
        <v>27</v>
      </c>
      <c r="B9" s="9">
        <v>70</v>
      </c>
      <c r="C9" s="12">
        <v>15</v>
      </c>
      <c r="D9" s="12">
        <v>15</v>
      </c>
      <c r="E9" s="12">
        <v>18</v>
      </c>
      <c r="F9" s="12">
        <v>12.5</v>
      </c>
      <c r="G9" s="12">
        <v>17.5</v>
      </c>
      <c r="H9" s="12">
        <v>13.5</v>
      </c>
      <c r="I9" s="12">
        <v>4</v>
      </c>
      <c r="J9" s="12">
        <v>3.5</v>
      </c>
      <c r="K9" s="12">
        <v>3.7</v>
      </c>
      <c r="L9" s="12">
        <v>5.5</v>
      </c>
      <c r="M9" s="12">
        <v>3.4000000000000004</v>
      </c>
      <c r="N9" s="12">
        <v>6.3</v>
      </c>
      <c r="O9" s="12">
        <v>11.5</v>
      </c>
      <c r="P9" s="12">
        <v>8.1999999999999993</v>
      </c>
      <c r="Q9" s="12">
        <v>8</v>
      </c>
      <c r="R9" s="12">
        <v>3.3</v>
      </c>
      <c r="S9" s="12">
        <v>46</v>
      </c>
      <c r="T9" s="12">
        <f t="shared" si="0"/>
        <v>194.9</v>
      </c>
      <c r="U9" s="12">
        <v>7.5</v>
      </c>
    </row>
    <row r="10" spans="1:21">
      <c r="A10" s="3" t="s">
        <v>28</v>
      </c>
      <c r="B10" s="9">
        <v>80</v>
      </c>
      <c r="C10" s="12">
        <v>15.5</v>
      </c>
      <c r="D10" s="12">
        <v>16.5</v>
      </c>
      <c r="E10" s="12">
        <v>19</v>
      </c>
      <c r="F10" s="12">
        <v>17.5</v>
      </c>
      <c r="G10" s="12">
        <v>16.5</v>
      </c>
      <c r="H10" s="12">
        <v>21</v>
      </c>
      <c r="I10" s="12">
        <v>4</v>
      </c>
      <c r="J10" s="12">
        <v>10.5</v>
      </c>
      <c r="K10" s="12">
        <v>3.2</v>
      </c>
      <c r="L10" s="12">
        <v>9</v>
      </c>
      <c r="M10" s="12">
        <v>3.7</v>
      </c>
      <c r="N10" s="12">
        <v>10.3</v>
      </c>
      <c r="O10" s="12">
        <v>13</v>
      </c>
      <c r="P10" s="12">
        <v>8.1999999999999993</v>
      </c>
      <c r="Q10" s="12">
        <v>8</v>
      </c>
      <c r="R10" s="12">
        <v>3.8</v>
      </c>
      <c r="S10" s="12">
        <v>47</v>
      </c>
      <c r="T10" s="12">
        <f t="shared" si="0"/>
        <v>226.7</v>
      </c>
      <c r="U10" s="12">
        <v>8</v>
      </c>
    </row>
    <row r="11" spans="1:21">
      <c r="A11" s="3" t="s">
        <v>29</v>
      </c>
      <c r="B11" s="9">
        <v>90</v>
      </c>
      <c r="C11" s="12">
        <v>14.5</v>
      </c>
      <c r="D11" s="12">
        <v>14</v>
      </c>
      <c r="E11" s="12">
        <v>19</v>
      </c>
      <c r="F11" s="12">
        <v>13</v>
      </c>
      <c r="G11" s="12">
        <v>16.5</v>
      </c>
      <c r="H11" s="12">
        <v>18.5</v>
      </c>
      <c r="I11" s="12">
        <v>4.5</v>
      </c>
      <c r="J11" s="12">
        <v>7.5</v>
      </c>
      <c r="K11" s="12">
        <v>3.2</v>
      </c>
      <c r="L11" s="12">
        <v>5</v>
      </c>
      <c r="M11" s="12">
        <v>3.8</v>
      </c>
      <c r="N11" s="12">
        <v>5.8</v>
      </c>
      <c r="O11" s="12">
        <v>11.5</v>
      </c>
      <c r="P11" s="12">
        <v>7.7</v>
      </c>
      <c r="Q11" s="12">
        <v>7.5</v>
      </c>
      <c r="R11" s="12">
        <v>3.3</v>
      </c>
      <c r="S11" s="12">
        <v>47</v>
      </c>
      <c r="T11" s="12">
        <f t="shared" si="0"/>
        <v>202.3</v>
      </c>
      <c r="U11" s="12">
        <v>5.5</v>
      </c>
    </row>
    <row r="12" spans="1:21">
      <c r="A12" s="3" t="s">
        <v>30</v>
      </c>
      <c r="B12" s="9">
        <v>100</v>
      </c>
      <c r="C12" s="12">
        <v>15.5</v>
      </c>
      <c r="D12" s="12">
        <v>14.5</v>
      </c>
      <c r="E12" s="12">
        <v>19</v>
      </c>
      <c r="F12" s="12">
        <v>17.5</v>
      </c>
      <c r="G12" s="12">
        <v>16.5</v>
      </c>
      <c r="H12" s="12">
        <v>22</v>
      </c>
      <c r="I12" s="12">
        <v>3.5</v>
      </c>
      <c r="J12" s="12">
        <v>12</v>
      </c>
      <c r="K12" s="12">
        <v>3.2</v>
      </c>
      <c r="L12" s="12">
        <v>9</v>
      </c>
      <c r="M12" s="12">
        <v>4.0999999999999996</v>
      </c>
      <c r="N12" s="12">
        <v>10.8</v>
      </c>
      <c r="O12" s="12">
        <v>15</v>
      </c>
      <c r="P12" s="12">
        <v>10.199999999999999</v>
      </c>
      <c r="Q12" s="12">
        <v>8</v>
      </c>
      <c r="R12" s="12">
        <v>3.8</v>
      </c>
      <c r="S12" s="12">
        <v>46</v>
      </c>
      <c r="T12" s="12">
        <f t="shared" si="0"/>
        <v>230.6</v>
      </c>
      <c r="U12" s="12">
        <v>8</v>
      </c>
    </row>
    <row r="13" spans="1:21">
      <c r="A13" s="3" t="s">
        <v>31</v>
      </c>
      <c r="B13" s="9">
        <v>110</v>
      </c>
      <c r="C13" s="12">
        <v>15</v>
      </c>
      <c r="D13" s="12">
        <v>14.5</v>
      </c>
      <c r="E13" s="12">
        <v>18</v>
      </c>
      <c r="F13" s="12">
        <v>13.5</v>
      </c>
      <c r="G13" s="12">
        <v>16.5</v>
      </c>
      <c r="H13" s="12">
        <v>15</v>
      </c>
      <c r="I13" s="12">
        <v>4</v>
      </c>
      <c r="J13" s="12">
        <v>5</v>
      </c>
      <c r="K13" s="12">
        <v>3.7</v>
      </c>
      <c r="L13" s="12">
        <v>6</v>
      </c>
      <c r="M13" s="12">
        <v>3.5999999999999996</v>
      </c>
      <c r="N13" s="12">
        <v>6.8</v>
      </c>
      <c r="O13" s="12">
        <v>12</v>
      </c>
      <c r="P13" s="12">
        <v>8.1999999999999993</v>
      </c>
      <c r="Q13" s="12">
        <v>8</v>
      </c>
      <c r="R13" s="12">
        <v>3.3</v>
      </c>
      <c r="S13" s="12">
        <v>47</v>
      </c>
      <c r="T13" s="12">
        <f t="shared" si="0"/>
        <v>200.1</v>
      </c>
      <c r="U13" s="12">
        <v>7.5</v>
      </c>
    </row>
    <row r="14" spans="1:21">
      <c r="A14" s="3" t="s">
        <v>32</v>
      </c>
      <c r="B14" s="9">
        <v>120</v>
      </c>
      <c r="C14" s="12">
        <v>17</v>
      </c>
      <c r="D14" s="12">
        <v>14.5</v>
      </c>
      <c r="E14" s="12">
        <v>19</v>
      </c>
      <c r="F14" s="12">
        <v>18.5</v>
      </c>
      <c r="G14" s="12">
        <v>18</v>
      </c>
      <c r="H14" s="12">
        <v>25.5</v>
      </c>
      <c r="I14" s="12">
        <v>7.5</v>
      </c>
      <c r="J14" s="12">
        <v>11.5</v>
      </c>
      <c r="K14" s="12">
        <v>3.7</v>
      </c>
      <c r="L14" s="12">
        <v>9</v>
      </c>
      <c r="M14" s="12">
        <v>4.2</v>
      </c>
      <c r="N14" s="12">
        <v>13.8</v>
      </c>
      <c r="O14" s="12">
        <v>17.5</v>
      </c>
      <c r="P14" s="12">
        <v>10.7</v>
      </c>
      <c r="Q14" s="12">
        <v>11</v>
      </c>
      <c r="R14" s="12">
        <v>3.8</v>
      </c>
      <c r="S14" s="12">
        <v>46</v>
      </c>
      <c r="T14" s="12">
        <f t="shared" si="0"/>
        <v>251.2</v>
      </c>
      <c r="U14" s="12">
        <v>7</v>
      </c>
    </row>
    <row r="15" spans="1:21">
      <c r="A15" s="3" t="s">
        <v>33</v>
      </c>
      <c r="B15" s="9">
        <v>130</v>
      </c>
      <c r="C15" s="12">
        <v>15</v>
      </c>
      <c r="D15" s="12">
        <v>15.5</v>
      </c>
      <c r="E15" s="12">
        <v>19</v>
      </c>
      <c r="F15" s="12">
        <v>18.5</v>
      </c>
      <c r="G15" s="12">
        <v>13.5</v>
      </c>
      <c r="H15" s="12">
        <v>19</v>
      </c>
      <c r="I15" s="12">
        <v>5</v>
      </c>
      <c r="J15" s="12">
        <v>10.5</v>
      </c>
      <c r="K15" s="12">
        <v>3.7</v>
      </c>
      <c r="L15" s="12">
        <v>9</v>
      </c>
      <c r="M15" s="12">
        <v>4.0999999999999996</v>
      </c>
      <c r="N15" s="12">
        <v>11.8</v>
      </c>
      <c r="O15" s="12">
        <v>13.5</v>
      </c>
      <c r="P15" s="12">
        <v>11.2</v>
      </c>
      <c r="Q15" s="12">
        <v>9.5</v>
      </c>
      <c r="R15" s="12">
        <v>3.8</v>
      </c>
      <c r="S15" s="12">
        <v>45</v>
      </c>
      <c r="T15" s="12">
        <f t="shared" si="0"/>
        <v>227.6</v>
      </c>
      <c r="U15" s="12">
        <v>9.5</v>
      </c>
    </row>
    <row r="16" spans="1:21">
      <c r="A16" s="3" t="s">
        <v>34</v>
      </c>
      <c r="B16" s="9">
        <v>140</v>
      </c>
      <c r="C16" s="12">
        <v>14</v>
      </c>
      <c r="D16" s="12">
        <v>12</v>
      </c>
      <c r="E16" s="12">
        <v>18</v>
      </c>
      <c r="F16" s="12">
        <v>14.5</v>
      </c>
      <c r="G16" s="12">
        <v>16.5</v>
      </c>
      <c r="H16" s="12">
        <v>21.5</v>
      </c>
      <c r="I16" s="12">
        <v>5.5</v>
      </c>
      <c r="J16" s="12">
        <v>6.5</v>
      </c>
      <c r="K16" s="12">
        <v>3.2</v>
      </c>
      <c r="L16" s="12">
        <v>4.5</v>
      </c>
      <c r="M16" s="12">
        <v>3.9000000000000004</v>
      </c>
      <c r="N16" s="12">
        <v>7.3</v>
      </c>
      <c r="O16" s="12">
        <v>15.5</v>
      </c>
      <c r="P16" s="12">
        <v>8.6999999999999993</v>
      </c>
      <c r="Q16" s="12">
        <v>9</v>
      </c>
      <c r="R16" s="12">
        <v>3.3</v>
      </c>
      <c r="S16" s="12">
        <v>47</v>
      </c>
      <c r="T16" s="12">
        <f t="shared" si="0"/>
        <v>210.9</v>
      </c>
      <c r="U16" s="12">
        <v>6</v>
      </c>
    </row>
    <row r="17" spans="1:21">
      <c r="A17" s="3" t="s">
        <v>35</v>
      </c>
      <c r="B17" s="9">
        <v>150</v>
      </c>
      <c r="C17" s="12">
        <v>17.5</v>
      </c>
      <c r="D17" s="12">
        <v>13</v>
      </c>
      <c r="E17" s="12">
        <v>19</v>
      </c>
      <c r="F17" s="12">
        <v>18.5</v>
      </c>
      <c r="G17" s="12">
        <v>18</v>
      </c>
      <c r="H17" s="12">
        <v>20</v>
      </c>
      <c r="I17" s="12">
        <v>6</v>
      </c>
      <c r="J17" s="12">
        <v>7.5</v>
      </c>
      <c r="K17" s="12">
        <v>3.7</v>
      </c>
      <c r="L17" s="12">
        <v>5</v>
      </c>
      <c r="M17" s="12">
        <v>3.8</v>
      </c>
      <c r="N17" s="12">
        <v>7.7</v>
      </c>
      <c r="O17" s="12">
        <v>14</v>
      </c>
      <c r="P17" s="12">
        <v>11.5</v>
      </c>
      <c r="Q17" s="12">
        <v>8.5</v>
      </c>
      <c r="R17" s="12">
        <v>3.8</v>
      </c>
      <c r="S17" s="12">
        <v>46</v>
      </c>
      <c r="T17" s="12">
        <f t="shared" si="0"/>
        <v>223.5</v>
      </c>
      <c r="U17" s="12">
        <v>7.5</v>
      </c>
    </row>
    <row r="18" spans="1:21">
      <c r="A18" s="3" t="s">
        <v>36</v>
      </c>
      <c r="B18" s="9">
        <v>160</v>
      </c>
      <c r="C18" s="12">
        <v>16</v>
      </c>
      <c r="D18" s="12">
        <v>14.5</v>
      </c>
      <c r="E18" s="12">
        <v>19</v>
      </c>
      <c r="F18" s="12">
        <v>16</v>
      </c>
      <c r="G18" s="12">
        <v>16.5</v>
      </c>
      <c r="H18" s="12">
        <v>19</v>
      </c>
      <c r="I18" s="12">
        <v>5</v>
      </c>
      <c r="J18" s="12">
        <v>8.5</v>
      </c>
      <c r="K18" s="12">
        <v>2.7</v>
      </c>
      <c r="L18" s="12">
        <v>6</v>
      </c>
      <c r="M18" s="12">
        <v>3.8</v>
      </c>
      <c r="N18" s="12">
        <v>8.6999999999999993</v>
      </c>
      <c r="O18" s="12">
        <v>13.5</v>
      </c>
      <c r="P18" s="12">
        <v>8</v>
      </c>
      <c r="Q18" s="12">
        <v>7.5</v>
      </c>
      <c r="R18" s="12">
        <v>3.8</v>
      </c>
      <c r="S18" s="12">
        <v>47</v>
      </c>
      <c r="T18" s="12">
        <f t="shared" si="0"/>
        <v>215.5</v>
      </c>
      <c r="U18" s="12">
        <v>7.5</v>
      </c>
    </row>
    <row r="19" spans="1:21">
      <c r="A19" s="3" t="s">
        <v>37</v>
      </c>
      <c r="B19" s="9">
        <v>170</v>
      </c>
      <c r="C19" s="12">
        <v>16.5</v>
      </c>
      <c r="D19" s="12">
        <v>16.5</v>
      </c>
      <c r="E19" s="12">
        <v>19</v>
      </c>
      <c r="F19" s="12">
        <v>16.5</v>
      </c>
      <c r="G19" s="12">
        <v>18.5</v>
      </c>
      <c r="H19" s="12">
        <v>14</v>
      </c>
      <c r="I19" s="12">
        <v>5.5</v>
      </c>
      <c r="J19" s="12">
        <v>4.5</v>
      </c>
      <c r="K19" s="12">
        <v>3.7</v>
      </c>
      <c r="L19" s="12">
        <v>5</v>
      </c>
      <c r="M19" s="12">
        <v>3.5999999999999996</v>
      </c>
      <c r="N19" s="12">
        <v>6.2</v>
      </c>
      <c r="O19" s="12">
        <v>13.5</v>
      </c>
      <c r="P19" s="12">
        <v>8</v>
      </c>
      <c r="Q19" s="12">
        <v>6.5</v>
      </c>
      <c r="R19" s="12">
        <v>3.3</v>
      </c>
      <c r="S19" s="12">
        <v>46</v>
      </c>
      <c r="T19" s="12">
        <f t="shared" si="0"/>
        <v>206.8</v>
      </c>
      <c r="U19" s="12">
        <v>7.5</v>
      </c>
    </row>
    <row r="20" spans="1:21">
      <c r="A20" s="3" t="s">
        <v>38</v>
      </c>
      <c r="B20" s="9">
        <v>180</v>
      </c>
      <c r="C20" s="12">
        <v>16</v>
      </c>
      <c r="D20" s="12">
        <v>17</v>
      </c>
      <c r="E20" s="12">
        <v>19</v>
      </c>
      <c r="F20" s="12">
        <v>18</v>
      </c>
      <c r="G20" s="12">
        <v>18.5</v>
      </c>
      <c r="H20" s="12">
        <v>24</v>
      </c>
      <c r="I20" s="12">
        <v>6.5</v>
      </c>
      <c r="J20" s="12">
        <v>12.5</v>
      </c>
      <c r="K20" s="12">
        <v>3.7</v>
      </c>
      <c r="L20" s="12">
        <v>7</v>
      </c>
      <c r="M20" s="12">
        <v>3.5999999999999996</v>
      </c>
      <c r="N20" s="12">
        <v>12.7</v>
      </c>
      <c r="O20" s="12">
        <v>15.5</v>
      </c>
      <c r="P20" s="12">
        <v>10.5</v>
      </c>
      <c r="Q20" s="12">
        <v>9</v>
      </c>
      <c r="R20" s="12">
        <v>4.3</v>
      </c>
      <c r="S20" s="12">
        <v>45</v>
      </c>
      <c r="T20" s="12">
        <f t="shared" si="0"/>
        <v>242.79999999999998</v>
      </c>
      <c r="U20" s="12">
        <v>8</v>
      </c>
    </row>
    <row r="21" spans="1:21">
      <c r="A21" s="3" t="s">
        <v>39</v>
      </c>
      <c r="B21" s="9">
        <v>190</v>
      </c>
      <c r="C21" s="12">
        <v>13</v>
      </c>
      <c r="D21" s="12">
        <v>15.5</v>
      </c>
      <c r="E21" s="12">
        <v>18</v>
      </c>
      <c r="F21" s="12">
        <v>18</v>
      </c>
      <c r="G21" s="12">
        <v>18.5</v>
      </c>
      <c r="H21" s="12">
        <v>21.5</v>
      </c>
      <c r="I21" s="12">
        <v>5.5</v>
      </c>
      <c r="J21" s="12">
        <v>7.5</v>
      </c>
      <c r="K21" s="12">
        <v>2.2000000000000002</v>
      </c>
      <c r="L21" s="12">
        <v>6.5</v>
      </c>
      <c r="M21" s="12">
        <v>3.8</v>
      </c>
      <c r="N21" s="12">
        <v>12.7</v>
      </c>
      <c r="O21" s="12">
        <v>12</v>
      </c>
      <c r="P21" s="12">
        <v>8.5</v>
      </c>
      <c r="Q21" s="12">
        <v>7.5</v>
      </c>
      <c r="R21" s="12">
        <v>3.3</v>
      </c>
      <c r="S21" s="12">
        <v>44</v>
      </c>
      <c r="T21" s="12">
        <f t="shared" si="0"/>
        <v>218</v>
      </c>
      <c r="U21" s="12">
        <v>7.5</v>
      </c>
    </row>
    <row r="22" spans="1:21">
      <c r="A22" s="3" t="s">
        <v>40</v>
      </c>
      <c r="B22" s="9">
        <v>200</v>
      </c>
      <c r="C22" s="12">
        <v>15.5</v>
      </c>
      <c r="D22" s="12">
        <v>13</v>
      </c>
      <c r="E22" s="12">
        <v>19</v>
      </c>
      <c r="F22" s="12">
        <v>18</v>
      </c>
      <c r="G22" s="12">
        <v>15.5</v>
      </c>
      <c r="H22" s="12">
        <v>21.5</v>
      </c>
      <c r="I22" s="12">
        <v>5.5</v>
      </c>
      <c r="J22" s="12">
        <v>4</v>
      </c>
      <c r="K22" s="12">
        <v>2.7</v>
      </c>
      <c r="L22" s="12">
        <v>7</v>
      </c>
      <c r="M22" s="12">
        <v>3</v>
      </c>
      <c r="N22" s="12">
        <v>7.7</v>
      </c>
      <c r="O22" s="12">
        <v>11</v>
      </c>
      <c r="P22" s="12">
        <v>8</v>
      </c>
      <c r="Q22" s="12">
        <v>7.5</v>
      </c>
      <c r="R22" s="12">
        <v>3.8</v>
      </c>
      <c r="S22" s="12">
        <v>44</v>
      </c>
      <c r="T22" s="12">
        <f t="shared" si="0"/>
        <v>206.70000000000002</v>
      </c>
      <c r="U22" s="12">
        <v>8</v>
      </c>
    </row>
    <row r="23" spans="1:21">
      <c r="A23" s="3" t="s">
        <v>41</v>
      </c>
      <c r="B23" s="9">
        <v>210</v>
      </c>
      <c r="C23" s="12">
        <v>16</v>
      </c>
      <c r="D23" s="12">
        <v>16.5</v>
      </c>
      <c r="E23" s="12">
        <v>19</v>
      </c>
      <c r="F23" s="12">
        <v>17.5</v>
      </c>
      <c r="G23" s="12">
        <v>14.5</v>
      </c>
      <c r="H23" s="12">
        <v>21</v>
      </c>
      <c r="I23" s="12">
        <v>6</v>
      </c>
      <c r="J23" s="12">
        <v>8.5</v>
      </c>
      <c r="K23" s="12">
        <v>2.2000000000000002</v>
      </c>
      <c r="L23" s="12">
        <v>8.5</v>
      </c>
      <c r="M23" s="12">
        <v>3.4000000000000004</v>
      </c>
      <c r="N23" s="12">
        <v>11.7</v>
      </c>
      <c r="O23" s="12">
        <v>17</v>
      </c>
      <c r="P23" s="12">
        <v>9</v>
      </c>
      <c r="Q23" s="12">
        <v>10</v>
      </c>
      <c r="R23" s="12">
        <v>3.8</v>
      </c>
      <c r="S23" s="12">
        <v>46</v>
      </c>
      <c r="T23" s="12">
        <f t="shared" si="0"/>
        <v>230.6</v>
      </c>
      <c r="U23" s="12">
        <v>6.5</v>
      </c>
    </row>
    <row r="24" spans="1:21">
      <c r="A24" s="3" t="s">
        <v>42</v>
      </c>
      <c r="B24" s="9">
        <v>220</v>
      </c>
      <c r="C24" s="12">
        <v>15</v>
      </c>
      <c r="D24" s="12">
        <v>16</v>
      </c>
      <c r="E24" s="12">
        <v>19</v>
      </c>
      <c r="F24" s="12">
        <v>18</v>
      </c>
      <c r="G24" s="12">
        <v>13</v>
      </c>
      <c r="H24" s="12">
        <v>21</v>
      </c>
      <c r="I24" s="12">
        <v>6.5</v>
      </c>
      <c r="J24" s="12">
        <v>12</v>
      </c>
      <c r="K24" s="12">
        <v>4.2</v>
      </c>
      <c r="L24" s="12">
        <v>5</v>
      </c>
      <c r="M24" s="12">
        <v>4.0999999999999996</v>
      </c>
      <c r="N24" s="12">
        <v>12.2</v>
      </c>
      <c r="O24" s="12">
        <v>15</v>
      </c>
      <c r="P24" s="12">
        <v>12</v>
      </c>
      <c r="Q24" s="12">
        <v>9</v>
      </c>
      <c r="R24" s="12">
        <v>3.8</v>
      </c>
      <c r="S24" s="12">
        <v>46</v>
      </c>
      <c r="T24" s="12">
        <f t="shared" si="0"/>
        <v>231.79999999999998</v>
      </c>
      <c r="U24" s="12">
        <v>6.5</v>
      </c>
    </row>
    <row r="25" spans="1:21">
      <c r="A25" s="3" t="s">
        <v>43</v>
      </c>
      <c r="B25" s="9">
        <v>230</v>
      </c>
      <c r="C25" s="12">
        <v>14</v>
      </c>
      <c r="D25" s="12">
        <v>12</v>
      </c>
      <c r="E25" s="12">
        <v>18</v>
      </c>
      <c r="F25" s="12">
        <v>15</v>
      </c>
      <c r="G25" s="12">
        <v>13.5</v>
      </c>
      <c r="H25" s="12">
        <v>18.5</v>
      </c>
      <c r="I25" s="12">
        <v>6</v>
      </c>
      <c r="J25" s="12">
        <v>8.5</v>
      </c>
      <c r="K25" s="12">
        <v>1.7</v>
      </c>
      <c r="L25" s="12">
        <v>5.5</v>
      </c>
      <c r="M25" s="12">
        <v>3.2</v>
      </c>
      <c r="N25" s="12">
        <v>8.6999999999999993</v>
      </c>
      <c r="O25" s="12">
        <v>5</v>
      </c>
      <c r="P25" s="12">
        <v>8.5</v>
      </c>
      <c r="Q25" s="12">
        <v>8.5</v>
      </c>
      <c r="R25" s="12">
        <v>3.8</v>
      </c>
      <c r="S25" s="12">
        <v>45</v>
      </c>
      <c r="T25" s="12">
        <f t="shared" si="0"/>
        <v>195.40000000000003</v>
      </c>
      <c r="U25" s="12">
        <v>7.5</v>
      </c>
    </row>
    <row r="26" spans="1:21">
      <c r="A26" s="3" t="s">
        <v>44</v>
      </c>
      <c r="B26" s="9">
        <v>240</v>
      </c>
      <c r="C26" s="12">
        <v>16</v>
      </c>
      <c r="D26" s="12">
        <v>16.5</v>
      </c>
      <c r="E26" s="12">
        <v>19</v>
      </c>
      <c r="F26" s="12">
        <v>15</v>
      </c>
      <c r="G26" s="12">
        <v>15.5</v>
      </c>
      <c r="H26" s="12">
        <v>19.5</v>
      </c>
      <c r="I26" s="12">
        <v>5.5</v>
      </c>
      <c r="J26" s="12">
        <v>7</v>
      </c>
      <c r="K26" s="12">
        <v>3.2</v>
      </c>
      <c r="L26" s="12">
        <v>6</v>
      </c>
      <c r="M26" s="12">
        <v>3.2</v>
      </c>
      <c r="N26" s="12">
        <v>9.1999999999999993</v>
      </c>
      <c r="O26" s="12">
        <v>14</v>
      </c>
      <c r="P26" s="12">
        <v>9</v>
      </c>
      <c r="Q26" s="12">
        <v>8</v>
      </c>
      <c r="R26" s="12">
        <v>3.8</v>
      </c>
      <c r="S26" s="12">
        <v>45</v>
      </c>
      <c r="T26" s="12">
        <f t="shared" si="0"/>
        <v>215.4</v>
      </c>
      <c r="U26" s="12">
        <v>8</v>
      </c>
    </row>
    <row r="27" spans="1:21">
      <c r="A27" s="3" t="s">
        <v>45</v>
      </c>
      <c r="B27" s="9">
        <v>250</v>
      </c>
      <c r="C27" s="12">
        <v>12.5</v>
      </c>
      <c r="D27" s="12">
        <v>15.5</v>
      </c>
      <c r="E27" s="12">
        <v>19</v>
      </c>
      <c r="F27" s="12">
        <v>16.5</v>
      </c>
      <c r="G27" s="12">
        <v>15.5</v>
      </c>
      <c r="H27" s="12">
        <v>18.5</v>
      </c>
      <c r="I27" s="12">
        <v>6</v>
      </c>
      <c r="J27" s="12">
        <v>10</v>
      </c>
      <c r="K27" s="12">
        <v>2.7</v>
      </c>
      <c r="L27" s="12">
        <v>8</v>
      </c>
      <c r="M27" s="12">
        <v>3</v>
      </c>
      <c r="N27" s="12">
        <v>8.1999999999999993</v>
      </c>
      <c r="O27" s="12">
        <v>15.5</v>
      </c>
      <c r="P27" s="12">
        <v>8</v>
      </c>
      <c r="Q27" s="12">
        <v>7.5</v>
      </c>
      <c r="R27" s="12">
        <v>3.3</v>
      </c>
      <c r="S27" s="12">
        <v>44</v>
      </c>
      <c r="T27" s="12">
        <f t="shared" si="0"/>
        <v>213.70000000000002</v>
      </c>
      <c r="U27" s="12">
        <v>7</v>
      </c>
    </row>
    <row r="28" spans="1:21">
      <c r="A28" s="3" t="s">
        <v>46</v>
      </c>
      <c r="B28" s="9">
        <v>260</v>
      </c>
      <c r="C28" s="12">
        <v>12.5</v>
      </c>
      <c r="D28" s="12">
        <v>16.5</v>
      </c>
      <c r="E28" s="12">
        <v>19</v>
      </c>
      <c r="F28" s="12">
        <v>15.5</v>
      </c>
      <c r="G28" s="12">
        <v>17.5</v>
      </c>
      <c r="H28" s="12">
        <v>21.5</v>
      </c>
      <c r="I28" s="12">
        <v>6.5</v>
      </c>
      <c r="J28" s="12">
        <v>11.5</v>
      </c>
      <c r="K28" s="12">
        <v>2.7</v>
      </c>
      <c r="L28" s="12">
        <v>8</v>
      </c>
      <c r="M28" s="12">
        <v>3.9000000000000004</v>
      </c>
      <c r="N28" s="12">
        <v>12.2</v>
      </c>
      <c r="O28" s="12">
        <v>15</v>
      </c>
      <c r="P28" s="12">
        <v>9.5</v>
      </c>
      <c r="Q28" s="12">
        <v>6.5</v>
      </c>
      <c r="R28" s="12">
        <v>3.8</v>
      </c>
      <c r="S28" s="12">
        <v>46</v>
      </c>
      <c r="T28" s="12">
        <f t="shared" si="0"/>
        <v>228.1</v>
      </c>
      <c r="U28" s="12">
        <v>8</v>
      </c>
    </row>
    <row r="29" spans="1:21">
      <c r="A29" s="3" t="s">
        <v>47</v>
      </c>
      <c r="B29" s="9">
        <v>270</v>
      </c>
      <c r="C29" s="12">
        <v>12</v>
      </c>
      <c r="D29" s="12">
        <v>18</v>
      </c>
      <c r="E29" s="12">
        <v>19</v>
      </c>
      <c r="F29" s="12">
        <v>14.5</v>
      </c>
      <c r="G29" s="12">
        <v>16.5</v>
      </c>
      <c r="H29" s="12">
        <v>18.5</v>
      </c>
      <c r="I29" s="12">
        <v>7</v>
      </c>
      <c r="J29" s="12">
        <v>8.5</v>
      </c>
      <c r="K29" s="12">
        <v>3.2</v>
      </c>
      <c r="L29" s="12">
        <v>4.5</v>
      </c>
      <c r="M29" s="12">
        <v>3.2</v>
      </c>
      <c r="N29" s="12">
        <v>9.6999999999999993</v>
      </c>
      <c r="O29" s="12">
        <v>15.5</v>
      </c>
      <c r="P29" s="12">
        <v>9</v>
      </c>
      <c r="Q29" s="12">
        <v>6</v>
      </c>
      <c r="R29" s="12">
        <v>3.8</v>
      </c>
      <c r="S29" s="12">
        <v>45</v>
      </c>
      <c r="T29" s="12">
        <f t="shared" si="0"/>
        <v>213.9</v>
      </c>
      <c r="U29" s="12">
        <v>6.5</v>
      </c>
    </row>
    <row r="30" spans="1:21">
      <c r="A30" s="3" t="s">
        <v>48</v>
      </c>
      <c r="B30" s="9">
        <v>280</v>
      </c>
      <c r="C30" s="12">
        <v>16.5</v>
      </c>
      <c r="D30" s="12">
        <v>17</v>
      </c>
      <c r="E30" s="12">
        <v>18</v>
      </c>
      <c r="F30" s="12">
        <v>14</v>
      </c>
      <c r="G30" s="12">
        <v>13.5</v>
      </c>
      <c r="H30" s="12">
        <v>17.5</v>
      </c>
      <c r="I30" s="12">
        <v>5.5</v>
      </c>
      <c r="J30" s="12">
        <v>4.5</v>
      </c>
      <c r="K30" s="12">
        <v>2.7</v>
      </c>
      <c r="L30" s="12">
        <v>4.5</v>
      </c>
      <c r="M30" s="12">
        <v>3.0999999999999996</v>
      </c>
      <c r="N30" s="12">
        <v>9.1999999999999993</v>
      </c>
      <c r="O30" s="12">
        <v>10.5</v>
      </c>
      <c r="P30" s="12">
        <v>8.5</v>
      </c>
      <c r="Q30" s="12">
        <v>6</v>
      </c>
      <c r="R30" s="12">
        <v>3.3</v>
      </c>
      <c r="S30" s="12">
        <v>45</v>
      </c>
      <c r="T30" s="12">
        <f t="shared" si="0"/>
        <v>199.3</v>
      </c>
      <c r="U30" s="12">
        <v>7</v>
      </c>
    </row>
    <row r="31" spans="1:21">
      <c r="A31" s="3" t="s">
        <v>49</v>
      </c>
      <c r="B31" s="9">
        <v>290</v>
      </c>
      <c r="C31" s="12">
        <v>16.5</v>
      </c>
      <c r="D31" s="12">
        <v>17.5</v>
      </c>
      <c r="E31" s="12">
        <v>19</v>
      </c>
      <c r="F31" s="12">
        <v>19.5</v>
      </c>
      <c r="G31" s="12">
        <v>18</v>
      </c>
      <c r="H31" s="12">
        <v>22.5</v>
      </c>
      <c r="I31" s="12">
        <v>7</v>
      </c>
      <c r="J31" s="12">
        <v>10</v>
      </c>
      <c r="K31" s="12">
        <v>3.7</v>
      </c>
      <c r="L31" s="12">
        <v>7.5</v>
      </c>
      <c r="M31" s="12">
        <v>4.0999999999999996</v>
      </c>
      <c r="N31" s="12">
        <v>12.2</v>
      </c>
      <c r="O31" s="12">
        <v>18.5</v>
      </c>
      <c r="P31" s="12">
        <v>11</v>
      </c>
      <c r="Q31" s="12">
        <v>10</v>
      </c>
      <c r="R31" s="12">
        <v>3.3</v>
      </c>
      <c r="S31" s="12">
        <v>45</v>
      </c>
      <c r="T31" s="12">
        <f t="shared" si="0"/>
        <v>245.29999999999998</v>
      </c>
      <c r="U31" s="12">
        <v>7.5</v>
      </c>
    </row>
    <row r="32" spans="1:21">
      <c r="A32" s="3" t="s">
        <v>50</v>
      </c>
      <c r="B32" s="9">
        <v>300</v>
      </c>
      <c r="C32" s="12">
        <v>16</v>
      </c>
      <c r="D32" s="12">
        <v>15.5</v>
      </c>
      <c r="E32" s="12">
        <v>19</v>
      </c>
      <c r="F32" s="12">
        <v>16</v>
      </c>
      <c r="G32" s="12">
        <v>15.5</v>
      </c>
      <c r="H32" s="12">
        <v>22.5</v>
      </c>
      <c r="I32" s="12">
        <v>6.5</v>
      </c>
      <c r="J32" s="12">
        <v>13</v>
      </c>
      <c r="K32" s="12">
        <v>3.7</v>
      </c>
      <c r="L32" s="12">
        <v>6.5</v>
      </c>
      <c r="M32" s="12">
        <v>4</v>
      </c>
      <c r="N32" s="12">
        <v>8.1999999999999993</v>
      </c>
      <c r="O32" s="12">
        <v>15</v>
      </c>
      <c r="P32" s="12">
        <v>11</v>
      </c>
      <c r="Q32" s="12">
        <v>7</v>
      </c>
      <c r="R32" s="12">
        <v>3.3</v>
      </c>
      <c r="S32" s="12">
        <v>44</v>
      </c>
      <c r="T32" s="12">
        <f t="shared" si="0"/>
        <v>226.7</v>
      </c>
      <c r="U32" s="12">
        <v>7</v>
      </c>
    </row>
    <row r="33" spans="1:21">
      <c r="A33" s="3" t="s">
        <v>51</v>
      </c>
      <c r="B33" s="9">
        <v>310</v>
      </c>
      <c r="C33" s="12">
        <v>15.5</v>
      </c>
      <c r="D33" s="12">
        <v>18</v>
      </c>
      <c r="E33" s="12">
        <v>19</v>
      </c>
      <c r="F33" s="12">
        <v>19</v>
      </c>
      <c r="G33" s="12">
        <v>15</v>
      </c>
      <c r="H33" s="12">
        <v>19</v>
      </c>
      <c r="I33" s="12">
        <v>6</v>
      </c>
      <c r="J33" s="12">
        <v>12.5</v>
      </c>
      <c r="K33" s="12">
        <v>3.7</v>
      </c>
      <c r="L33" s="12">
        <v>6</v>
      </c>
      <c r="M33" s="12">
        <v>4.2</v>
      </c>
      <c r="N33" s="12">
        <v>13.2</v>
      </c>
      <c r="O33" s="12">
        <v>15</v>
      </c>
      <c r="P33" s="12">
        <v>9.5</v>
      </c>
      <c r="Q33" s="12">
        <v>7</v>
      </c>
      <c r="R33" s="12">
        <v>3.8</v>
      </c>
      <c r="S33" s="12">
        <v>45</v>
      </c>
      <c r="T33" s="12">
        <f t="shared" si="0"/>
        <v>231.39999999999998</v>
      </c>
      <c r="U33" s="12">
        <v>6.5</v>
      </c>
    </row>
    <row r="34" spans="1:21">
      <c r="A34" s="3" t="s">
        <v>52</v>
      </c>
      <c r="B34" s="9">
        <v>320</v>
      </c>
      <c r="C34" s="12">
        <v>14.5</v>
      </c>
      <c r="D34" s="12">
        <v>14.5</v>
      </c>
      <c r="E34" s="12">
        <v>16</v>
      </c>
      <c r="F34" s="12">
        <v>12</v>
      </c>
      <c r="G34" s="12">
        <v>10.5</v>
      </c>
      <c r="H34" s="12">
        <v>18.5</v>
      </c>
      <c r="I34" s="12">
        <v>5.5</v>
      </c>
      <c r="J34" s="12">
        <v>4.5</v>
      </c>
      <c r="K34" s="12">
        <v>2.7</v>
      </c>
      <c r="L34" s="12">
        <v>6.5</v>
      </c>
      <c r="M34" s="12">
        <v>3.4000000000000004</v>
      </c>
      <c r="N34" s="12">
        <v>6.7</v>
      </c>
      <c r="O34" s="12">
        <v>10.5</v>
      </c>
      <c r="P34" s="12">
        <v>8</v>
      </c>
      <c r="Q34" s="12">
        <v>6</v>
      </c>
      <c r="R34" s="12">
        <v>3.8</v>
      </c>
      <c r="S34" s="12">
        <v>46</v>
      </c>
      <c r="T34" s="12">
        <f t="shared" si="0"/>
        <v>189.60000000000002</v>
      </c>
      <c r="U34" s="12">
        <v>7</v>
      </c>
    </row>
    <row r="35" spans="1:21">
      <c r="A35" s="3" t="s">
        <v>53</v>
      </c>
      <c r="B35" s="9">
        <v>330</v>
      </c>
      <c r="C35" s="12">
        <v>17.5</v>
      </c>
      <c r="D35" s="12">
        <v>15</v>
      </c>
      <c r="E35" s="12">
        <v>17</v>
      </c>
      <c r="F35" s="12">
        <v>17.5</v>
      </c>
      <c r="G35" s="12">
        <v>18.5</v>
      </c>
      <c r="H35" s="12">
        <v>24</v>
      </c>
      <c r="I35" s="12">
        <v>6</v>
      </c>
      <c r="J35" s="12">
        <v>12.5</v>
      </c>
      <c r="K35" s="12">
        <v>3.7</v>
      </c>
      <c r="L35" s="12">
        <v>7</v>
      </c>
      <c r="M35" s="12">
        <v>4</v>
      </c>
      <c r="N35" s="12">
        <v>10.199999999999999</v>
      </c>
      <c r="O35" s="12">
        <v>15</v>
      </c>
      <c r="P35" s="12">
        <v>10</v>
      </c>
      <c r="Q35" s="12">
        <v>7.5</v>
      </c>
      <c r="R35" s="12">
        <v>3.3</v>
      </c>
      <c r="S35" s="12">
        <v>46</v>
      </c>
      <c r="T35" s="12">
        <f t="shared" si="0"/>
        <v>234.7</v>
      </c>
      <c r="U35" s="12">
        <v>6.5</v>
      </c>
    </row>
    <row r="36" spans="1:21">
      <c r="A36" s="3" t="s">
        <v>54</v>
      </c>
      <c r="B36" s="9">
        <v>340</v>
      </c>
      <c r="C36" s="12">
        <v>14</v>
      </c>
      <c r="D36" s="12">
        <v>15.5</v>
      </c>
      <c r="E36" s="12">
        <v>18</v>
      </c>
      <c r="F36" s="12">
        <v>8.5</v>
      </c>
      <c r="G36" s="12">
        <v>14</v>
      </c>
      <c r="H36" s="12">
        <v>17.5</v>
      </c>
      <c r="I36" s="12">
        <v>6</v>
      </c>
      <c r="J36" s="12">
        <v>5.5</v>
      </c>
      <c r="K36" s="12">
        <v>3.2</v>
      </c>
      <c r="L36" s="12">
        <v>6</v>
      </c>
      <c r="M36" s="12">
        <v>4.4000000000000004</v>
      </c>
      <c r="N36" s="12">
        <v>4.7</v>
      </c>
      <c r="O36" s="12">
        <v>11.5</v>
      </c>
      <c r="P36" s="12">
        <v>6.5</v>
      </c>
      <c r="Q36" s="12">
        <v>5.5</v>
      </c>
      <c r="R36" s="12">
        <v>3.3</v>
      </c>
      <c r="S36" s="12">
        <v>44</v>
      </c>
      <c r="T36" s="12">
        <f t="shared" si="0"/>
        <v>188.10000000000002</v>
      </c>
      <c r="U36" s="12">
        <v>7.5</v>
      </c>
    </row>
    <row r="37" spans="1:21">
      <c r="A37" s="3" t="s">
        <v>55</v>
      </c>
      <c r="B37" s="9">
        <v>350</v>
      </c>
      <c r="C37" s="12">
        <v>14</v>
      </c>
      <c r="D37" s="12">
        <v>12.5</v>
      </c>
      <c r="E37" s="12">
        <v>18</v>
      </c>
      <c r="F37" s="12">
        <v>12.5</v>
      </c>
      <c r="G37" s="12">
        <v>11.5</v>
      </c>
      <c r="H37" s="12">
        <v>19</v>
      </c>
      <c r="I37" s="12">
        <v>5</v>
      </c>
      <c r="J37" s="12">
        <v>5</v>
      </c>
      <c r="K37" s="12">
        <v>3.2</v>
      </c>
      <c r="L37" s="12">
        <v>7</v>
      </c>
      <c r="M37" s="12">
        <v>3.9000000000000004</v>
      </c>
      <c r="N37" s="12">
        <v>5.2</v>
      </c>
      <c r="O37" s="12">
        <v>6.5</v>
      </c>
      <c r="P37" s="12">
        <v>7</v>
      </c>
      <c r="Q37" s="12">
        <v>5.5</v>
      </c>
      <c r="R37" s="12">
        <v>3.8</v>
      </c>
      <c r="S37" s="12">
        <v>46</v>
      </c>
      <c r="T37" s="12">
        <f t="shared" si="0"/>
        <v>185.60000000000002</v>
      </c>
      <c r="U37" s="12">
        <v>7</v>
      </c>
    </row>
    <row r="38" spans="1:21">
      <c r="A38" s="3" t="s">
        <v>56</v>
      </c>
      <c r="B38" s="9">
        <v>360</v>
      </c>
      <c r="C38" s="12">
        <v>17</v>
      </c>
      <c r="D38" s="12">
        <v>17</v>
      </c>
      <c r="E38" s="12">
        <v>19</v>
      </c>
      <c r="F38" s="12">
        <v>14.5</v>
      </c>
      <c r="G38" s="12">
        <v>13.5</v>
      </c>
      <c r="H38" s="12">
        <v>19.5</v>
      </c>
      <c r="I38" s="12">
        <v>5</v>
      </c>
      <c r="J38" s="12">
        <v>10</v>
      </c>
      <c r="K38" s="12">
        <v>3.7</v>
      </c>
      <c r="L38" s="12">
        <v>7.5</v>
      </c>
      <c r="M38" s="12">
        <v>4.2</v>
      </c>
      <c r="N38" s="12">
        <v>13.2</v>
      </c>
      <c r="O38" s="12">
        <v>12.5</v>
      </c>
      <c r="P38" s="12">
        <v>10.5</v>
      </c>
      <c r="Q38" s="12">
        <v>5.5</v>
      </c>
      <c r="R38" s="12">
        <v>3.8</v>
      </c>
      <c r="S38" s="12">
        <v>45</v>
      </c>
      <c r="T38" s="12">
        <f t="shared" si="0"/>
        <v>221.4</v>
      </c>
      <c r="U38" s="12">
        <v>7.5</v>
      </c>
    </row>
    <row r="39" spans="1:21">
      <c r="A39" s="3" t="s">
        <v>57</v>
      </c>
      <c r="B39" s="9">
        <v>370</v>
      </c>
      <c r="C39" s="12">
        <v>16</v>
      </c>
      <c r="D39" s="12">
        <v>13</v>
      </c>
      <c r="E39" s="12">
        <v>19</v>
      </c>
      <c r="F39" s="12">
        <v>17.5</v>
      </c>
      <c r="G39" s="12">
        <v>16.5</v>
      </c>
      <c r="H39" s="12">
        <v>22.5</v>
      </c>
      <c r="I39" s="12">
        <v>5</v>
      </c>
      <c r="J39" s="12">
        <v>7.5</v>
      </c>
      <c r="K39" s="12">
        <v>3.7</v>
      </c>
      <c r="L39" s="12">
        <v>7</v>
      </c>
      <c r="M39" s="12">
        <v>4.2</v>
      </c>
      <c r="N39" s="12">
        <v>7.2</v>
      </c>
      <c r="O39" s="12">
        <v>13.5</v>
      </c>
      <c r="P39" s="12">
        <v>11.5</v>
      </c>
      <c r="Q39" s="12">
        <v>10</v>
      </c>
      <c r="R39" s="12">
        <v>3.8</v>
      </c>
      <c r="S39" s="12">
        <v>46</v>
      </c>
      <c r="T39" s="12">
        <f t="shared" si="0"/>
        <v>223.9</v>
      </c>
      <c r="U39" s="12">
        <v>6.5</v>
      </c>
    </row>
    <row r="40" spans="1:21">
      <c r="A40" s="3" t="s">
        <v>58</v>
      </c>
      <c r="B40" s="9">
        <v>380</v>
      </c>
      <c r="C40" s="12">
        <v>14</v>
      </c>
      <c r="D40" s="12">
        <v>11.5</v>
      </c>
      <c r="E40" s="12">
        <v>18</v>
      </c>
      <c r="F40" s="12">
        <v>11.5</v>
      </c>
      <c r="G40" s="12">
        <v>12.5</v>
      </c>
      <c r="H40" s="12">
        <v>18</v>
      </c>
      <c r="I40" s="12">
        <v>4.5</v>
      </c>
      <c r="J40" s="12">
        <v>7</v>
      </c>
      <c r="K40" s="12">
        <v>2.7</v>
      </c>
      <c r="L40" s="12">
        <v>6.5</v>
      </c>
      <c r="M40" s="12">
        <v>4.2</v>
      </c>
      <c r="N40" s="12">
        <v>5.7</v>
      </c>
      <c r="O40" s="12">
        <v>10.5</v>
      </c>
      <c r="P40" s="12">
        <v>8.5</v>
      </c>
      <c r="Q40" s="12">
        <v>8</v>
      </c>
      <c r="R40" s="12">
        <v>3.3</v>
      </c>
      <c r="S40" s="12">
        <v>44</v>
      </c>
      <c r="T40" s="12">
        <f t="shared" si="0"/>
        <v>190.40000000000003</v>
      </c>
      <c r="U40" s="12">
        <v>7</v>
      </c>
    </row>
    <row r="41" spans="1:21">
      <c r="A41" s="3" t="s">
        <v>59</v>
      </c>
      <c r="B41" s="9">
        <v>390</v>
      </c>
      <c r="C41" s="12">
        <v>15</v>
      </c>
      <c r="D41" s="12">
        <v>16.5</v>
      </c>
      <c r="E41" s="12">
        <v>19</v>
      </c>
      <c r="F41" s="12">
        <v>16</v>
      </c>
      <c r="G41" s="12">
        <v>14.5</v>
      </c>
      <c r="H41" s="12">
        <v>18.5</v>
      </c>
      <c r="I41" s="12">
        <v>5</v>
      </c>
      <c r="J41" s="12">
        <v>9</v>
      </c>
      <c r="K41" s="12">
        <v>3.7</v>
      </c>
      <c r="L41" s="12">
        <v>8.5</v>
      </c>
      <c r="M41" s="12">
        <v>4.2</v>
      </c>
      <c r="N41" s="12">
        <v>12.2</v>
      </c>
      <c r="O41" s="12">
        <v>13</v>
      </c>
      <c r="P41" s="12">
        <v>9</v>
      </c>
      <c r="Q41" s="12">
        <v>7.5</v>
      </c>
      <c r="R41" s="12">
        <v>3.8</v>
      </c>
      <c r="S41" s="12">
        <v>45</v>
      </c>
      <c r="T41" s="12">
        <f t="shared" si="0"/>
        <v>220.4</v>
      </c>
      <c r="U41" s="12">
        <v>7.5</v>
      </c>
    </row>
    <row r="42" spans="1:21">
      <c r="A42" s="3" t="s">
        <v>60</v>
      </c>
      <c r="B42" s="9">
        <v>400</v>
      </c>
      <c r="C42" s="12">
        <v>16</v>
      </c>
      <c r="D42" s="12">
        <v>13.5</v>
      </c>
      <c r="E42" s="12">
        <v>18</v>
      </c>
      <c r="F42" s="12">
        <v>15.5</v>
      </c>
      <c r="G42" s="12">
        <v>13.5</v>
      </c>
      <c r="H42" s="12">
        <v>20</v>
      </c>
      <c r="I42" s="12">
        <v>5</v>
      </c>
      <c r="J42" s="12">
        <v>7.5</v>
      </c>
      <c r="K42" s="12">
        <v>3.2</v>
      </c>
      <c r="L42" s="12">
        <v>5.5</v>
      </c>
      <c r="M42" s="12">
        <v>4.2</v>
      </c>
      <c r="N42" s="12">
        <v>7.7</v>
      </c>
      <c r="O42" s="12">
        <v>11.5</v>
      </c>
      <c r="P42" s="12">
        <v>9</v>
      </c>
      <c r="Q42" s="12">
        <v>7</v>
      </c>
      <c r="R42" s="12">
        <v>4.3</v>
      </c>
      <c r="S42" s="12">
        <v>46</v>
      </c>
      <c r="T42" s="12">
        <f t="shared" si="0"/>
        <v>207.4</v>
      </c>
      <c r="U42" s="12">
        <v>7.5</v>
      </c>
    </row>
    <row r="43" spans="1:21">
      <c r="A43" s="3" t="s">
        <v>61</v>
      </c>
      <c r="B43" s="9">
        <v>410</v>
      </c>
      <c r="C43" s="12">
        <v>14.5</v>
      </c>
      <c r="D43" s="12">
        <v>14.5</v>
      </c>
      <c r="E43" s="12">
        <v>19</v>
      </c>
      <c r="F43" s="12">
        <v>14</v>
      </c>
      <c r="G43" s="12">
        <v>12.5</v>
      </c>
      <c r="H43" s="12">
        <v>18.5</v>
      </c>
      <c r="I43" s="12">
        <v>5.5</v>
      </c>
      <c r="J43" s="12">
        <v>5.5</v>
      </c>
      <c r="K43" s="12">
        <v>3.7</v>
      </c>
      <c r="L43" s="12">
        <v>5.5</v>
      </c>
      <c r="M43" s="12">
        <v>4</v>
      </c>
      <c r="N43" s="12">
        <v>7.7</v>
      </c>
      <c r="O43" s="12">
        <v>11.5</v>
      </c>
      <c r="P43" s="12">
        <v>9</v>
      </c>
      <c r="Q43" s="12">
        <v>8</v>
      </c>
      <c r="R43" s="12">
        <v>3.3</v>
      </c>
      <c r="S43" s="12">
        <v>44</v>
      </c>
      <c r="T43" s="12">
        <f t="shared" si="0"/>
        <v>200.70000000000002</v>
      </c>
      <c r="U43" s="12">
        <v>7</v>
      </c>
    </row>
    <row r="44" spans="1:21">
      <c r="A44" s="3" t="s">
        <v>62</v>
      </c>
      <c r="B44" s="9">
        <v>420</v>
      </c>
      <c r="C44" s="12">
        <v>14</v>
      </c>
      <c r="D44" s="12">
        <v>16.5</v>
      </c>
      <c r="E44" s="12">
        <v>19</v>
      </c>
      <c r="F44" s="12">
        <v>15</v>
      </c>
      <c r="G44" s="12">
        <v>15</v>
      </c>
      <c r="H44" s="12">
        <v>20</v>
      </c>
      <c r="I44" s="12">
        <v>5</v>
      </c>
      <c r="J44" s="12">
        <v>10.5</v>
      </c>
      <c r="K44" s="12">
        <v>3.7</v>
      </c>
      <c r="L44" s="12">
        <v>5</v>
      </c>
      <c r="M44" s="12">
        <v>3.9000000000000004</v>
      </c>
      <c r="N44" s="12">
        <v>4.7</v>
      </c>
      <c r="O44" s="12">
        <v>13.5</v>
      </c>
      <c r="P44" s="12">
        <v>9</v>
      </c>
      <c r="Q44" s="12">
        <v>6.5</v>
      </c>
      <c r="R44" s="12">
        <v>3.8</v>
      </c>
      <c r="S44" s="12">
        <v>46</v>
      </c>
      <c r="T44" s="12">
        <f t="shared" si="0"/>
        <v>211.10000000000002</v>
      </c>
      <c r="U44" s="12">
        <v>6.5</v>
      </c>
    </row>
    <row r="45" spans="1:21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21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21"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</row>
  </sheetData>
  <mergeCells count="1">
    <mergeCell ref="A1:A2"/>
  </mergeCells>
  <pageMargins left="0.7" right="0.7" top="0.75" bottom="0.75" header="0.3" footer="0.3"/>
  <pageSetup orientation="portrait" r:id="rId1"/>
  <ignoredErrors>
    <ignoredError sqref="T45 T3:T5 T6:T15 T26:T44 T16:T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aaaaaa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ahmed.mohsen</cp:lastModifiedBy>
  <dcterms:created xsi:type="dcterms:W3CDTF">2018-04-14T08:32:21Z</dcterms:created>
  <dcterms:modified xsi:type="dcterms:W3CDTF">2018-04-14T11:30:43Z</dcterms:modified>
</cp:coreProperties>
</file>