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5600" windowHeight="7560" activeTab="1"/>
  </bookViews>
  <sheets>
    <sheet name="ورقة1" sheetId="1" r:id="rId1"/>
    <sheet name="ورقة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2" l="1" a="1"/>
  <c r="B7" i="2" s="1"/>
  <c r="C7" i="2" a="1"/>
  <c r="C7" i="2" s="1"/>
  <c r="D7" i="2" a="1"/>
  <c r="D7" i="2" s="1"/>
  <c r="E7" i="2" a="1"/>
  <c r="E7" i="2" s="1"/>
  <c r="F7" i="2" a="1"/>
  <c r="F7" i="2" s="1"/>
  <c r="G7" i="2" a="1"/>
  <c r="G7" i="2" s="1"/>
  <c r="B8" i="2" a="1"/>
  <c r="B8" i="2" s="1"/>
  <c r="C8" i="2" a="1"/>
  <c r="C8" i="2" s="1"/>
  <c r="D8" i="2" a="1"/>
  <c r="D8" i="2" s="1"/>
  <c r="E8" i="2" a="1"/>
  <c r="E8" i="2" s="1"/>
  <c r="F8" i="2" a="1"/>
  <c r="F8" i="2" s="1"/>
  <c r="G8" i="2" a="1"/>
  <c r="G8" i="2" s="1"/>
  <c r="B9" i="2" a="1"/>
  <c r="B9" i="2" s="1"/>
  <c r="C9" i="2" a="1"/>
  <c r="C9" i="2" s="1"/>
  <c r="D9" i="2" a="1"/>
  <c r="D9" i="2" s="1"/>
  <c r="E9" i="2" a="1"/>
  <c r="E9" i="2" s="1"/>
  <c r="F9" i="2" a="1"/>
  <c r="F9" i="2" s="1"/>
  <c r="G9" i="2" a="1"/>
  <c r="G9" i="2" s="1"/>
  <c r="B10" i="2" a="1"/>
  <c r="B10" i="2" s="1"/>
  <c r="C10" i="2" a="1"/>
  <c r="C10" i="2" s="1"/>
  <c r="D10" i="2" a="1"/>
  <c r="D10" i="2" s="1"/>
  <c r="E10" i="2" a="1"/>
  <c r="E10" i="2" s="1"/>
  <c r="F10" i="2" a="1"/>
  <c r="F10" i="2" s="1"/>
  <c r="G10" i="2" a="1"/>
  <c r="G10" i="2" s="1"/>
  <c r="B11" i="2" a="1"/>
  <c r="B11" i="2" s="1"/>
  <c r="C11" i="2" a="1"/>
  <c r="C11" i="2" s="1"/>
  <c r="D11" i="2" a="1"/>
  <c r="D11" i="2" s="1"/>
  <c r="E11" i="2" a="1"/>
  <c r="E11" i="2" s="1"/>
  <c r="F11" i="2" a="1"/>
  <c r="F11" i="2" s="1"/>
  <c r="G11" i="2" a="1"/>
  <c r="G11" i="2" s="1"/>
  <c r="B12" i="2" a="1"/>
  <c r="B12" i="2" s="1"/>
  <c r="C12" i="2" a="1"/>
  <c r="C12" i="2" s="1"/>
  <c r="D12" i="2" a="1"/>
  <c r="D12" i="2" s="1"/>
  <c r="E12" i="2" a="1"/>
  <c r="E12" i="2" s="1"/>
  <c r="F12" i="2" a="1"/>
  <c r="F12" i="2" s="1"/>
  <c r="G12" i="2" a="1"/>
  <c r="G12" i="2" s="1"/>
  <c r="B13" i="2" a="1"/>
  <c r="B13" i="2" s="1"/>
  <c r="C13" i="2" a="1"/>
  <c r="C13" i="2" s="1"/>
  <c r="D13" i="2" a="1"/>
  <c r="D13" i="2" s="1"/>
  <c r="E13" i="2" a="1"/>
  <c r="E13" i="2" s="1"/>
  <c r="F13" i="2" a="1"/>
  <c r="F13" i="2" s="1"/>
  <c r="G13" i="2" a="1"/>
  <c r="G13" i="2" s="1"/>
  <c r="B14" i="2" a="1"/>
  <c r="B14" i="2" s="1"/>
  <c r="C14" i="2" a="1"/>
  <c r="C14" i="2" s="1"/>
  <c r="D14" i="2" a="1"/>
  <c r="D14" i="2" s="1"/>
  <c r="E14" i="2" a="1"/>
  <c r="E14" i="2" s="1"/>
  <c r="F14" i="2" a="1"/>
  <c r="F14" i="2" s="1"/>
  <c r="G14" i="2" a="1"/>
  <c r="G14" i="2" s="1"/>
  <c r="B15" i="2" a="1"/>
  <c r="B15" i="2" s="1"/>
  <c r="C15" i="2" a="1"/>
  <c r="C15" i="2" s="1"/>
  <c r="D15" i="2" a="1"/>
  <c r="D15" i="2" s="1"/>
  <c r="E15" i="2" a="1"/>
  <c r="E15" i="2" s="1"/>
  <c r="F15" i="2" a="1"/>
  <c r="F15" i="2" s="1"/>
  <c r="G15" i="2" a="1"/>
  <c r="G15" i="2" s="1"/>
  <c r="B16" i="2" a="1"/>
  <c r="B16" i="2" s="1"/>
  <c r="C16" i="2" a="1"/>
  <c r="C16" i="2" s="1"/>
  <c r="D16" i="2" a="1"/>
  <c r="D16" i="2" s="1"/>
  <c r="E16" i="2" a="1"/>
  <c r="E16" i="2" s="1"/>
  <c r="F16" i="2" a="1"/>
  <c r="F16" i="2" s="1"/>
  <c r="G16" i="2" a="1"/>
  <c r="G16" i="2" s="1"/>
  <c r="B17" i="2" a="1"/>
  <c r="B17" i="2" s="1"/>
  <c r="C17" i="2" a="1"/>
  <c r="C17" i="2" s="1"/>
  <c r="D17" i="2" a="1"/>
  <c r="D17" i="2" s="1"/>
  <c r="E17" i="2" a="1"/>
  <c r="E17" i="2" s="1"/>
  <c r="F17" i="2" a="1"/>
  <c r="F17" i="2" s="1"/>
  <c r="G17" i="2" a="1"/>
  <c r="G17" i="2" s="1"/>
  <c r="B18" i="2" a="1"/>
  <c r="B18" i="2" s="1"/>
  <c r="C18" i="2" a="1"/>
  <c r="C18" i="2" s="1"/>
  <c r="D18" i="2" a="1"/>
  <c r="D18" i="2" s="1"/>
  <c r="E18" i="2" a="1"/>
  <c r="E18" i="2" s="1"/>
  <c r="F18" i="2" a="1"/>
  <c r="F18" i="2" s="1"/>
  <c r="G18" i="2" a="1"/>
  <c r="G18" i="2" s="1"/>
  <c r="B19" i="2" a="1"/>
  <c r="B19" i="2" s="1"/>
  <c r="C19" i="2" a="1"/>
  <c r="C19" i="2" s="1"/>
  <c r="D19" i="2" a="1"/>
  <c r="D19" i="2" s="1"/>
  <c r="E19" i="2" a="1"/>
  <c r="E19" i="2" s="1"/>
  <c r="F19" i="2" a="1"/>
  <c r="F19" i="2" s="1"/>
  <c r="G19" i="2" a="1"/>
  <c r="G19" i="2" s="1"/>
  <c r="B20" i="2" a="1"/>
  <c r="B20" i="2" s="1"/>
  <c r="C20" i="2" a="1"/>
  <c r="C20" i="2" s="1"/>
  <c r="D20" i="2" a="1"/>
  <c r="D20" i="2" s="1"/>
  <c r="E20" i="2" a="1"/>
  <c r="E20" i="2" s="1"/>
  <c r="F20" i="2" a="1"/>
  <c r="F20" i="2" s="1"/>
  <c r="G20" i="2" a="1"/>
  <c r="G20" i="2" s="1"/>
  <c r="B21" i="2" a="1"/>
  <c r="B21" i="2" s="1"/>
  <c r="C21" i="2" a="1"/>
  <c r="C21" i="2" s="1"/>
  <c r="D21" i="2" a="1"/>
  <c r="D21" i="2" s="1"/>
  <c r="E21" i="2" a="1"/>
  <c r="E21" i="2" s="1"/>
  <c r="F21" i="2" a="1"/>
  <c r="F21" i="2" s="1"/>
  <c r="G21" i="2" a="1"/>
  <c r="G21" i="2" s="1"/>
  <c r="B22" i="2" a="1"/>
  <c r="B22" i="2" s="1"/>
  <c r="C22" i="2" a="1"/>
  <c r="C22" i="2" s="1"/>
  <c r="D22" i="2" a="1"/>
  <c r="D22" i="2" s="1"/>
  <c r="E22" i="2" a="1"/>
  <c r="E22" i="2" s="1"/>
  <c r="F22" i="2" a="1"/>
  <c r="F22" i="2" s="1"/>
  <c r="G22" i="2" a="1"/>
  <c r="G22" i="2" s="1"/>
  <c r="B23" i="2" a="1"/>
  <c r="B23" i="2" s="1"/>
  <c r="C23" i="2" a="1"/>
  <c r="C23" i="2" s="1"/>
  <c r="D23" i="2" a="1"/>
  <c r="D23" i="2" s="1"/>
  <c r="E23" i="2" a="1"/>
  <c r="E23" i="2" s="1"/>
  <c r="F23" i="2" a="1"/>
  <c r="F23" i="2" s="1"/>
  <c r="G23" i="2" a="1"/>
  <c r="G23" i="2" s="1"/>
  <c r="B24" i="2" a="1"/>
  <c r="B24" i="2" s="1"/>
  <c r="C24" i="2" a="1"/>
  <c r="C24" i="2" s="1"/>
  <c r="D24" i="2" a="1"/>
  <c r="D24" i="2" s="1"/>
  <c r="E24" i="2" a="1"/>
  <c r="E24" i="2" s="1"/>
  <c r="F24" i="2" a="1"/>
  <c r="F24" i="2" s="1"/>
  <c r="G24" i="2" a="1"/>
  <c r="G24" i="2" s="1"/>
  <c r="B25" i="2" a="1"/>
  <c r="B25" i="2" s="1"/>
  <c r="C25" i="2" a="1"/>
  <c r="C25" i="2" s="1"/>
  <c r="D25" i="2" a="1"/>
  <c r="D25" i="2" s="1"/>
  <c r="E25" i="2" a="1"/>
  <c r="E25" i="2" s="1"/>
  <c r="F25" i="2" a="1"/>
  <c r="F25" i="2" s="1"/>
  <c r="G25" i="2" a="1"/>
  <c r="G25" i="2" s="1"/>
  <c r="B26" i="2" a="1"/>
  <c r="B26" i="2" s="1"/>
  <c r="C26" i="2" a="1"/>
  <c r="C26" i="2" s="1"/>
  <c r="D26" i="2" a="1"/>
  <c r="D26" i="2" s="1"/>
  <c r="E26" i="2" a="1"/>
  <c r="E26" i="2" s="1"/>
  <c r="F26" i="2" a="1"/>
  <c r="F26" i="2" s="1"/>
  <c r="G26" i="2" a="1"/>
  <c r="G26" i="2" s="1"/>
  <c r="B27" i="2" a="1"/>
  <c r="B27" i="2" s="1"/>
  <c r="C27" i="2" a="1"/>
  <c r="C27" i="2" s="1"/>
  <c r="D27" i="2" a="1"/>
  <c r="D27" i="2" s="1"/>
  <c r="E27" i="2" a="1"/>
  <c r="E27" i="2" s="1"/>
  <c r="F27" i="2" a="1"/>
  <c r="F27" i="2" s="1"/>
  <c r="G27" i="2" a="1"/>
  <c r="G27" i="2" s="1"/>
  <c r="B28" i="2" a="1"/>
  <c r="B28" i="2" s="1"/>
  <c r="C28" i="2" a="1"/>
  <c r="C28" i="2" s="1"/>
  <c r="D28" i="2" a="1"/>
  <c r="D28" i="2" s="1"/>
  <c r="E28" i="2" a="1"/>
  <c r="E28" i="2" s="1"/>
  <c r="F28" i="2" a="1"/>
  <c r="F28" i="2" s="1"/>
  <c r="G28" i="2" a="1"/>
  <c r="G28" i="2" s="1"/>
  <c r="B29" i="2" a="1"/>
  <c r="B29" i="2" s="1"/>
  <c r="C29" i="2" a="1"/>
  <c r="C29" i="2" s="1"/>
  <c r="D29" i="2" a="1"/>
  <c r="D29" i="2" s="1"/>
  <c r="E29" i="2" a="1"/>
  <c r="E29" i="2" s="1"/>
  <c r="F29" i="2" a="1"/>
  <c r="F29" i="2" s="1"/>
  <c r="G29" i="2" a="1"/>
  <c r="G29" i="2" s="1"/>
  <c r="B30" i="2" a="1"/>
  <c r="B30" i="2" s="1"/>
  <c r="C30" i="2" a="1"/>
  <c r="C30" i="2" s="1"/>
  <c r="D30" i="2" a="1"/>
  <c r="D30" i="2" s="1"/>
  <c r="E30" i="2" a="1"/>
  <c r="E30" i="2" s="1"/>
  <c r="F30" i="2" a="1"/>
  <c r="F30" i="2" s="1"/>
  <c r="G30" i="2" a="1"/>
  <c r="G30" i="2" s="1"/>
  <c r="B31" i="2" a="1"/>
  <c r="B31" i="2" s="1"/>
  <c r="C31" i="2" a="1"/>
  <c r="C31" i="2" s="1"/>
  <c r="D31" i="2" a="1"/>
  <c r="D31" i="2" s="1"/>
  <c r="E31" i="2" a="1"/>
  <c r="E31" i="2" s="1"/>
  <c r="F31" i="2" a="1"/>
  <c r="F31" i="2" s="1"/>
  <c r="G31" i="2" a="1"/>
  <c r="G31" i="2" s="1"/>
  <c r="B32" i="2" a="1"/>
  <c r="B32" i="2" s="1"/>
  <c r="C32" i="2" a="1"/>
  <c r="C32" i="2" s="1"/>
  <c r="D32" i="2" a="1"/>
  <c r="D32" i="2" s="1"/>
  <c r="E32" i="2" a="1"/>
  <c r="E32" i="2" s="1"/>
  <c r="F32" i="2" a="1"/>
  <c r="F32" i="2" s="1"/>
  <c r="G32" i="2" a="1"/>
  <c r="G32" i="2" s="1"/>
  <c r="B33" i="2" a="1"/>
  <c r="B33" i="2" s="1"/>
  <c r="C33" i="2" a="1"/>
  <c r="C33" i="2" s="1"/>
  <c r="D33" i="2" a="1"/>
  <c r="D33" i="2" s="1"/>
  <c r="E33" i="2" a="1"/>
  <c r="E33" i="2" s="1"/>
  <c r="F33" i="2" a="1"/>
  <c r="F33" i="2" s="1"/>
  <c r="G33" i="2" a="1"/>
  <c r="G33" i="2" s="1"/>
  <c r="B34" i="2" a="1"/>
  <c r="B34" i="2" s="1"/>
  <c r="C34" i="2" a="1"/>
  <c r="C34" i="2" s="1"/>
  <c r="D34" i="2" a="1"/>
  <c r="D34" i="2" s="1"/>
  <c r="E34" i="2" a="1"/>
  <c r="E34" i="2" s="1"/>
  <c r="F34" i="2" a="1"/>
  <c r="F34" i="2" s="1"/>
  <c r="G34" i="2" a="1"/>
  <c r="G34" i="2" s="1"/>
  <c r="B35" i="2" a="1"/>
  <c r="B35" i="2" s="1"/>
  <c r="C35" i="2" a="1"/>
  <c r="C35" i="2" s="1"/>
  <c r="D35" i="2" a="1"/>
  <c r="D35" i="2" s="1"/>
  <c r="E35" i="2" a="1"/>
  <c r="E35" i="2" s="1"/>
  <c r="F35" i="2" a="1"/>
  <c r="F35" i="2" s="1"/>
  <c r="G35" i="2" a="1"/>
  <c r="G35" i="2" s="1"/>
  <c r="B36" i="2" a="1"/>
  <c r="B36" i="2" s="1"/>
  <c r="C36" i="2" a="1"/>
  <c r="C36" i="2" s="1"/>
  <c r="D36" i="2" a="1"/>
  <c r="D36" i="2" s="1"/>
  <c r="E36" i="2" a="1"/>
  <c r="E36" i="2" s="1"/>
  <c r="F36" i="2" a="1"/>
  <c r="F36" i="2" s="1"/>
  <c r="G36" i="2" a="1"/>
  <c r="G36" i="2" s="1"/>
  <c r="B37" i="2" a="1"/>
  <c r="B37" i="2" s="1"/>
  <c r="C37" i="2" a="1"/>
  <c r="C37" i="2" s="1"/>
  <c r="D37" i="2" a="1"/>
  <c r="D37" i="2" s="1"/>
  <c r="E37" i="2" a="1"/>
  <c r="E37" i="2" s="1"/>
  <c r="F37" i="2" a="1"/>
  <c r="F37" i="2" s="1"/>
  <c r="G37" i="2" a="1"/>
  <c r="G37" i="2" s="1"/>
  <c r="B38" i="2" a="1"/>
  <c r="B38" i="2" s="1"/>
  <c r="C38" i="2" a="1"/>
  <c r="C38" i="2" s="1"/>
  <c r="D38" i="2" a="1"/>
  <c r="D38" i="2" s="1"/>
  <c r="E38" i="2" a="1"/>
  <c r="E38" i="2" s="1"/>
  <c r="F38" i="2" a="1"/>
  <c r="F38" i="2" s="1"/>
  <c r="G38" i="2" a="1"/>
  <c r="G38" i="2" s="1"/>
  <c r="B39" i="2" a="1"/>
  <c r="B39" i="2" s="1"/>
  <c r="C39" i="2" a="1"/>
  <c r="C39" i="2" s="1"/>
  <c r="D39" i="2" a="1"/>
  <c r="D39" i="2" s="1"/>
  <c r="E39" i="2" a="1"/>
  <c r="E39" i="2" s="1"/>
  <c r="F39" i="2" a="1"/>
  <c r="F39" i="2" s="1"/>
  <c r="G39" i="2" a="1"/>
  <c r="G39" i="2" s="1"/>
  <c r="B40" i="2" a="1"/>
  <c r="B40" i="2" s="1"/>
  <c r="C40" i="2" a="1"/>
  <c r="C40" i="2" s="1"/>
  <c r="D40" i="2" a="1"/>
  <c r="D40" i="2" s="1"/>
  <c r="E40" i="2" a="1"/>
  <c r="E40" i="2" s="1"/>
  <c r="F40" i="2" a="1"/>
  <c r="F40" i="2" s="1"/>
  <c r="G40" i="2" a="1"/>
  <c r="G40" i="2" s="1"/>
  <c r="B41" i="2" a="1"/>
  <c r="B41" i="2" s="1"/>
  <c r="C41" i="2" a="1"/>
  <c r="C41" i="2" s="1"/>
  <c r="D41" i="2" a="1"/>
  <c r="D41" i="2" s="1"/>
  <c r="E41" i="2" a="1"/>
  <c r="E41" i="2" s="1"/>
  <c r="F41" i="2" a="1"/>
  <c r="F41" i="2" s="1"/>
  <c r="G41" i="2" a="1"/>
  <c r="G41" i="2" s="1"/>
  <c r="B42" i="2" a="1"/>
  <c r="B42" i="2" s="1"/>
  <c r="C42" i="2" a="1"/>
  <c r="C42" i="2" s="1"/>
  <c r="D42" i="2" a="1"/>
  <c r="D42" i="2" s="1"/>
  <c r="E42" i="2" a="1"/>
  <c r="E42" i="2" s="1"/>
  <c r="F42" i="2" a="1"/>
  <c r="F42" i="2" s="1"/>
  <c r="G42" i="2" a="1"/>
  <c r="G42" i="2" s="1"/>
  <c r="B43" i="2" a="1"/>
  <c r="B43" i="2" s="1"/>
  <c r="C43" i="2" a="1"/>
  <c r="C43" i="2" s="1"/>
  <c r="D43" i="2" a="1"/>
  <c r="D43" i="2" s="1"/>
  <c r="E43" i="2" a="1"/>
  <c r="E43" i="2" s="1"/>
  <c r="F43" i="2" a="1"/>
  <c r="F43" i="2" s="1"/>
  <c r="G43" i="2" a="1"/>
  <c r="G43" i="2" s="1"/>
  <c r="B44" i="2" a="1"/>
  <c r="B44" i="2" s="1"/>
  <c r="C44" i="2" a="1"/>
  <c r="C44" i="2" s="1"/>
  <c r="D44" i="2" a="1"/>
  <c r="D44" i="2" s="1"/>
  <c r="E44" i="2" a="1"/>
  <c r="E44" i="2" s="1"/>
  <c r="F44" i="2" a="1"/>
  <c r="F44" i="2" s="1"/>
  <c r="G44" i="2" a="1"/>
  <c r="G44" i="2" s="1"/>
  <c r="B45" i="2" a="1"/>
  <c r="B45" i="2" s="1"/>
  <c r="C45" i="2" a="1"/>
  <c r="C45" i="2" s="1"/>
  <c r="D45" i="2" a="1"/>
  <c r="D45" i="2" s="1"/>
  <c r="E45" i="2" a="1"/>
  <c r="E45" i="2" s="1"/>
  <c r="F45" i="2" a="1"/>
  <c r="F45" i="2" s="1"/>
  <c r="G45" i="2" a="1"/>
  <c r="G45" i="2" s="1"/>
  <c r="B46" i="2" a="1"/>
  <c r="B46" i="2" s="1"/>
  <c r="C46" i="2" a="1"/>
  <c r="C46" i="2" s="1"/>
  <c r="D46" i="2" a="1"/>
  <c r="D46" i="2" s="1"/>
  <c r="E46" i="2" a="1"/>
  <c r="E46" i="2" s="1"/>
  <c r="F46" i="2" a="1"/>
  <c r="F46" i="2" s="1"/>
  <c r="G46" i="2" a="1"/>
  <c r="G46" i="2" s="1"/>
  <c r="B47" i="2" a="1"/>
  <c r="B47" i="2" s="1"/>
  <c r="C47" i="2" a="1"/>
  <c r="C47" i="2" s="1"/>
  <c r="D47" i="2" a="1"/>
  <c r="D47" i="2" s="1"/>
  <c r="E47" i="2" a="1"/>
  <c r="E47" i="2" s="1"/>
  <c r="F47" i="2" a="1"/>
  <c r="F47" i="2" s="1"/>
  <c r="G47" i="2" a="1"/>
  <c r="G47" i="2" s="1"/>
  <c r="B48" i="2" a="1"/>
  <c r="B48" i="2" s="1"/>
  <c r="C48" i="2" a="1"/>
  <c r="C48" i="2" s="1"/>
  <c r="D48" i="2" a="1"/>
  <c r="D48" i="2" s="1"/>
  <c r="E48" i="2" a="1"/>
  <c r="E48" i="2" s="1"/>
  <c r="F48" i="2" a="1"/>
  <c r="F48" i="2" s="1"/>
  <c r="G48" i="2" a="1"/>
  <c r="G48" i="2" s="1"/>
  <c r="B49" i="2" a="1"/>
  <c r="B49" i="2" s="1"/>
  <c r="C49" i="2" a="1"/>
  <c r="C49" i="2" s="1"/>
  <c r="D49" i="2" a="1"/>
  <c r="D49" i="2" s="1"/>
  <c r="E49" i="2" a="1"/>
  <c r="E49" i="2" s="1"/>
  <c r="F49" i="2" a="1"/>
  <c r="F49" i="2" s="1"/>
  <c r="G49" i="2" a="1"/>
  <c r="G49" i="2" s="1"/>
  <c r="B50" i="2" a="1"/>
  <c r="B50" i="2" s="1"/>
  <c r="C50" i="2" a="1"/>
  <c r="C50" i="2" s="1"/>
  <c r="D50" i="2" a="1"/>
  <c r="D50" i="2" s="1"/>
  <c r="E50" i="2" a="1"/>
  <c r="E50" i="2" s="1"/>
  <c r="F50" i="2" a="1"/>
  <c r="F50" i="2" s="1"/>
  <c r="G50" i="2" a="1"/>
  <c r="G50" i="2" s="1"/>
  <c r="B51" i="2" a="1"/>
  <c r="B51" i="2" s="1"/>
  <c r="C51" i="2" a="1"/>
  <c r="C51" i="2" s="1"/>
  <c r="D51" i="2" a="1"/>
  <c r="D51" i="2" s="1"/>
  <c r="E51" i="2" a="1"/>
  <c r="E51" i="2" s="1"/>
  <c r="F51" i="2" a="1"/>
  <c r="F51" i="2" s="1"/>
  <c r="G51" i="2" a="1"/>
  <c r="G51" i="2" s="1"/>
  <c r="B52" i="2" a="1"/>
  <c r="B52" i="2" s="1"/>
  <c r="C52" i="2" a="1"/>
  <c r="C52" i="2" s="1"/>
  <c r="D52" i="2" a="1"/>
  <c r="D52" i="2" s="1"/>
  <c r="E52" i="2" a="1"/>
  <c r="E52" i="2" s="1"/>
  <c r="F52" i="2" a="1"/>
  <c r="F52" i="2" s="1"/>
  <c r="G52" i="2" a="1"/>
  <c r="G52" i="2" s="1"/>
  <c r="B53" i="2" a="1"/>
  <c r="B53" i="2" s="1"/>
  <c r="C53" i="2" a="1"/>
  <c r="C53" i="2" s="1"/>
  <c r="D53" i="2" a="1"/>
  <c r="D53" i="2" s="1"/>
  <c r="E53" i="2" a="1"/>
  <c r="E53" i="2" s="1"/>
  <c r="F53" i="2" a="1"/>
  <c r="F53" i="2" s="1"/>
  <c r="G53" i="2" a="1"/>
  <c r="G53" i="2" s="1"/>
  <c r="B54" i="2" a="1"/>
  <c r="B54" i="2" s="1"/>
  <c r="C54" i="2" a="1"/>
  <c r="C54" i="2" s="1"/>
  <c r="D54" i="2" a="1"/>
  <c r="D54" i="2" s="1"/>
  <c r="E54" i="2" a="1"/>
  <c r="E54" i="2" s="1"/>
  <c r="F54" i="2" a="1"/>
  <c r="F54" i="2" s="1"/>
  <c r="G54" i="2" a="1"/>
  <c r="G54" i="2" s="1"/>
  <c r="B55" i="2" a="1"/>
  <c r="B55" i="2" s="1"/>
  <c r="C55" i="2" a="1"/>
  <c r="C55" i="2" s="1"/>
  <c r="D55" i="2" a="1"/>
  <c r="D55" i="2" s="1"/>
  <c r="E55" i="2" a="1"/>
  <c r="E55" i="2" s="1"/>
  <c r="F55" i="2" a="1"/>
  <c r="F55" i="2" s="1"/>
  <c r="G55" i="2" a="1"/>
  <c r="G55" i="2" s="1"/>
  <c r="B56" i="2" a="1"/>
  <c r="B56" i="2" s="1"/>
  <c r="C56" i="2" a="1"/>
  <c r="C56" i="2" s="1"/>
  <c r="D56" i="2" a="1"/>
  <c r="D56" i="2" s="1"/>
  <c r="E56" i="2" a="1"/>
  <c r="E56" i="2" s="1"/>
  <c r="F56" i="2" a="1"/>
  <c r="F56" i="2" s="1"/>
  <c r="G56" i="2" a="1"/>
  <c r="G56" i="2" s="1"/>
  <c r="B57" i="2" a="1"/>
  <c r="B57" i="2" s="1"/>
  <c r="C57" i="2" a="1"/>
  <c r="C57" i="2" s="1"/>
  <c r="D57" i="2" a="1"/>
  <c r="D57" i="2" s="1"/>
  <c r="E57" i="2" a="1"/>
  <c r="E57" i="2" s="1"/>
  <c r="F57" i="2" a="1"/>
  <c r="F57" i="2" s="1"/>
  <c r="G57" i="2" a="1"/>
  <c r="G57" i="2" s="1"/>
  <c r="B58" i="2" a="1"/>
  <c r="B58" i="2" s="1"/>
  <c r="C58" i="2" a="1"/>
  <c r="C58" i="2" s="1"/>
  <c r="D58" i="2" a="1"/>
  <c r="D58" i="2" s="1"/>
  <c r="E58" i="2" a="1"/>
  <c r="E58" i="2" s="1"/>
  <c r="F58" i="2" a="1"/>
  <c r="F58" i="2" s="1"/>
  <c r="G58" i="2" a="1"/>
  <c r="G58" i="2" s="1"/>
  <c r="B59" i="2" a="1"/>
  <c r="B59" i="2" s="1"/>
  <c r="C59" i="2" a="1"/>
  <c r="C59" i="2" s="1"/>
  <c r="D59" i="2" a="1"/>
  <c r="D59" i="2" s="1"/>
  <c r="E59" i="2" a="1"/>
  <c r="E59" i="2" s="1"/>
  <c r="F59" i="2" a="1"/>
  <c r="F59" i="2" s="1"/>
  <c r="G59" i="2" a="1"/>
  <c r="G59" i="2" s="1"/>
  <c r="B60" i="2" a="1"/>
  <c r="B60" i="2" s="1"/>
  <c r="C60" i="2" a="1"/>
  <c r="C60" i="2" s="1"/>
  <c r="D60" i="2" a="1"/>
  <c r="D60" i="2" s="1"/>
  <c r="E60" i="2" a="1"/>
  <c r="E60" i="2" s="1"/>
  <c r="F60" i="2" a="1"/>
  <c r="F60" i="2" s="1"/>
  <c r="G60" i="2" a="1"/>
  <c r="G60" i="2" s="1"/>
  <c r="B61" i="2" a="1"/>
  <c r="B61" i="2" s="1"/>
  <c r="C61" i="2" a="1"/>
  <c r="C61" i="2" s="1"/>
  <c r="D61" i="2" a="1"/>
  <c r="D61" i="2" s="1"/>
  <c r="E61" i="2" a="1"/>
  <c r="E61" i="2" s="1"/>
  <c r="F61" i="2" a="1"/>
  <c r="F61" i="2" s="1"/>
  <c r="G61" i="2" a="1"/>
  <c r="G61" i="2" s="1"/>
  <c r="B62" i="2" a="1"/>
  <c r="B62" i="2" s="1"/>
  <c r="C62" i="2" a="1"/>
  <c r="C62" i="2" s="1"/>
  <c r="D62" i="2" a="1"/>
  <c r="D62" i="2" s="1"/>
  <c r="E62" i="2" a="1"/>
  <c r="E62" i="2" s="1"/>
  <c r="F62" i="2" a="1"/>
  <c r="F62" i="2" s="1"/>
  <c r="G62" i="2" a="1"/>
  <c r="G62" i="2" s="1"/>
  <c r="B63" i="2" a="1"/>
  <c r="B63" i="2" s="1"/>
  <c r="C63" i="2" a="1"/>
  <c r="C63" i="2" s="1"/>
  <c r="D63" i="2" a="1"/>
  <c r="D63" i="2" s="1"/>
  <c r="E63" i="2" a="1"/>
  <c r="E63" i="2" s="1"/>
  <c r="F63" i="2" a="1"/>
  <c r="F63" i="2" s="1"/>
  <c r="G63" i="2" a="1"/>
  <c r="G63" i="2" s="1"/>
  <c r="B64" i="2" a="1"/>
  <c r="B64" i="2" s="1"/>
  <c r="C64" i="2" a="1"/>
  <c r="C64" i="2" s="1"/>
  <c r="D64" i="2" a="1"/>
  <c r="D64" i="2" s="1"/>
  <c r="E64" i="2" a="1"/>
  <c r="E64" i="2" s="1"/>
  <c r="F64" i="2" a="1"/>
  <c r="F64" i="2" s="1"/>
  <c r="G64" i="2" a="1"/>
  <c r="G64" i="2" s="1"/>
  <c r="B65" i="2" a="1"/>
  <c r="B65" i="2" s="1"/>
  <c r="C65" i="2" a="1"/>
  <c r="C65" i="2" s="1"/>
  <c r="D65" i="2" a="1"/>
  <c r="D65" i="2" s="1"/>
  <c r="E65" i="2" a="1"/>
  <c r="E65" i="2" s="1"/>
  <c r="F65" i="2" a="1"/>
  <c r="F65" i="2" s="1"/>
  <c r="G65" i="2" a="1"/>
  <c r="G65" i="2" s="1"/>
  <c r="B66" i="2" a="1"/>
  <c r="B66" i="2" s="1"/>
  <c r="C66" i="2" a="1"/>
  <c r="C66" i="2" s="1"/>
  <c r="D66" i="2" a="1"/>
  <c r="D66" i="2" s="1"/>
  <c r="E66" i="2" a="1"/>
  <c r="E66" i="2" s="1"/>
  <c r="F66" i="2" a="1"/>
  <c r="F66" i="2" s="1"/>
  <c r="G66" i="2" a="1"/>
  <c r="G66" i="2" s="1"/>
  <c r="B67" i="2" a="1"/>
  <c r="B67" i="2" s="1"/>
  <c r="C67" i="2" a="1"/>
  <c r="C67" i="2" s="1"/>
  <c r="D67" i="2" a="1"/>
  <c r="D67" i="2" s="1"/>
  <c r="E67" i="2" a="1"/>
  <c r="E67" i="2" s="1"/>
  <c r="F67" i="2" a="1"/>
  <c r="F67" i="2" s="1"/>
  <c r="G67" i="2" a="1"/>
  <c r="G67" i="2" s="1"/>
  <c r="B68" i="2" a="1"/>
  <c r="B68" i="2" s="1"/>
  <c r="C68" i="2" a="1"/>
  <c r="C68" i="2" s="1"/>
  <c r="D68" i="2" a="1"/>
  <c r="D68" i="2" s="1"/>
  <c r="E68" i="2" a="1"/>
  <c r="E68" i="2" s="1"/>
  <c r="F68" i="2" a="1"/>
  <c r="F68" i="2" s="1"/>
  <c r="G68" i="2" a="1"/>
  <c r="G68" i="2" s="1"/>
  <c r="B69" i="2" a="1"/>
  <c r="B69" i="2" s="1"/>
  <c r="C69" i="2" a="1"/>
  <c r="C69" i="2" s="1"/>
  <c r="D69" i="2" a="1"/>
  <c r="D69" i="2" s="1"/>
  <c r="E69" i="2" a="1"/>
  <c r="E69" i="2" s="1"/>
  <c r="F69" i="2" a="1"/>
  <c r="F69" i="2" s="1"/>
  <c r="G69" i="2" a="1"/>
  <c r="G69" i="2" s="1"/>
  <c r="B70" i="2" a="1"/>
  <c r="B70" i="2" s="1"/>
  <c r="C70" i="2" a="1"/>
  <c r="C70" i="2" s="1"/>
  <c r="D70" i="2" a="1"/>
  <c r="D70" i="2" s="1"/>
  <c r="E70" i="2" a="1"/>
  <c r="E70" i="2" s="1"/>
  <c r="F70" i="2" a="1"/>
  <c r="F70" i="2" s="1"/>
  <c r="G70" i="2" a="1"/>
  <c r="G70" i="2" s="1"/>
  <c r="B71" i="2" a="1"/>
  <c r="B71" i="2" s="1"/>
  <c r="C71" i="2" a="1"/>
  <c r="C71" i="2" s="1"/>
  <c r="D71" i="2" a="1"/>
  <c r="D71" i="2" s="1"/>
  <c r="E71" i="2" a="1"/>
  <c r="E71" i="2" s="1"/>
  <c r="F71" i="2" a="1"/>
  <c r="F71" i="2" s="1"/>
  <c r="G71" i="2" a="1"/>
  <c r="G71" i="2" s="1"/>
  <c r="B72" i="2" a="1"/>
  <c r="B72" i="2" s="1"/>
  <c r="C72" i="2" a="1"/>
  <c r="C72" i="2" s="1"/>
  <c r="D72" i="2" a="1"/>
  <c r="D72" i="2" s="1"/>
  <c r="E72" i="2" a="1"/>
  <c r="E72" i="2" s="1"/>
  <c r="F72" i="2" a="1"/>
  <c r="F72" i="2" s="1"/>
  <c r="G72" i="2" a="1"/>
  <c r="G72" i="2" s="1"/>
  <c r="B73" i="2" a="1"/>
  <c r="B73" i="2" s="1"/>
  <c r="C73" i="2" a="1"/>
  <c r="C73" i="2" s="1"/>
  <c r="D73" i="2" a="1"/>
  <c r="D73" i="2" s="1"/>
  <c r="E73" i="2" a="1"/>
  <c r="E73" i="2" s="1"/>
  <c r="F73" i="2" a="1"/>
  <c r="F73" i="2" s="1"/>
  <c r="G73" i="2" a="1"/>
  <c r="G73" i="2" s="1"/>
  <c r="B74" i="2" a="1"/>
  <c r="B74" i="2" s="1"/>
  <c r="C74" i="2" a="1"/>
  <c r="C74" i="2" s="1"/>
  <c r="D74" i="2" a="1"/>
  <c r="D74" i="2" s="1"/>
  <c r="E74" i="2" a="1"/>
  <c r="E74" i="2" s="1"/>
  <c r="F74" i="2" a="1"/>
  <c r="F74" i="2" s="1"/>
  <c r="G74" i="2" a="1"/>
  <c r="G74" i="2" s="1"/>
  <c r="B75" i="2" a="1"/>
  <c r="B75" i="2" s="1"/>
  <c r="C75" i="2" a="1"/>
  <c r="C75" i="2" s="1"/>
  <c r="D75" i="2" a="1"/>
  <c r="D75" i="2" s="1"/>
  <c r="E75" i="2" a="1"/>
  <c r="E75" i="2" s="1"/>
  <c r="F75" i="2" a="1"/>
  <c r="F75" i="2" s="1"/>
  <c r="G75" i="2" a="1"/>
  <c r="G75" i="2" s="1"/>
  <c r="B76" i="2" a="1"/>
  <c r="B76" i="2" s="1"/>
  <c r="C76" i="2" a="1"/>
  <c r="C76" i="2" s="1"/>
  <c r="D76" i="2" a="1"/>
  <c r="D76" i="2" s="1"/>
  <c r="E76" i="2" a="1"/>
  <c r="E76" i="2" s="1"/>
  <c r="F76" i="2" a="1"/>
  <c r="F76" i="2" s="1"/>
  <c r="G76" i="2" a="1"/>
  <c r="G76" i="2" s="1"/>
  <c r="B77" i="2" a="1"/>
  <c r="B77" i="2" s="1"/>
  <c r="C77" i="2" a="1"/>
  <c r="C77" i="2" s="1"/>
  <c r="D77" i="2" a="1"/>
  <c r="D77" i="2" s="1"/>
  <c r="E77" i="2" a="1"/>
  <c r="E77" i="2" s="1"/>
  <c r="F77" i="2" a="1"/>
  <c r="F77" i="2" s="1"/>
  <c r="G77" i="2" a="1"/>
  <c r="G77" i="2" s="1"/>
  <c r="B78" i="2" a="1"/>
  <c r="B78" i="2" s="1"/>
  <c r="C78" i="2" a="1"/>
  <c r="C78" i="2" s="1"/>
  <c r="D78" i="2" a="1"/>
  <c r="D78" i="2" s="1"/>
  <c r="E78" i="2" a="1"/>
  <c r="E78" i="2" s="1"/>
  <c r="F78" i="2" a="1"/>
  <c r="F78" i="2" s="1"/>
  <c r="G78" i="2" a="1"/>
  <c r="G78" i="2" s="1"/>
  <c r="B79" i="2" a="1"/>
  <c r="B79" i="2" s="1"/>
  <c r="C79" i="2" a="1"/>
  <c r="C79" i="2" s="1"/>
  <c r="D79" i="2" a="1"/>
  <c r="D79" i="2" s="1"/>
  <c r="E79" i="2" a="1"/>
  <c r="E79" i="2" s="1"/>
  <c r="F79" i="2" a="1"/>
  <c r="F79" i="2" s="1"/>
  <c r="G79" i="2" a="1"/>
  <c r="G79" i="2" s="1"/>
  <c r="B80" i="2" a="1"/>
  <c r="B80" i="2" s="1"/>
  <c r="C80" i="2" a="1"/>
  <c r="C80" i="2" s="1"/>
  <c r="D80" i="2" a="1"/>
  <c r="D80" i="2" s="1"/>
  <c r="E80" i="2" a="1"/>
  <c r="E80" i="2" s="1"/>
  <c r="F80" i="2" a="1"/>
  <c r="F80" i="2" s="1"/>
  <c r="G80" i="2" a="1"/>
  <c r="G80" i="2" s="1"/>
  <c r="B81" i="2" a="1"/>
  <c r="B81" i="2" s="1"/>
  <c r="C81" i="2" a="1"/>
  <c r="C81" i="2" s="1"/>
  <c r="D81" i="2" a="1"/>
  <c r="D81" i="2" s="1"/>
  <c r="E81" i="2" a="1"/>
  <c r="E81" i="2" s="1"/>
  <c r="F81" i="2" a="1"/>
  <c r="F81" i="2" s="1"/>
  <c r="G81" i="2" a="1"/>
  <c r="G81" i="2" s="1"/>
  <c r="B82" i="2" a="1"/>
  <c r="B82" i="2" s="1"/>
  <c r="C82" i="2" a="1"/>
  <c r="C82" i="2" s="1"/>
  <c r="D82" i="2" a="1"/>
  <c r="D82" i="2" s="1"/>
  <c r="E82" i="2" a="1"/>
  <c r="E82" i="2" s="1"/>
  <c r="F82" i="2" a="1"/>
  <c r="F82" i="2" s="1"/>
  <c r="G82" i="2" a="1"/>
  <c r="G82" i="2" s="1"/>
  <c r="B83" i="2" a="1"/>
  <c r="B83" i="2" s="1"/>
  <c r="C83" i="2" a="1"/>
  <c r="C83" i="2" s="1"/>
  <c r="D83" i="2" a="1"/>
  <c r="D83" i="2" s="1"/>
  <c r="E83" i="2" a="1"/>
  <c r="E83" i="2" s="1"/>
  <c r="F83" i="2" a="1"/>
  <c r="F83" i="2" s="1"/>
  <c r="G83" i="2" a="1"/>
  <c r="G83" i="2" s="1"/>
  <c r="B84" i="2" a="1"/>
  <c r="B84" i="2" s="1"/>
  <c r="C84" i="2" a="1"/>
  <c r="C84" i="2" s="1"/>
  <c r="D84" i="2" a="1"/>
  <c r="D84" i="2" s="1"/>
  <c r="E84" i="2" a="1"/>
  <c r="E84" i="2" s="1"/>
  <c r="F84" i="2" a="1"/>
  <c r="F84" i="2" s="1"/>
  <c r="G84" i="2" a="1"/>
  <c r="G84" i="2" s="1"/>
  <c r="B85" i="2" a="1"/>
  <c r="B85" i="2" s="1"/>
  <c r="C85" i="2" a="1"/>
  <c r="C85" i="2" s="1"/>
  <c r="D85" i="2" a="1"/>
  <c r="D85" i="2" s="1"/>
  <c r="E85" i="2" a="1"/>
  <c r="E85" i="2" s="1"/>
  <c r="F85" i="2" a="1"/>
  <c r="F85" i="2" s="1"/>
  <c r="G85" i="2" a="1"/>
  <c r="G85" i="2" s="1"/>
  <c r="B86" i="2" a="1"/>
  <c r="B86" i="2" s="1"/>
  <c r="C86" i="2" a="1"/>
  <c r="C86" i="2" s="1"/>
  <c r="D86" i="2" a="1"/>
  <c r="D86" i="2" s="1"/>
  <c r="E86" i="2" a="1"/>
  <c r="E86" i="2" s="1"/>
  <c r="F86" i="2" a="1"/>
  <c r="F86" i="2" s="1"/>
  <c r="G86" i="2" a="1"/>
  <c r="G86" i="2" s="1"/>
  <c r="B87" i="2" a="1"/>
  <c r="B87" i="2" s="1"/>
  <c r="C87" i="2" a="1"/>
  <c r="C87" i="2" s="1"/>
  <c r="D87" i="2" a="1"/>
  <c r="D87" i="2" s="1"/>
  <c r="E87" i="2" a="1"/>
  <c r="E87" i="2" s="1"/>
  <c r="F87" i="2" a="1"/>
  <c r="F87" i="2" s="1"/>
  <c r="G87" i="2" a="1"/>
  <c r="G87" i="2" s="1"/>
  <c r="B88" i="2" a="1"/>
  <c r="B88" i="2" s="1"/>
  <c r="C88" i="2" a="1"/>
  <c r="C88" i="2" s="1"/>
  <c r="D88" i="2" a="1"/>
  <c r="D88" i="2" s="1"/>
  <c r="E88" i="2" a="1"/>
  <c r="E88" i="2" s="1"/>
  <c r="F88" i="2" a="1"/>
  <c r="F88" i="2" s="1"/>
  <c r="G88" i="2" a="1"/>
  <c r="G88" i="2" s="1"/>
  <c r="B89" i="2" a="1"/>
  <c r="B89" i="2" s="1"/>
  <c r="C89" i="2" a="1"/>
  <c r="C89" i="2" s="1"/>
  <c r="D89" i="2" a="1"/>
  <c r="D89" i="2" s="1"/>
  <c r="E89" i="2" a="1"/>
  <c r="E89" i="2" s="1"/>
  <c r="F89" i="2" a="1"/>
  <c r="F89" i="2" s="1"/>
  <c r="G89" i="2" a="1"/>
  <c r="G89" i="2" s="1"/>
  <c r="B90" i="2" a="1"/>
  <c r="B90" i="2" s="1"/>
  <c r="C90" i="2" a="1"/>
  <c r="C90" i="2" s="1"/>
  <c r="D90" i="2" a="1"/>
  <c r="D90" i="2" s="1"/>
  <c r="E90" i="2" a="1"/>
  <c r="E90" i="2" s="1"/>
  <c r="F90" i="2" a="1"/>
  <c r="F90" i="2" s="1"/>
  <c r="G90" i="2" a="1"/>
  <c r="G90" i="2" s="1"/>
  <c r="B91" i="2" a="1"/>
  <c r="B91" i="2" s="1"/>
  <c r="C91" i="2" a="1"/>
  <c r="C91" i="2" s="1"/>
  <c r="D91" i="2" a="1"/>
  <c r="D91" i="2" s="1"/>
  <c r="E91" i="2" a="1"/>
  <c r="E91" i="2" s="1"/>
  <c r="F91" i="2" a="1"/>
  <c r="F91" i="2" s="1"/>
  <c r="G91" i="2" a="1"/>
  <c r="G91" i="2" s="1"/>
  <c r="B92" i="2" a="1"/>
  <c r="B92" i="2" s="1"/>
  <c r="C92" i="2" a="1"/>
  <c r="C92" i="2" s="1"/>
  <c r="D92" i="2" a="1"/>
  <c r="D92" i="2" s="1"/>
  <c r="E92" i="2" a="1"/>
  <c r="E92" i="2" s="1"/>
  <c r="F92" i="2" a="1"/>
  <c r="F92" i="2" s="1"/>
  <c r="G92" i="2" a="1"/>
  <c r="G92" i="2" s="1"/>
  <c r="B93" i="2" a="1"/>
  <c r="B93" i="2" s="1"/>
  <c r="C93" i="2" a="1"/>
  <c r="C93" i="2" s="1"/>
  <c r="D93" i="2" a="1"/>
  <c r="D93" i="2" s="1"/>
  <c r="E93" i="2" a="1"/>
  <c r="E93" i="2" s="1"/>
  <c r="F93" i="2" a="1"/>
  <c r="F93" i="2" s="1"/>
  <c r="G93" i="2" a="1"/>
  <c r="G93" i="2" s="1"/>
  <c r="B94" i="2" a="1"/>
  <c r="B94" i="2" s="1"/>
  <c r="C94" i="2" a="1"/>
  <c r="C94" i="2" s="1"/>
  <c r="D94" i="2" a="1"/>
  <c r="D94" i="2" s="1"/>
  <c r="E94" i="2" a="1"/>
  <c r="E94" i="2" s="1"/>
  <c r="F94" i="2" a="1"/>
  <c r="F94" i="2" s="1"/>
  <c r="G94" i="2" a="1"/>
  <c r="G94" i="2" s="1"/>
  <c r="B95" i="2" a="1"/>
  <c r="B95" i="2" s="1"/>
  <c r="C95" i="2" a="1"/>
  <c r="C95" i="2" s="1"/>
  <c r="D95" i="2" a="1"/>
  <c r="D95" i="2" s="1"/>
  <c r="E95" i="2" a="1"/>
  <c r="E95" i="2" s="1"/>
  <c r="F95" i="2" a="1"/>
  <c r="F95" i="2" s="1"/>
  <c r="G95" i="2" a="1"/>
  <c r="G95" i="2" s="1"/>
  <c r="B96" i="2" a="1"/>
  <c r="B96" i="2" s="1"/>
  <c r="C96" i="2" a="1"/>
  <c r="C96" i="2" s="1"/>
  <c r="D96" i="2" a="1"/>
  <c r="D96" i="2" s="1"/>
  <c r="E96" i="2" a="1"/>
  <c r="E96" i="2" s="1"/>
  <c r="F96" i="2" a="1"/>
  <c r="F96" i="2" s="1"/>
  <c r="G96" i="2" a="1"/>
  <c r="G96" i="2" s="1"/>
  <c r="B97" i="2" a="1"/>
  <c r="B97" i="2" s="1"/>
  <c r="C97" i="2" a="1"/>
  <c r="C97" i="2" s="1"/>
  <c r="D97" i="2" a="1"/>
  <c r="D97" i="2" s="1"/>
  <c r="E97" i="2" a="1"/>
  <c r="E97" i="2" s="1"/>
  <c r="F97" i="2" a="1"/>
  <c r="F97" i="2" s="1"/>
  <c r="G97" i="2" a="1"/>
  <c r="G97" i="2" s="1"/>
  <c r="B98" i="2" a="1"/>
  <c r="B98" i="2" s="1"/>
  <c r="C98" i="2" a="1"/>
  <c r="C98" i="2" s="1"/>
  <c r="D98" i="2" a="1"/>
  <c r="D98" i="2" s="1"/>
  <c r="E98" i="2" a="1"/>
  <c r="E98" i="2" s="1"/>
  <c r="F98" i="2" a="1"/>
  <c r="F98" i="2" s="1"/>
  <c r="G98" i="2" a="1"/>
  <c r="G98" i="2" s="1"/>
  <c r="B99" i="2" a="1"/>
  <c r="B99" i="2" s="1"/>
  <c r="C99" i="2" a="1"/>
  <c r="C99" i="2" s="1"/>
  <c r="D99" i="2" a="1"/>
  <c r="D99" i="2" s="1"/>
  <c r="E99" i="2" a="1"/>
  <c r="E99" i="2" s="1"/>
  <c r="F99" i="2" a="1"/>
  <c r="F99" i="2" s="1"/>
  <c r="G99" i="2" a="1"/>
  <c r="G99" i="2" s="1"/>
  <c r="B100" i="2" a="1"/>
  <c r="B100" i="2" s="1"/>
  <c r="C100" i="2" a="1"/>
  <c r="C100" i="2" s="1"/>
  <c r="D100" i="2" a="1"/>
  <c r="D100" i="2" s="1"/>
  <c r="E100" i="2" a="1"/>
  <c r="E100" i="2" s="1"/>
  <c r="F100" i="2" a="1"/>
  <c r="F100" i="2" s="1"/>
  <c r="G100" i="2" a="1"/>
  <c r="G100" i="2" s="1"/>
  <c r="B101" i="2" a="1"/>
  <c r="B101" i="2" s="1"/>
  <c r="C101" i="2" a="1"/>
  <c r="C101" i="2" s="1"/>
  <c r="D101" i="2" a="1"/>
  <c r="D101" i="2" s="1"/>
  <c r="E101" i="2" a="1"/>
  <c r="E101" i="2" s="1"/>
  <c r="F101" i="2" a="1"/>
  <c r="F101" i="2" s="1"/>
  <c r="G101" i="2" a="1"/>
  <c r="G101" i="2" s="1"/>
  <c r="B102" i="2" a="1"/>
  <c r="B102" i="2" s="1"/>
  <c r="C102" i="2" a="1"/>
  <c r="C102" i="2" s="1"/>
  <c r="D102" i="2" a="1"/>
  <c r="D102" i="2" s="1"/>
  <c r="E102" i="2" a="1"/>
  <c r="E102" i="2" s="1"/>
  <c r="F102" i="2" a="1"/>
  <c r="F102" i="2" s="1"/>
  <c r="G102" i="2" a="1"/>
  <c r="G102" i="2" s="1"/>
  <c r="B103" i="2" a="1"/>
  <c r="B103" i="2" s="1"/>
  <c r="C103" i="2" a="1"/>
  <c r="C103" i="2" s="1"/>
  <c r="D103" i="2" a="1"/>
  <c r="D103" i="2" s="1"/>
  <c r="E103" i="2" a="1"/>
  <c r="E103" i="2" s="1"/>
  <c r="F103" i="2" a="1"/>
  <c r="F103" i="2" s="1"/>
  <c r="G103" i="2" a="1"/>
  <c r="G103" i="2" s="1"/>
  <c r="B104" i="2" a="1"/>
  <c r="B104" i="2" s="1"/>
  <c r="C104" i="2" a="1"/>
  <c r="C104" i="2" s="1"/>
  <c r="D104" i="2" a="1"/>
  <c r="D104" i="2" s="1"/>
  <c r="E104" i="2" a="1"/>
  <c r="E104" i="2" s="1"/>
  <c r="F104" i="2" a="1"/>
  <c r="F104" i="2" s="1"/>
  <c r="G104" i="2" a="1"/>
  <c r="G104" i="2" s="1"/>
  <c r="B105" i="2" a="1"/>
  <c r="B105" i="2" s="1"/>
  <c r="C105" i="2" a="1"/>
  <c r="C105" i="2" s="1"/>
  <c r="D105" i="2" a="1"/>
  <c r="D105" i="2" s="1"/>
  <c r="E105" i="2" a="1"/>
  <c r="E105" i="2" s="1"/>
  <c r="F105" i="2" a="1"/>
  <c r="F105" i="2" s="1"/>
  <c r="G105" i="2" a="1"/>
  <c r="G105" i="2" s="1"/>
  <c r="B106" i="2" a="1"/>
  <c r="B106" i="2" s="1"/>
  <c r="C106" i="2" a="1"/>
  <c r="C106" i="2" s="1"/>
  <c r="D106" i="2" a="1"/>
  <c r="D106" i="2" s="1"/>
  <c r="E106" i="2" a="1"/>
  <c r="E106" i="2" s="1"/>
  <c r="F106" i="2" a="1"/>
  <c r="F106" i="2" s="1"/>
  <c r="G106" i="2" a="1"/>
  <c r="G106" i="2" s="1"/>
  <c r="B107" i="2" a="1"/>
  <c r="B107" i="2" s="1"/>
  <c r="C107" i="2" a="1"/>
  <c r="C107" i="2" s="1"/>
  <c r="D107" i="2" a="1"/>
  <c r="D107" i="2" s="1"/>
  <c r="E107" i="2" a="1"/>
  <c r="E107" i="2" s="1"/>
  <c r="F107" i="2" a="1"/>
  <c r="F107" i="2" s="1"/>
  <c r="G107" i="2" a="1"/>
  <c r="G107" i="2" s="1"/>
  <c r="B108" i="2" a="1"/>
  <c r="B108" i="2" s="1"/>
  <c r="C108" i="2" a="1"/>
  <c r="C108" i="2" s="1"/>
  <c r="D108" i="2" a="1"/>
  <c r="D108" i="2" s="1"/>
  <c r="E108" i="2" a="1"/>
  <c r="E108" i="2" s="1"/>
  <c r="F108" i="2" a="1"/>
  <c r="F108" i="2" s="1"/>
  <c r="G108" i="2" a="1"/>
  <c r="G108" i="2" s="1"/>
  <c r="B109" i="2" a="1"/>
  <c r="B109" i="2" s="1"/>
  <c r="C109" i="2" a="1"/>
  <c r="C109" i="2" s="1"/>
  <c r="D109" i="2" a="1"/>
  <c r="D109" i="2" s="1"/>
  <c r="E109" i="2" a="1"/>
  <c r="E109" i="2" s="1"/>
  <c r="F109" i="2" a="1"/>
  <c r="F109" i="2" s="1"/>
  <c r="G109" i="2" a="1"/>
  <c r="G109" i="2" s="1"/>
  <c r="B110" i="2" a="1"/>
  <c r="B110" i="2" s="1"/>
  <c r="C110" i="2" a="1"/>
  <c r="C110" i="2" s="1"/>
  <c r="D110" i="2" a="1"/>
  <c r="D110" i="2" s="1"/>
  <c r="E110" i="2" a="1"/>
  <c r="E110" i="2" s="1"/>
  <c r="F110" i="2" a="1"/>
  <c r="F110" i="2" s="1"/>
  <c r="G110" i="2" a="1"/>
  <c r="G110" i="2" s="1"/>
  <c r="B111" i="2" a="1"/>
  <c r="B111" i="2" s="1"/>
  <c r="C111" i="2" a="1"/>
  <c r="C111" i="2" s="1"/>
  <c r="D111" i="2" a="1"/>
  <c r="D111" i="2" s="1"/>
  <c r="E111" i="2" a="1"/>
  <c r="E111" i="2" s="1"/>
  <c r="F111" i="2" a="1"/>
  <c r="F111" i="2" s="1"/>
  <c r="G111" i="2" a="1"/>
  <c r="G111" i="2" s="1"/>
  <c r="B112" i="2" a="1"/>
  <c r="B112" i="2" s="1"/>
  <c r="C112" i="2" a="1"/>
  <c r="C112" i="2" s="1"/>
  <c r="D112" i="2" a="1"/>
  <c r="D112" i="2" s="1"/>
  <c r="E112" i="2" a="1"/>
  <c r="E112" i="2" s="1"/>
  <c r="F112" i="2" a="1"/>
  <c r="F112" i="2" s="1"/>
  <c r="G112" i="2" a="1"/>
  <c r="G112" i="2" s="1"/>
  <c r="B113" i="2" a="1"/>
  <c r="B113" i="2" s="1"/>
  <c r="C113" i="2" a="1"/>
  <c r="C113" i="2" s="1"/>
  <c r="D113" i="2" a="1"/>
  <c r="D113" i="2" s="1"/>
  <c r="E113" i="2" a="1"/>
  <c r="E113" i="2" s="1"/>
  <c r="F113" i="2" a="1"/>
  <c r="F113" i="2" s="1"/>
  <c r="G113" i="2" a="1"/>
  <c r="G113" i="2" s="1"/>
  <c r="B114" i="2" a="1"/>
  <c r="B114" i="2" s="1"/>
  <c r="C114" i="2" a="1"/>
  <c r="C114" i="2" s="1"/>
  <c r="D114" i="2" a="1"/>
  <c r="D114" i="2" s="1"/>
  <c r="E114" i="2" a="1"/>
  <c r="E114" i="2" s="1"/>
  <c r="F114" i="2" a="1"/>
  <c r="F114" i="2" s="1"/>
  <c r="G114" i="2" a="1"/>
  <c r="G114" i="2" s="1"/>
  <c r="B115" i="2" a="1"/>
  <c r="B115" i="2" s="1"/>
  <c r="C115" i="2" a="1"/>
  <c r="C115" i="2" s="1"/>
  <c r="D115" i="2" a="1"/>
  <c r="D115" i="2" s="1"/>
  <c r="E115" i="2" a="1"/>
  <c r="E115" i="2" s="1"/>
  <c r="F115" i="2" a="1"/>
  <c r="F115" i="2" s="1"/>
  <c r="G115" i="2" a="1"/>
  <c r="G115" i="2" s="1"/>
  <c r="B116" i="2" a="1"/>
  <c r="B116" i="2" s="1"/>
  <c r="C116" i="2" a="1"/>
  <c r="C116" i="2" s="1"/>
  <c r="D116" i="2" a="1"/>
  <c r="D116" i="2" s="1"/>
  <c r="E116" i="2" a="1"/>
  <c r="E116" i="2" s="1"/>
  <c r="F116" i="2" a="1"/>
  <c r="F116" i="2" s="1"/>
  <c r="G116" i="2" a="1"/>
  <c r="G116" i="2" s="1"/>
  <c r="B117" i="2" a="1"/>
  <c r="B117" i="2" s="1"/>
  <c r="C117" i="2" a="1"/>
  <c r="C117" i="2" s="1"/>
  <c r="D117" i="2" a="1"/>
  <c r="D117" i="2" s="1"/>
  <c r="E117" i="2" a="1"/>
  <c r="E117" i="2" s="1"/>
  <c r="F117" i="2" a="1"/>
  <c r="F117" i="2" s="1"/>
  <c r="G117" i="2" a="1"/>
  <c r="G117" i="2" s="1"/>
  <c r="B118" i="2" a="1"/>
  <c r="B118" i="2" s="1"/>
  <c r="C118" i="2" a="1"/>
  <c r="C118" i="2" s="1"/>
  <c r="D118" i="2" a="1"/>
  <c r="D118" i="2" s="1"/>
  <c r="E118" i="2" a="1"/>
  <c r="E118" i="2" s="1"/>
  <c r="F118" i="2" a="1"/>
  <c r="F118" i="2" s="1"/>
  <c r="G118" i="2" a="1"/>
  <c r="G118" i="2" s="1"/>
  <c r="B119" i="2" a="1"/>
  <c r="B119" i="2" s="1"/>
  <c r="C119" i="2" a="1"/>
  <c r="C119" i="2" s="1"/>
  <c r="D119" i="2" a="1"/>
  <c r="D119" i="2" s="1"/>
  <c r="E119" i="2" a="1"/>
  <c r="E119" i="2" s="1"/>
  <c r="F119" i="2" a="1"/>
  <c r="F119" i="2" s="1"/>
  <c r="G119" i="2" a="1"/>
  <c r="G119" i="2" s="1"/>
  <c r="B120" i="2" a="1"/>
  <c r="B120" i="2" s="1"/>
  <c r="C120" i="2" a="1"/>
  <c r="C120" i="2" s="1"/>
  <c r="D120" i="2" a="1"/>
  <c r="D120" i="2" s="1"/>
  <c r="E120" i="2" a="1"/>
  <c r="E120" i="2" s="1"/>
  <c r="F120" i="2" a="1"/>
  <c r="F120" i="2" s="1"/>
  <c r="G120" i="2" a="1"/>
  <c r="G120" i="2" s="1"/>
  <c r="B121" i="2" a="1"/>
  <c r="B121" i="2" s="1"/>
  <c r="C121" i="2" a="1"/>
  <c r="C121" i="2" s="1"/>
  <c r="D121" i="2" a="1"/>
  <c r="D121" i="2" s="1"/>
  <c r="E121" i="2" a="1"/>
  <c r="E121" i="2" s="1"/>
  <c r="F121" i="2" a="1"/>
  <c r="F121" i="2" s="1"/>
  <c r="G121" i="2" a="1"/>
  <c r="G121" i="2" s="1"/>
  <c r="B122" i="2" a="1"/>
  <c r="B122" i="2" s="1"/>
  <c r="C122" i="2" a="1"/>
  <c r="C122" i="2" s="1"/>
  <c r="D122" i="2" a="1"/>
  <c r="D122" i="2" s="1"/>
  <c r="E122" i="2" a="1"/>
  <c r="E122" i="2" s="1"/>
  <c r="F122" i="2" a="1"/>
  <c r="F122" i="2" s="1"/>
  <c r="G122" i="2" a="1"/>
  <c r="G122" i="2" s="1"/>
  <c r="B123" i="2" a="1"/>
  <c r="B123" i="2" s="1"/>
  <c r="C123" i="2" a="1"/>
  <c r="C123" i="2" s="1"/>
  <c r="D123" i="2" a="1"/>
  <c r="D123" i="2" s="1"/>
  <c r="E123" i="2" a="1"/>
  <c r="E123" i="2" s="1"/>
  <c r="F123" i="2" a="1"/>
  <c r="F123" i="2" s="1"/>
  <c r="G123" i="2" a="1"/>
  <c r="G123" i="2" s="1"/>
  <c r="B124" i="2" a="1"/>
  <c r="B124" i="2" s="1"/>
  <c r="C124" i="2" a="1"/>
  <c r="C124" i="2" s="1"/>
  <c r="D124" i="2" a="1"/>
  <c r="D124" i="2" s="1"/>
  <c r="E124" i="2" a="1"/>
  <c r="E124" i="2" s="1"/>
  <c r="F124" i="2" a="1"/>
  <c r="F124" i="2" s="1"/>
  <c r="G124" i="2" a="1"/>
  <c r="G124" i="2" s="1"/>
  <c r="B125" i="2" a="1"/>
  <c r="B125" i="2" s="1"/>
  <c r="C125" i="2" a="1"/>
  <c r="C125" i="2" s="1"/>
  <c r="D125" i="2" a="1"/>
  <c r="D125" i="2" s="1"/>
  <c r="E125" i="2" a="1"/>
  <c r="E125" i="2" s="1"/>
  <c r="F125" i="2" a="1"/>
  <c r="F125" i="2" s="1"/>
  <c r="G125" i="2" a="1"/>
  <c r="G125" i="2" s="1"/>
  <c r="B126" i="2" a="1"/>
  <c r="B126" i="2" s="1"/>
  <c r="C126" i="2" a="1"/>
  <c r="C126" i="2" s="1"/>
  <c r="D126" i="2" a="1"/>
  <c r="D126" i="2" s="1"/>
  <c r="E126" i="2" a="1"/>
  <c r="E126" i="2" s="1"/>
  <c r="F126" i="2" a="1"/>
  <c r="F126" i="2" s="1"/>
  <c r="G126" i="2" a="1"/>
  <c r="G126" i="2" s="1"/>
  <c r="B127" i="2" a="1"/>
  <c r="B127" i="2" s="1"/>
  <c r="C127" i="2" a="1"/>
  <c r="C127" i="2" s="1"/>
  <c r="D127" i="2" a="1"/>
  <c r="D127" i="2" s="1"/>
  <c r="E127" i="2" a="1"/>
  <c r="E127" i="2" s="1"/>
  <c r="F127" i="2" a="1"/>
  <c r="F127" i="2" s="1"/>
  <c r="G127" i="2" a="1"/>
  <c r="G127" i="2" s="1"/>
  <c r="B128" i="2" a="1"/>
  <c r="B128" i="2" s="1"/>
  <c r="C128" i="2" a="1"/>
  <c r="C128" i="2" s="1"/>
  <c r="D128" i="2" a="1"/>
  <c r="D128" i="2" s="1"/>
  <c r="E128" i="2" a="1"/>
  <c r="E128" i="2" s="1"/>
  <c r="F128" i="2" a="1"/>
  <c r="F128" i="2" s="1"/>
  <c r="G128" i="2" a="1"/>
  <c r="G128" i="2" s="1"/>
  <c r="B129" i="2" a="1"/>
  <c r="B129" i="2" s="1"/>
  <c r="C129" i="2" a="1"/>
  <c r="C129" i="2" s="1"/>
  <c r="D129" i="2" a="1"/>
  <c r="D129" i="2" s="1"/>
  <c r="E129" i="2" a="1"/>
  <c r="E129" i="2" s="1"/>
  <c r="F129" i="2" a="1"/>
  <c r="F129" i="2" s="1"/>
  <c r="G129" i="2" a="1"/>
  <c r="G129" i="2" s="1"/>
  <c r="B130" i="2" a="1"/>
  <c r="B130" i="2" s="1"/>
  <c r="C130" i="2" a="1"/>
  <c r="C130" i="2" s="1"/>
  <c r="D130" i="2" a="1"/>
  <c r="D130" i="2" s="1"/>
  <c r="E130" i="2" a="1"/>
  <c r="E130" i="2" s="1"/>
  <c r="F130" i="2" a="1"/>
  <c r="F130" i="2" s="1"/>
  <c r="G130" i="2" a="1"/>
  <c r="G130" i="2" s="1"/>
  <c r="B131" i="2" a="1"/>
  <c r="B131" i="2" s="1"/>
  <c r="C131" i="2" a="1"/>
  <c r="C131" i="2" s="1"/>
  <c r="D131" i="2" a="1"/>
  <c r="D131" i="2" s="1"/>
  <c r="E131" i="2" a="1"/>
  <c r="E131" i="2" s="1"/>
  <c r="F131" i="2" a="1"/>
  <c r="F131" i="2" s="1"/>
  <c r="G131" i="2" a="1"/>
  <c r="G131" i="2" s="1"/>
  <c r="B132" i="2" a="1"/>
  <c r="B132" i="2" s="1"/>
  <c r="C132" i="2" a="1"/>
  <c r="C132" i="2" s="1"/>
  <c r="D132" i="2" a="1"/>
  <c r="D132" i="2" s="1"/>
  <c r="E132" i="2" a="1"/>
  <c r="E132" i="2" s="1"/>
  <c r="F132" i="2" a="1"/>
  <c r="F132" i="2" s="1"/>
  <c r="G132" i="2" a="1"/>
  <c r="G132" i="2" s="1"/>
  <c r="B133" i="2" a="1"/>
  <c r="B133" i="2" s="1"/>
  <c r="C133" i="2" a="1"/>
  <c r="C133" i="2" s="1"/>
  <c r="D133" i="2" a="1"/>
  <c r="D133" i="2" s="1"/>
  <c r="E133" i="2" a="1"/>
  <c r="E133" i="2" s="1"/>
  <c r="F133" i="2" a="1"/>
  <c r="F133" i="2" s="1"/>
  <c r="G133" i="2" a="1"/>
  <c r="G133" i="2" s="1"/>
  <c r="B134" i="2" a="1"/>
  <c r="B134" i="2" s="1"/>
  <c r="C134" i="2" a="1"/>
  <c r="C134" i="2" s="1"/>
  <c r="D134" i="2" a="1"/>
  <c r="D134" i="2" s="1"/>
  <c r="E134" i="2" a="1"/>
  <c r="E134" i="2" s="1"/>
  <c r="F134" i="2" a="1"/>
  <c r="F134" i="2" s="1"/>
  <c r="G134" i="2" a="1"/>
  <c r="G134" i="2" s="1"/>
  <c r="B135" i="2" a="1"/>
  <c r="B135" i="2" s="1"/>
  <c r="C135" i="2" a="1"/>
  <c r="C135" i="2" s="1"/>
  <c r="D135" i="2" a="1"/>
  <c r="D135" i="2" s="1"/>
  <c r="E135" i="2" a="1"/>
  <c r="E135" i="2" s="1"/>
  <c r="F135" i="2" a="1"/>
  <c r="F135" i="2" s="1"/>
  <c r="G135" i="2" a="1"/>
  <c r="G135" i="2" s="1"/>
  <c r="B136" i="2" a="1"/>
  <c r="B136" i="2" s="1"/>
  <c r="C136" i="2" a="1"/>
  <c r="C136" i="2" s="1"/>
  <c r="D136" i="2" a="1"/>
  <c r="D136" i="2" s="1"/>
  <c r="E136" i="2" a="1"/>
  <c r="E136" i="2" s="1"/>
  <c r="F136" i="2" a="1"/>
  <c r="F136" i="2" s="1"/>
  <c r="G136" i="2" a="1"/>
  <c r="G136" i="2" s="1"/>
  <c r="B137" i="2" a="1"/>
  <c r="B137" i="2" s="1"/>
  <c r="C137" i="2" a="1"/>
  <c r="C137" i="2" s="1"/>
  <c r="D137" i="2" a="1"/>
  <c r="D137" i="2" s="1"/>
  <c r="E137" i="2" a="1"/>
  <c r="E137" i="2" s="1"/>
  <c r="F137" i="2" a="1"/>
  <c r="F137" i="2" s="1"/>
  <c r="G137" i="2" a="1"/>
  <c r="G137" i="2" s="1"/>
  <c r="B138" i="2" a="1"/>
  <c r="B138" i="2" s="1"/>
  <c r="C138" i="2" a="1"/>
  <c r="C138" i="2" s="1"/>
  <c r="D138" i="2" a="1"/>
  <c r="D138" i="2" s="1"/>
  <c r="E138" i="2" a="1"/>
  <c r="E138" i="2" s="1"/>
  <c r="F138" i="2" a="1"/>
  <c r="F138" i="2" s="1"/>
  <c r="G138" i="2" a="1"/>
  <c r="G138" i="2" s="1"/>
  <c r="B139" i="2" a="1"/>
  <c r="B139" i="2" s="1"/>
  <c r="C139" i="2" a="1"/>
  <c r="C139" i="2" s="1"/>
  <c r="D139" i="2" a="1"/>
  <c r="D139" i="2" s="1"/>
  <c r="E139" i="2" a="1"/>
  <c r="E139" i="2" s="1"/>
  <c r="F139" i="2" a="1"/>
  <c r="F139" i="2" s="1"/>
  <c r="G139" i="2" a="1"/>
  <c r="G139" i="2" s="1"/>
  <c r="B140" i="2" a="1"/>
  <c r="B140" i="2" s="1"/>
  <c r="C140" i="2" a="1"/>
  <c r="C140" i="2" s="1"/>
  <c r="D140" i="2" a="1"/>
  <c r="D140" i="2" s="1"/>
  <c r="E140" i="2" a="1"/>
  <c r="E140" i="2" s="1"/>
  <c r="F140" i="2" a="1"/>
  <c r="F140" i="2" s="1"/>
  <c r="G140" i="2" a="1"/>
  <c r="G140" i="2" s="1"/>
  <c r="B141" i="2" a="1"/>
  <c r="B141" i="2" s="1"/>
  <c r="C141" i="2" a="1"/>
  <c r="C141" i="2" s="1"/>
  <c r="D141" i="2" a="1"/>
  <c r="D141" i="2" s="1"/>
  <c r="E141" i="2" a="1"/>
  <c r="E141" i="2" s="1"/>
  <c r="F141" i="2" a="1"/>
  <c r="F141" i="2" s="1"/>
  <c r="G141" i="2" a="1"/>
  <c r="G141" i="2" s="1"/>
  <c r="B142" i="2" a="1"/>
  <c r="B142" i="2" s="1"/>
  <c r="C142" i="2" a="1"/>
  <c r="C142" i="2" s="1"/>
  <c r="D142" i="2" a="1"/>
  <c r="D142" i="2" s="1"/>
  <c r="E142" i="2" a="1"/>
  <c r="E142" i="2" s="1"/>
  <c r="F142" i="2" a="1"/>
  <c r="F142" i="2" s="1"/>
  <c r="G142" i="2" a="1"/>
  <c r="G142" i="2" s="1"/>
  <c r="B143" i="2" a="1"/>
  <c r="B143" i="2" s="1"/>
  <c r="C143" i="2" a="1"/>
  <c r="C143" i="2" s="1"/>
  <c r="D143" i="2" a="1"/>
  <c r="D143" i="2" s="1"/>
  <c r="E143" i="2" a="1"/>
  <c r="E143" i="2" s="1"/>
  <c r="F143" i="2" a="1"/>
  <c r="F143" i="2" s="1"/>
  <c r="G143" i="2" a="1"/>
  <c r="G143" i="2" s="1"/>
  <c r="B144" i="2" a="1"/>
  <c r="B144" i="2" s="1"/>
  <c r="C144" i="2" a="1"/>
  <c r="C144" i="2" s="1"/>
  <c r="D144" i="2" a="1"/>
  <c r="D144" i="2" s="1"/>
  <c r="E144" i="2" a="1"/>
  <c r="E144" i="2" s="1"/>
  <c r="F144" i="2" a="1"/>
  <c r="F144" i="2" s="1"/>
  <c r="G144" i="2" a="1"/>
  <c r="G144" i="2" s="1"/>
  <c r="B145" i="2" a="1"/>
  <c r="B145" i="2" s="1"/>
  <c r="C145" i="2" a="1"/>
  <c r="C145" i="2" s="1"/>
  <c r="D145" i="2" a="1"/>
  <c r="D145" i="2" s="1"/>
  <c r="E145" i="2" a="1"/>
  <c r="E145" i="2" s="1"/>
  <c r="F145" i="2" a="1"/>
  <c r="F145" i="2" s="1"/>
  <c r="G145" i="2" a="1"/>
  <c r="G145" i="2" s="1"/>
  <c r="B146" i="2" a="1"/>
  <c r="B146" i="2" s="1"/>
  <c r="C146" i="2" a="1"/>
  <c r="C146" i="2" s="1"/>
  <c r="D146" i="2" a="1"/>
  <c r="D146" i="2" s="1"/>
  <c r="E146" i="2" a="1"/>
  <c r="E146" i="2" s="1"/>
  <c r="F146" i="2" a="1"/>
  <c r="F146" i="2" s="1"/>
  <c r="G146" i="2" a="1"/>
  <c r="G146" i="2" s="1"/>
  <c r="B147" i="2" a="1"/>
  <c r="B147" i="2" s="1"/>
  <c r="C147" i="2" a="1"/>
  <c r="C147" i="2" s="1"/>
  <c r="D147" i="2" a="1"/>
  <c r="D147" i="2" s="1"/>
  <c r="E147" i="2" a="1"/>
  <c r="E147" i="2" s="1"/>
  <c r="F147" i="2" a="1"/>
  <c r="F147" i="2" s="1"/>
  <c r="G147" i="2" a="1"/>
  <c r="G147" i="2" s="1"/>
  <c r="B148" i="2" a="1"/>
  <c r="B148" i="2" s="1"/>
  <c r="C148" i="2" a="1"/>
  <c r="C148" i="2" s="1"/>
  <c r="D148" i="2" a="1"/>
  <c r="D148" i="2" s="1"/>
  <c r="E148" i="2" a="1"/>
  <c r="E148" i="2" s="1"/>
  <c r="F148" i="2" a="1"/>
  <c r="F148" i="2" s="1"/>
  <c r="G148" i="2" a="1"/>
  <c r="G148" i="2" s="1"/>
  <c r="B149" i="2" a="1"/>
  <c r="B149" i="2" s="1"/>
  <c r="C149" i="2" a="1"/>
  <c r="C149" i="2" s="1"/>
  <c r="D149" i="2" a="1"/>
  <c r="D149" i="2" s="1"/>
  <c r="E149" i="2" a="1"/>
  <c r="E149" i="2" s="1"/>
  <c r="F149" i="2" a="1"/>
  <c r="F149" i="2" s="1"/>
  <c r="G149" i="2" a="1"/>
  <c r="G149" i="2" s="1"/>
  <c r="B150" i="2" a="1"/>
  <c r="B150" i="2" s="1"/>
  <c r="C150" i="2" a="1"/>
  <c r="C150" i="2" s="1"/>
  <c r="D150" i="2" a="1"/>
  <c r="D150" i="2" s="1"/>
  <c r="E150" i="2" a="1"/>
  <c r="E150" i="2" s="1"/>
  <c r="F150" i="2" a="1"/>
  <c r="F150" i="2" s="1"/>
  <c r="G150" i="2" a="1"/>
  <c r="G150" i="2" s="1"/>
  <c r="B151" i="2" a="1"/>
  <c r="B151" i="2" s="1"/>
  <c r="C151" i="2" a="1"/>
  <c r="C151" i="2" s="1"/>
  <c r="D151" i="2" a="1"/>
  <c r="D151" i="2" s="1"/>
  <c r="E151" i="2" a="1"/>
  <c r="E151" i="2" s="1"/>
  <c r="F151" i="2" a="1"/>
  <c r="F151" i="2" s="1"/>
  <c r="G151" i="2" a="1"/>
  <c r="G151" i="2" s="1"/>
  <c r="B152" i="2" a="1"/>
  <c r="B152" i="2" s="1"/>
  <c r="C152" i="2" a="1"/>
  <c r="C152" i="2" s="1"/>
  <c r="D152" i="2" a="1"/>
  <c r="D152" i="2" s="1"/>
  <c r="E152" i="2" a="1"/>
  <c r="E152" i="2" s="1"/>
  <c r="F152" i="2" a="1"/>
  <c r="F152" i="2" s="1"/>
  <c r="G152" i="2" a="1"/>
  <c r="G152" i="2" s="1"/>
  <c r="B153" i="2" a="1"/>
  <c r="B153" i="2" s="1"/>
  <c r="C153" i="2" a="1"/>
  <c r="C153" i="2" s="1"/>
  <c r="D153" i="2" a="1"/>
  <c r="D153" i="2" s="1"/>
  <c r="E153" i="2" a="1"/>
  <c r="E153" i="2" s="1"/>
  <c r="F153" i="2" a="1"/>
  <c r="F153" i="2" s="1"/>
  <c r="G153" i="2" a="1"/>
  <c r="G153" i="2" s="1"/>
  <c r="B154" i="2" a="1"/>
  <c r="B154" i="2" s="1"/>
  <c r="C154" i="2" a="1"/>
  <c r="C154" i="2" s="1"/>
  <c r="D154" i="2" a="1"/>
  <c r="D154" i="2" s="1"/>
  <c r="E154" i="2" a="1"/>
  <c r="E154" i="2" s="1"/>
  <c r="F154" i="2" a="1"/>
  <c r="F154" i="2" s="1"/>
  <c r="G154" i="2" a="1"/>
  <c r="G154" i="2" s="1"/>
  <c r="B155" i="2" a="1"/>
  <c r="B155" i="2" s="1"/>
  <c r="C155" i="2" a="1"/>
  <c r="C155" i="2" s="1"/>
  <c r="D155" i="2" a="1"/>
  <c r="D155" i="2" s="1"/>
  <c r="E155" i="2" a="1"/>
  <c r="E155" i="2" s="1"/>
  <c r="F155" i="2" a="1"/>
  <c r="F155" i="2" s="1"/>
  <c r="G155" i="2" a="1"/>
  <c r="G155" i="2" s="1"/>
  <c r="B156" i="2" a="1"/>
  <c r="B156" i="2" s="1"/>
  <c r="C156" i="2" a="1"/>
  <c r="C156" i="2" s="1"/>
  <c r="D156" i="2" a="1"/>
  <c r="D156" i="2" s="1"/>
  <c r="E156" i="2" a="1"/>
  <c r="E156" i="2" s="1"/>
  <c r="F156" i="2" a="1"/>
  <c r="F156" i="2" s="1"/>
  <c r="G156" i="2" a="1"/>
  <c r="G156" i="2" s="1"/>
  <c r="B157" i="2" a="1"/>
  <c r="B157" i="2" s="1"/>
  <c r="C157" i="2" a="1"/>
  <c r="C157" i="2" s="1"/>
  <c r="D157" i="2" a="1"/>
  <c r="D157" i="2" s="1"/>
  <c r="E157" i="2" a="1"/>
  <c r="E157" i="2" s="1"/>
  <c r="F157" i="2" a="1"/>
  <c r="F157" i="2" s="1"/>
  <c r="G157" i="2" a="1"/>
  <c r="G157" i="2" s="1"/>
  <c r="B158" i="2" a="1"/>
  <c r="B158" i="2" s="1"/>
  <c r="C158" i="2" a="1"/>
  <c r="C158" i="2" s="1"/>
  <c r="D158" i="2" a="1"/>
  <c r="D158" i="2" s="1"/>
  <c r="E158" i="2" a="1"/>
  <c r="E158" i="2" s="1"/>
  <c r="F158" i="2" a="1"/>
  <c r="F158" i="2" s="1"/>
  <c r="G158" i="2" a="1"/>
  <c r="G158" i="2" s="1"/>
  <c r="B159" i="2" a="1"/>
  <c r="B159" i="2" s="1"/>
  <c r="C159" i="2" a="1"/>
  <c r="C159" i="2" s="1"/>
  <c r="D159" i="2" a="1"/>
  <c r="D159" i="2" s="1"/>
  <c r="E159" i="2" a="1"/>
  <c r="E159" i="2" s="1"/>
  <c r="F159" i="2" a="1"/>
  <c r="F159" i="2" s="1"/>
  <c r="G159" i="2" a="1"/>
  <c r="G159" i="2" s="1"/>
  <c r="B160" i="2" a="1"/>
  <c r="B160" i="2" s="1"/>
  <c r="C160" i="2" a="1"/>
  <c r="C160" i="2" s="1"/>
  <c r="D160" i="2" a="1"/>
  <c r="D160" i="2" s="1"/>
  <c r="E160" i="2" a="1"/>
  <c r="E160" i="2" s="1"/>
  <c r="F160" i="2" a="1"/>
  <c r="F160" i="2" s="1"/>
  <c r="G160" i="2" a="1"/>
  <c r="G160" i="2" s="1"/>
  <c r="B161" i="2" a="1"/>
  <c r="B161" i="2" s="1"/>
  <c r="C161" i="2" a="1"/>
  <c r="C161" i="2" s="1"/>
  <c r="D161" i="2" a="1"/>
  <c r="D161" i="2" s="1"/>
  <c r="E161" i="2" a="1"/>
  <c r="E161" i="2" s="1"/>
  <c r="F161" i="2" a="1"/>
  <c r="F161" i="2" s="1"/>
  <c r="G161" i="2" a="1"/>
  <c r="G161" i="2" s="1"/>
  <c r="B162" i="2" a="1"/>
  <c r="B162" i="2" s="1"/>
  <c r="C162" i="2" a="1"/>
  <c r="C162" i="2" s="1"/>
  <c r="D162" i="2" a="1"/>
  <c r="D162" i="2" s="1"/>
  <c r="E162" i="2" a="1"/>
  <c r="E162" i="2" s="1"/>
  <c r="F162" i="2" a="1"/>
  <c r="F162" i="2" s="1"/>
  <c r="G162" i="2" a="1"/>
  <c r="G162" i="2" s="1"/>
  <c r="B163" i="2" a="1"/>
  <c r="B163" i="2" s="1"/>
  <c r="C163" i="2" a="1"/>
  <c r="C163" i="2" s="1"/>
  <c r="D163" i="2" a="1"/>
  <c r="D163" i="2" s="1"/>
  <c r="E163" i="2" a="1"/>
  <c r="E163" i="2" s="1"/>
  <c r="F163" i="2" a="1"/>
  <c r="F163" i="2" s="1"/>
  <c r="G163" i="2" a="1"/>
  <c r="G163" i="2" s="1"/>
  <c r="B164" i="2" a="1"/>
  <c r="B164" i="2" s="1"/>
  <c r="C164" i="2" a="1"/>
  <c r="C164" i="2" s="1"/>
  <c r="D164" i="2" a="1"/>
  <c r="D164" i="2" s="1"/>
  <c r="E164" i="2" a="1"/>
  <c r="E164" i="2" s="1"/>
  <c r="F164" i="2" a="1"/>
  <c r="F164" i="2" s="1"/>
  <c r="G164" i="2" a="1"/>
  <c r="G164" i="2" s="1"/>
  <c r="B165" i="2" a="1"/>
  <c r="B165" i="2" s="1"/>
  <c r="C165" i="2" a="1"/>
  <c r="C165" i="2" s="1"/>
  <c r="D165" i="2" a="1"/>
  <c r="D165" i="2" s="1"/>
  <c r="E165" i="2" a="1"/>
  <c r="E165" i="2" s="1"/>
  <c r="F165" i="2" a="1"/>
  <c r="F165" i="2" s="1"/>
  <c r="G165" i="2" a="1"/>
  <c r="G165" i="2" s="1"/>
  <c r="B166" i="2" a="1"/>
  <c r="B166" i="2" s="1"/>
  <c r="C166" i="2" a="1"/>
  <c r="C166" i="2" s="1"/>
  <c r="D166" i="2" a="1"/>
  <c r="D166" i="2" s="1"/>
  <c r="E166" i="2" a="1"/>
  <c r="E166" i="2" s="1"/>
  <c r="F166" i="2" a="1"/>
  <c r="F166" i="2" s="1"/>
  <c r="G166" i="2" a="1"/>
  <c r="G166" i="2" s="1"/>
  <c r="B167" i="2" a="1"/>
  <c r="B167" i="2" s="1"/>
  <c r="C167" i="2" a="1"/>
  <c r="C167" i="2" s="1"/>
  <c r="D167" i="2" a="1"/>
  <c r="D167" i="2" s="1"/>
  <c r="E167" i="2" a="1"/>
  <c r="E167" i="2" s="1"/>
  <c r="F167" i="2" a="1"/>
  <c r="F167" i="2" s="1"/>
  <c r="G167" i="2" a="1"/>
  <c r="G167" i="2" s="1"/>
  <c r="B168" i="2" a="1"/>
  <c r="B168" i="2" s="1"/>
  <c r="C168" i="2" a="1"/>
  <c r="C168" i="2" s="1"/>
  <c r="D168" i="2" a="1"/>
  <c r="D168" i="2" s="1"/>
  <c r="E168" i="2" a="1"/>
  <c r="E168" i="2" s="1"/>
  <c r="F168" i="2" a="1"/>
  <c r="F168" i="2" s="1"/>
  <c r="G168" i="2" a="1"/>
  <c r="G168" i="2" s="1"/>
  <c r="B169" i="2" a="1"/>
  <c r="B169" i="2" s="1"/>
  <c r="C169" i="2" a="1"/>
  <c r="C169" i="2" s="1"/>
  <c r="D169" i="2" a="1"/>
  <c r="D169" i="2" s="1"/>
  <c r="E169" i="2" a="1"/>
  <c r="E169" i="2" s="1"/>
  <c r="F169" i="2" a="1"/>
  <c r="F169" i="2" s="1"/>
  <c r="G169" i="2" a="1"/>
  <c r="G169" i="2" s="1"/>
  <c r="B170" i="2" a="1"/>
  <c r="B170" i="2" s="1"/>
  <c r="C170" i="2" a="1"/>
  <c r="C170" i="2" s="1"/>
  <c r="D170" i="2" a="1"/>
  <c r="D170" i="2" s="1"/>
  <c r="E170" i="2" a="1"/>
  <c r="E170" i="2" s="1"/>
  <c r="F170" i="2" a="1"/>
  <c r="F170" i="2" s="1"/>
  <c r="G170" i="2" a="1"/>
  <c r="G170" i="2" s="1"/>
  <c r="B171" i="2" a="1"/>
  <c r="B171" i="2" s="1"/>
  <c r="C171" i="2" a="1"/>
  <c r="C171" i="2" s="1"/>
  <c r="D171" i="2" a="1"/>
  <c r="D171" i="2" s="1"/>
  <c r="E171" i="2" a="1"/>
  <c r="E171" i="2" s="1"/>
  <c r="F171" i="2" a="1"/>
  <c r="F171" i="2" s="1"/>
  <c r="G171" i="2" a="1"/>
  <c r="G171" i="2" s="1"/>
  <c r="B172" i="2" a="1"/>
  <c r="B172" i="2" s="1"/>
  <c r="C172" i="2" a="1"/>
  <c r="C172" i="2" s="1"/>
  <c r="D172" i="2" a="1"/>
  <c r="D172" i="2" s="1"/>
  <c r="E172" i="2" a="1"/>
  <c r="E172" i="2" s="1"/>
  <c r="F172" i="2" a="1"/>
  <c r="F172" i="2" s="1"/>
  <c r="G172" i="2" a="1"/>
  <c r="G172" i="2" s="1"/>
  <c r="B173" i="2" a="1"/>
  <c r="B173" i="2" s="1"/>
  <c r="C173" i="2" a="1"/>
  <c r="C173" i="2" s="1"/>
  <c r="D173" i="2" a="1"/>
  <c r="D173" i="2" s="1"/>
  <c r="E173" i="2" a="1"/>
  <c r="E173" i="2" s="1"/>
  <c r="F173" i="2" a="1"/>
  <c r="F173" i="2" s="1"/>
  <c r="G173" i="2" a="1"/>
  <c r="G173" i="2" s="1"/>
  <c r="B174" i="2" a="1"/>
  <c r="B174" i="2" s="1"/>
  <c r="C174" i="2" a="1"/>
  <c r="C174" i="2" s="1"/>
  <c r="D174" i="2" a="1"/>
  <c r="D174" i="2" s="1"/>
  <c r="E174" i="2" a="1"/>
  <c r="E174" i="2" s="1"/>
  <c r="F174" i="2" a="1"/>
  <c r="F174" i="2" s="1"/>
  <c r="G174" i="2" a="1"/>
  <c r="G174" i="2" s="1"/>
  <c r="B175" i="2" a="1"/>
  <c r="B175" i="2" s="1"/>
  <c r="C175" i="2" a="1"/>
  <c r="C175" i="2" s="1"/>
  <c r="D175" i="2" a="1"/>
  <c r="D175" i="2" s="1"/>
  <c r="E175" i="2" a="1"/>
  <c r="E175" i="2" s="1"/>
  <c r="F175" i="2" a="1"/>
  <c r="F175" i="2" s="1"/>
  <c r="G175" i="2" a="1"/>
  <c r="G175" i="2" s="1"/>
  <c r="B176" i="2" a="1"/>
  <c r="B176" i="2" s="1"/>
  <c r="C176" i="2" a="1"/>
  <c r="C176" i="2" s="1"/>
  <c r="D176" i="2" a="1"/>
  <c r="D176" i="2" s="1"/>
  <c r="E176" i="2" a="1"/>
  <c r="E176" i="2" s="1"/>
  <c r="F176" i="2" a="1"/>
  <c r="F176" i="2" s="1"/>
  <c r="G176" i="2" a="1"/>
  <c r="G176" i="2" s="1"/>
  <c r="B177" i="2" a="1"/>
  <c r="B177" i="2" s="1"/>
  <c r="C177" i="2" a="1"/>
  <c r="C177" i="2" s="1"/>
  <c r="D177" i="2" a="1"/>
  <c r="D177" i="2" s="1"/>
  <c r="E177" i="2" a="1"/>
  <c r="E177" i="2" s="1"/>
  <c r="F177" i="2" a="1"/>
  <c r="F177" i="2" s="1"/>
  <c r="G177" i="2" a="1"/>
  <c r="G177" i="2" s="1"/>
  <c r="B178" i="2" a="1"/>
  <c r="B178" i="2" s="1"/>
  <c r="C178" i="2" a="1"/>
  <c r="C178" i="2" s="1"/>
  <c r="D178" i="2" a="1"/>
  <c r="D178" i="2" s="1"/>
  <c r="E178" i="2" a="1"/>
  <c r="E178" i="2" s="1"/>
  <c r="F178" i="2" a="1"/>
  <c r="F178" i="2" s="1"/>
  <c r="G178" i="2" a="1"/>
  <c r="G178" i="2" s="1"/>
  <c r="B179" i="2" a="1"/>
  <c r="B179" i="2" s="1"/>
  <c r="C179" i="2" a="1"/>
  <c r="C179" i="2" s="1"/>
  <c r="D179" i="2" a="1"/>
  <c r="D179" i="2" s="1"/>
  <c r="E179" i="2" a="1"/>
  <c r="E179" i="2" s="1"/>
  <c r="F179" i="2" a="1"/>
  <c r="F179" i="2" s="1"/>
  <c r="G179" i="2" a="1"/>
  <c r="G179" i="2" s="1"/>
  <c r="B180" i="2" a="1"/>
  <c r="B180" i="2" s="1"/>
  <c r="C180" i="2" a="1"/>
  <c r="C180" i="2" s="1"/>
  <c r="D180" i="2" a="1"/>
  <c r="D180" i="2" s="1"/>
  <c r="E180" i="2" a="1"/>
  <c r="E180" i="2" s="1"/>
  <c r="F180" i="2" a="1"/>
  <c r="F180" i="2" s="1"/>
  <c r="G180" i="2" a="1"/>
  <c r="G180" i="2" s="1"/>
  <c r="B181" i="2" a="1"/>
  <c r="B181" i="2" s="1"/>
  <c r="C181" i="2" a="1"/>
  <c r="C181" i="2" s="1"/>
  <c r="D181" i="2" a="1"/>
  <c r="D181" i="2" s="1"/>
  <c r="E181" i="2" a="1"/>
  <c r="E181" i="2" s="1"/>
  <c r="F181" i="2" a="1"/>
  <c r="F181" i="2" s="1"/>
  <c r="G181" i="2" a="1"/>
  <c r="G181" i="2" s="1"/>
  <c r="B182" i="2" a="1"/>
  <c r="B182" i="2" s="1"/>
  <c r="C182" i="2" a="1"/>
  <c r="C182" i="2" s="1"/>
  <c r="D182" i="2" a="1"/>
  <c r="D182" i="2" s="1"/>
  <c r="E182" i="2" a="1"/>
  <c r="E182" i="2" s="1"/>
  <c r="F182" i="2" a="1"/>
  <c r="F182" i="2" s="1"/>
  <c r="G182" i="2" a="1"/>
  <c r="G182" i="2" s="1"/>
  <c r="B183" i="2" a="1"/>
  <c r="B183" i="2" s="1"/>
  <c r="C183" i="2" a="1"/>
  <c r="C183" i="2" s="1"/>
  <c r="D183" i="2" a="1"/>
  <c r="D183" i="2" s="1"/>
  <c r="E183" i="2" a="1"/>
  <c r="E183" i="2" s="1"/>
  <c r="F183" i="2" a="1"/>
  <c r="F183" i="2" s="1"/>
  <c r="G183" i="2" a="1"/>
  <c r="G183" i="2" s="1"/>
  <c r="B184" i="2" a="1"/>
  <c r="B184" i="2" s="1"/>
  <c r="C184" i="2" a="1"/>
  <c r="C184" i="2" s="1"/>
  <c r="D184" i="2" a="1"/>
  <c r="D184" i="2" s="1"/>
  <c r="E184" i="2" a="1"/>
  <c r="E184" i="2" s="1"/>
  <c r="F184" i="2" a="1"/>
  <c r="F184" i="2" s="1"/>
  <c r="G184" i="2" a="1"/>
  <c r="G184" i="2" s="1"/>
  <c r="B185" i="2" a="1"/>
  <c r="B185" i="2" s="1"/>
  <c r="C185" i="2" a="1"/>
  <c r="C185" i="2" s="1"/>
  <c r="D185" i="2" a="1"/>
  <c r="D185" i="2" s="1"/>
  <c r="E185" i="2" a="1"/>
  <c r="E185" i="2" s="1"/>
  <c r="F185" i="2" a="1"/>
  <c r="F185" i="2" s="1"/>
  <c r="G185" i="2" a="1"/>
  <c r="G185" i="2" s="1"/>
  <c r="B186" i="2" a="1"/>
  <c r="B186" i="2" s="1"/>
  <c r="C186" i="2" a="1"/>
  <c r="C186" i="2" s="1"/>
  <c r="D186" i="2" a="1"/>
  <c r="D186" i="2" s="1"/>
  <c r="E186" i="2" a="1"/>
  <c r="E186" i="2" s="1"/>
  <c r="F186" i="2" a="1"/>
  <c r="F186" i="2" s="1"/>
  <c r="G186" i="2" a="1"/>
  <c r="G186" i="2" s="1"/>
  <c r="B187" i="2" a="1"/>
  <c r="B187" i="2" s="1"/>
  <c r="C187" i="2" a="1"/>
  <c r="C187" i="2" s="1"/>
  <c r="D187" i="2" a="1"/>
  <c r="D187" i="2" s="1"/>
  <c r="E187" i="2" a="1"/>
  <c r="E187" i="2" s="1"/>
  <c r="F187" i="2" a="1"/>
  <c r="F187" i="2" s="1"/>
  <c r="G187" i="2" a="1"/>
  <c r="G187" i="2" s="1"/>
  <c r="B188" i="2" a="1"/>
  <c r="B188" i="2" s="1"/>
  <c r="C188" i="2" a="1"/>
  <c r="C188" i="2" s="1"/>
  <c r="D188" i="2" a="1"/>
  <c r="D188" i="2" s="1"/>
  <c r="E188" i="2" a="1"/>
  <c r="E188" i="2" s="1"/>
  <c r="F188" i="2" a="1"/>
  <c r="F188" i="2" s="1"/>
  <c r="G188" i="2" a="1"/>
  <c r="G188" i="2" s="1"/>
  <c r="B189" i="2" a="1"/>
  <c r="B189" i="2" s="1"/>
  <c r="C189" i="2" a="1"/>
  <c r="C189" i="2" s="1"/>
  <c r="D189" i="2" a="1"/>
  <c r="D189" i="2" s="1"/>
  <c r="E189" i="2" a="1"/>
  <c r="E189" i="2" s="1"/>
  <c r="F189" i="2" a="1"/>
  <c r="F189" i="2" s="1"/>
  <c r="G189" i="2" a="1"/>
  <c r="G189" i="2" s="1"/>
  <c r="B190" i="2" a="1"/>
  <c r="B190" i="2" s="1"/>
  <c r="C190" i="2" a="1"/>
  <c r="C190" i="2" s="1"/>
  <c r="D190" i="2" a="1"/>
  <c r="D190" i="2" s="1"/>
  <c r="E190" i="2" a="1"/>
  <c r="E190" i="2" s="1"/>
  <c r="F190" i="2" a="1"/>
  <c r="F190" i="2" s="1"/>
  <c r="G190" i="2" a="1"/>
  <c r="G190" i="2" s="1"/>
  <c r="B191" i="2" a="1"/>
  <c r="B191" i="2" s="1"/>
  <c r="C191" i="2" a="1"/>
  <c r="C191" i="2" s="1"/>
  <c r="D191" i="2" a="1"/>
  <c r="D191" i="2" s="1"/>
  <c r="E191" i="2" a="1"/>
  <c r="E191" i="2" s="1"/>
  <c r="F191" i="2" a="1"/>
  <c r="F191" i="2" s="1"/>
  <c r="G191" i="2" a="1"/>
  <c r="G191" i="2" s="1"/>
  <c r="B192" i="2" a="1"/>
  <c r="B192" i="2" s="1"/>
  <c r="C192" i="2" a="1"/>
  <c r="C192" i="2" s="1"/>
  <c r="D192" i="2" a="1"/>
  <c r="D192" i="2" s="1"/>
  <c r="E192" i="2" a="1"/>
  <c r="E192" i="2" s="1"/>
  <c r="F192" i="2" a="1"/>
  <c r="F192" i="2" s="1"/>
  <c r="G192" i="2" a="1"/>
  <c r="G192" i="2" s="1"/>
  <c r="B193" i="2" a="1"/>
  <c r="B193" i="2" s="1"/>
  <c r="C193" i="2" a="1"/>
  <c r="C193" i="2" s="1"/>
  <c r="D193" i="2" a="1"/>
  <c r="D193" i="2" s="1"/>
  <c r="E193" i="2" a="1"/>
  <c r="E193" i="2" s="1"/>
  <c r="F193" i="2" a="1"/>
  <c r="F193" i="2" s="1"/>
  <c r="G193" i="2" a="1"/>
  <c r="G193" i="2" s="1"/>
  <c r="B194" i="2" a="1"/>
  <c r="B194" i="2" s="1"/>
  <c r="C194" i="2" a="1"/>
  <c r="C194" i="2" s="1"/>
  <c r="D194" i="2" a="1"/>
  <c r="D194" i="2" s="1"/>
  <c r="E194" i="2" a="1"/>
  <c r="E194" i="2" s="1"/>
  <c r="F194" i="2" a="1"/>
  <c r="F194" i="2" s="1"/>
  <c r="G194" i="2" a="1"/>
  <c r="G194" i="2" s="1"/>
  <c r="B195" i="2" a="1"/>
  <c r="B195" i="2" s="1"/>
  <c r="C195" i="2" a="1"/>
  <c r="C195" i="2" s="1"/>
  <c r="D195" i="2" a="1"/>
  <c r="D195" i="2" s="1"/>
  <c r="E195" i="2" a="1"/>
  <c r="E195" i="2" s="1"/>
  <c r="F195" i="2" a="1"/>
  <c r="F195" i="2" s="1"/>
  <c r="G195" i="2" a="1"/>
  <c r="G195" i="2" s="1"/>
  <c r="B196" i="2" a="1"/>
  <c r="B196" i="2" s="1"/>
  <c r="C196" i="2" a="1"/>
  <c r="C196" i="2" s="1"/>
  <c r="D196" i="2" a="1"/>
  <c r="D196" i="2" s="1"/>
  <c r="E196" i="2" a="1"/>
  <c r="E196" i="2" s="1"/>
  <c r="F196" i="2" a="1"/>
  <c r="F196" i="2" s="1"/>
  <c r="G196" i="2" a="1"/>
  <c r="G196" i="2" s="1"/>
  <c r="B197" i="2" a="1"/>
  <c r="B197" i="2" s="1"/>
  <c r="C197" i="2" a="1"/>
  <c r="C197" i="2" s="1"/>
  <c r="D197" i="2" a="1"/>
  <c r="D197" i="2" s="1"/>
  <c r="E197" i="2" a="1"/>
  <c r="E197" i="2" s="1"/>
  <c r="F197" i="2" a="1"/>
  <c r="F197" i="2" s="1"/>
  <c r="G197" i="2" a="1"/>
  <c r="G197" i="2" s="1"/>
  <c r="B198" i="2" a="1"/>
  <c r="B198" i="2" s="1"/>
  <c r="C198" i="2" a="1"/>
  <c r="C198" i="2" s="1"/>
  <c r="D198" i="2" a="1"/>
  <c r="D198" i="2" s="1"/>
  <c r="E198" i="2" a="1"/>
  <c r="E198" i="2" s="1"/>
  <c r="F198" i="2" a="1"/>
  <c r="F198" i="2" s="1"/>
  <c r="G198" i="2" a="1"/>
  <c r="G198" i="2" s="1"/>
  <c r="B199" i="2" a="1"/>
  <c r="B199" i="2" s="1"/>
  <c r="C199" i="2" a="1"/>
  <c r="C199" i="2" s="1"/>
  <c r="D199" i="2" a="1"/>
  <c r="D199" i="2" s="1"/>
  <c r="E199" i="2" a="1"/>
  <c r="E199" i="2" s="1"/>
  <c r="F199" i="2" a="1"/>
  <c r="F199" i="2" s="1"/>
  <c r="G199" i="2" a="1"/>
  <c r="G199" i="2" s="1"/>
  <c r="B200" i="2" a="1"/>
  <c r="B200" i="2" s="1"/>
  <c r="C200" i="2" a="1"/>
  <c r="C200" i="2" s="1"/>
  <c r="D200" i="2" a="1"/>
  <c r="D200" i="2" s="1"/>
  <c r="E200" i="2" a="1"/>
  <c r="E200" i="2" s="1"/>
  <c r="F200" i="2" a="1"/>
  <c r="F200" i="2" s="1"/>
  <c r="G200" i="2" a="1"/>
  <c r="G200" i="2" s="1"/>
  <c r="B201" i="2" a="1"/>
  <c r="B201" i="2" s="1"/>
  <c r="C201" i="2" a="1"/>
  <c r="C201" i="2" s="1"/>
  <c r="D201" i="2" a="1"/>
  <c r="D201" i="2" s="1"/>
  <c r="E201" i="2" a="1"/>
  <c r="E201" i="2" s="1"/>
  <c r="F201" i="2" a="1"/>
  <c r="F201" i="2" s="1"/>
  <c r="G201" i="2" a="1"/>
  <c r="G201" i="2" s="1"/>
  <c r="B202" i="2" a="1"/>
  <c r="B202" i="2" s="1"/>
  <c r="C202" i="2" a="1"/>
  <c r="C202" i="2" s="1"/>
  <c r="D202" i="2" a="1"/>
  <c r="D202" i="2" s="1"/>
  <c r="E202" i="2" a="1"/>
  <c r="E202" i="2" s="1"/>
  <c r="F202" i="2" a="1"/>
  <c r="F202" i="2" s="1"/>
  <c r="G202" i="2" a="1"/>
  <c r="G202" i="2" s="1"/>
  <c r="B203" i="2" a="1"/>
  <c r="B203" i="2" s="1"/>
  <c r="C203" i="2" a="1"/>
  <c r="C203" i="2" s="1"/>
  <c r="D203" i="2" a="1"/>
  <c r="D203" i="2" s="1"/>
  <c r="E203" i="2" a="1"/>
  <c r="E203" i="2" s="1"/>
  <c r="F203" i="2" a="1"/>
  <c r="F203" i="2" s="1"/>
  <c r="G203" i="2" a="1"/>
  <c r="G203" i="2" s="1"/>
  <c r="B204" i="2" a="1"/>
  <c r="B204" i="2" s="1"/>
  <c r="C204" i="2" a="1"/>
  <c r="C204" i="2" s="1"/>
  <c r="D204" i="2" a="1"/>
  <c r="D204" i="2" s="1"/>
  <c r="E204" i="2" a="1"/>
  <c r="E204" i="2" s="1"/>
  <c r="F204" i="2" a="1"/>
  <c r="F204" i="2" s="1"/>
  <c r="G204" i="2" a="1"/>
  <c r="G204" i="2" s="1"/>
  <c r="B205" i="2" a="1"/>
  <c r="B205" i="2" s="1"/>
  <c r="C205" i="2" a="1"/>
  <c r="C205" i="2" s="1"/>
  <c r="D205" i="2" a="1"/>
  <c r="D205" i="2" s="1"/>
  <c r="E205" i="2" a="1"/>
  <c r="E205" i="2" s="1"/>
  <c r="F205" i="2" a="1"/>
  <c r="F205" i="2" s="1"/>
  <c r="G205" i="2" a="1"/>
  <c r="G205" i="2" s="1"/>
  <c r="B206" i="2" a="1"/>
  <c r="B206" i="2" s="1"/>
  <c r="C206" i="2" a="1"/>
  <c r="C206" i="2" s="1"/>
  <c r="D206" i="2" a="1"/>
  <c r="D206" i="2" s="1"/>
  <c r="E206" i="2" a="1"/>
  <c r="E206" i="2" s="1"/>
  <c r="F206" i="2" a="1"/>
  <c r="F206" i="2" s="1"/>
  <c r="G206" i="2" a="1"/>
  <c r="G206" i="2" s="1"/>
  <c r="B207" i="2" a="1"/>
  <c r="B207" i="2" s="1"/>
  <c r="C207" i="2" a="1"/>
  <c r="C207" i="2" s="1"/>
  <c r="D207" i="2" a="1"/>
  <c r="D207" i="2" s="1"/>
  <c r="E207" i="2" a="1"/>
  <c r="E207" i="2" s="1"/>
  <c r="F207" i="2" a="1"/>
  <c r="F207" i="2" s="1"/>
  <c r="G207" i="2" a="1"/>
  <c r="G207" i="2" s="1"/>
  <c r="B208" i="2" a="1"/>
  <c r="B208" i="2" s="1"/>
  <c r="C208" i="2" a="1"/>
  <c r="C208" i="2" s="1"/>
  <c r="D208" i="2" a="1"/>
  <c r="D208" i="2" s="1"/>
  <c r="E208" i="2" a="1"/>
  <c r="E208" i="2" s="1"/>
  <c r="F208" i="2" a="1"/>
  <c r="F208" i="2" s="1"/>
  <c r="G208" i="2" a="1"/>
  <c r="G208" i="2" s="1"/>
  <c r="B209" i="2" a="1"/>
  <c r="B209" i="2" s="1"/>
  <c r="C209" i="2" a="1"/>
  <c r="C209" i="2" s="1"/>
  <c r="D209" i="2" a="1"/>
  <c r="D209" i="2" s="1"/>
  <c r="E209" i="2" a="1"/>
  <c r="E209" i="2" s="1"/>
  <c r="F209" i="2" a="1"/>
  <c r="F209" i="2" s="1"/>
  <c r="G209" i="2" a="1"/>
  <c r="G209" i="2" s="1"/>
  <c r="B210" i="2" a="1"/>
  <c r="B210" i="2" s="1"/>
  <c r="C210" i="2" a="1"/>
  <c r="C210" i="2" s="1"/>
  <c r="D210" i="2" a="1"/>
  <c r="D210" i="2" s="1"/>
  <c r="E210" i="2" a="1"/>
  <c r="E210" i="2" s="1"/>
  <c r="F210" i="2" a="1"/>
  <c r="F210" i="2" s="1"/>
  <c r="G210" i="2" a="1"/>
  <c r="G210" i="2" s="1"/>
  <c r="B211" i="2" a="1"/>
  <c r="B211" i="2" s="1"/>
  <c r="C211" i="2" a="1"/>
  <c r="C211" i="2" s="1"/>
  <c r="D211" i="2" a="1"/>
  <c r="D211" i="2" s="1"/>
  <c r="E211" i="2" a="1"/>
  <c r="E211" i="2" s="1"/>
  <c r="F211" i="2" a="1"/>
  <c r="F211" i="2" s="1"/>
  <c r="G211" i="2" a="1"/>
  <c r="G211" i="2" s="1"/>
  <c r="B212" i="2" a="1"/>
  <c r="B212" i="2" s="1"/>
  <c r="C212" i="2" a="1"/>
  <c r="C212" i="2" s="1"/>
  <c r="D212" i="2" a="1"/>
  <c r="D212" i="2" s="1"/>
  <c r="E212" i="2" a="1"/>
  <c r="E212" i="2" s="1"/>
  <c r="F212" i="2" a="1"/>
  <c r="F212" i="2" s="1"/>
  <c r="G212" i="2" a="1"/>
  <c r="G212" i="2" s="1"/>
  <c r="B213" i="2" a="1"/>
  <c r="B213" i="2" s="1"/>
  <c r="C213" i="2" a="1"/>
  <c r="C213" i="2" s="1"/>
  <c r="D213" i="2" a="1"/>
  <c r="D213" i="2" s="1"/>
  <c r="E213" i="2" a="1"/>
  <c r="E213" i="2" s="1"/>
  <c r="F213" i="2" a="1"/>
  <c r="F213" i="2" s="1"/>
  <c r="G213" i="2" a="1"/>
  <c r="G213" i="2" s="1"/>
  <c r="B214" i="2" a="1"/>
  <c r="B214" i="2" s="1"/>
  <c r="C214" i="2" a="1"/>
  <c r="C214" i="2" s="1"/>
  <c r="D214" i="2" a="1"/>
  <c r="D214" i="2" s="1"/>
  <c r="E214" i="2" a="1"/>
  <c r="E214" i="2" s="1"/>
  <c r="F214" i="2" a="1"/>
  <c r="F214" i="2" s="1"/>
  <c r="G214" i="2" a="1"/>
  <c r="G214" i="2" s="1"/>
  <c r="B215" i="2" a="1"/>
  <c r="B215" i="2" s="1"/>
  <c r="C215" i="2" a="1"/>
  <c r="C215" i="2" s="1"/>
  <c r="D215" i="2" a="1"/>
  <c r="D215" i="2" s="1"/>
  <c r="E215" i="2" a="1"/>
  <c r="E215" i="2" s="1"/>
  <c r="F215" i="2" a="1"/>
  <c r="F215" i="2" s="1"/>
  <c r="G215" i="2" a="1"/>
  <c r="G215" i="2" s="1"/>
  <c r="B216" i="2" a="1"/>
  <c r="B216" i="2" s="1"/>
  <c r="C216" i="2" a="1"/>
  <c r="C216" i="2" s="1"/>
  <c r="D216" i="2" a="1"/>
  <c r="D216" i="2" s="1"/>
  <c r="E216" i="2" a="1"/>
  <c r="E216" i="2" s="1"/>
  <c r="F216" i="2" a="1"/>
  <c r="F216" i="2" s="1"/>
  <c r="G216" i="2" a="1"/>
  <c r="G216" i="2" s="1"/>
  <c r="B217" i="2" a="1"/>
  <c r="B217" i="2" s="1"/>
  <c r="C217" i="2" a="1"/>
  <c r="C217" i="2" s="1"/>
  <c r="D217" i="2" a="1"/>
  <c r="D217" i="2" s="1"/>
  <c r="E217" i="2" a="1"/>
  <c r="E217" i="2" s="1"/>
  <c r="F217" i="2" a="1"/>
  <c r="F217" i="2" s="1"/>
  <c r="G217" i="2" a="1"/>
  <c r="G217" i="2" s="1"/>
  <c r="B218" i="2" a="1"/>
  <c r="B218" i="2" s="1"/>
  <c r="C218" i="2" a="1"/>
  <c r="C218" i="2" s="1"/>
  <c r="D218" i="2" a="1"/>
  <c r="D218" i="2" s="1"/>
  <c r="E218" i="2" a="1"/>
  <c r="E218" i="2" s="1"/>
  <c r="F218" i="2" a="1"/>
  <c r="F218" i="2" s="1"/>
  <c r="G218" i="2" a="1"/>
  <c r="G218" i="2" s="1"/>
  <c r="B219" i="2" a="1"/>
  <c r="B219" i="2" s="1"/>
  <c r="C219" i="2" a="1"/>
  <c r="C219" i="2" s="1"/>
  <c r="D219" i="2" a="1"/>
  <c r="D219" i="2" s="1"/>
  <c r="E219" i="2" a="1"/>
  <c r="E219" i="2" s="1"/>
  <c r="F219" i="2" a="1"/>
  <c r="F219" i="2" s="1"/>
  <c r="G219" i="2" a="1"/>
  <c r="G219" i="2" s="1"/>
  <c r="B220" i="2" a="1"/>
  <c r="B220" i="2" s="1"/>
  <c r="C220" i="2" a="1"/>
  <c r="C220" i="2" s="1"/>
  <c r="D220" i="2" a="1"/>
  <c r="D220" i="2" s="1"/>
  <c r="E220" i="2" a="1"/>
  <c r="E220" i="2" s="1"/>
  <c r="F220" i="2" a="1"/>
  <c r="F220" i="2" s="1"/>
  <c r="G220" i="2" a="1"/>
  <c r="G220" i="2" s="1"/>
  <c r="B221" i="2" a="1"/>
  <c r="B221" i="2" s="1"/>
  <c r="C221" i="2" a="1"/>
  <c r="C221" i="2" s="1"/>
  <c r="D221" i="2" a="1"/>
  <c r="D221" i="2" s="1"/>
  <c r="E221" i="2" a="1"/>
  <c r="E221" i="2" s="1"/>
  <c r="F221" i="2" a="1"/>
  <c r="F221" i="2" s="1"/>
  <c r="G221" i="2" a="1"/>
  <c r="G221" i="2" s="1"/>
  <c r="B222" i="2" a="1"/>
  <c r="B222" i="2" s="1"/>
  <c r="C222" i="2" a="1"/>
  <c r="C222" i="2" s="1"/>
  <c r="D222" i="2" a="1"/>
  <c r="D222" i="2" s="1"/>
  <c r="E222" i="2" a="1"/>
  <c r="E222" i="2" s="1"/>
  <c r="F222" i="2" a="1"/>
  <c r="F222" i="2" s="1"/>
  <c r="G222" i="2" a="1"/>
  <c r="G222" i="2" s="1"/>
  <c r="B223" i="2" a="1"/>
  <c r="B223" i="2" s="1"/>
  <c r="C223" i="2" a="1"/>
  <c r="C223" i="2" s="1"/>
  <c r="D223" i="2" a="1"/>
  <c r="D223" i="2" s="1"/>
  <c r="E223" i="2" a="1"/>
  <c r="E223" i="2" s="1"/>
  <c r="F223" i="2" a="1"/>
  <c r="F223" i="2" s="1"/>
  <c r="G223" i="2" a="1"/>
  <c r="G223" i="2" s="1"/>
  <c r="B224" i="2" a="1"/>
  <c r="B224" i="2" s="1"/>
  <c r="C224" i="2" a="1"/>
  <c r="C224" i="2" s="1"/>
  <c r="D224" i="2" a="1"/>
  <c r="D224" i="2" s="1"/>
  <c r="E224" i="2" a="1"/>
  <c r="E224" i="2" s="1"/>
  <c r="F224" i="2" a="1"/>
  <c r="F224" i="2" s="1"/>
  <c r="G224" i="2" a="1"/>
  <c r="G224" i="2" s="1"/>
  <c r="B225" i="2" a="1"/>
  <c r="B225" i="2" s="1"/>
  <c r="C225" i="2" a="1"/>
  <c r="C225" i="2" s="1"/>
  <c r="D225" i="2" a="1"/>
  <c r="D225" i="2" s="1"/>
  <c r="E225" i="2" a="1"/>
  <c r="E225" i="2" s="1"/>
  <c r="F225" i="2" a="1"/>
  <c r="F225" i="2" s="1"/>
  <c r="G225" i="2" a="1"/>
  <c r="G225" i="2" s="1"/>
  <c r="B226" i="2" a="1"/>
  <c r="B226" i="2" s="1"/>
  <c r="C226" i="2" a="1"/>
  <c r="C226" i="2" s="1"/>
  <c r="D226" i="2" a="1"/>
  <c r="D226" i="2" s="1"/>
  <c r="E226" i="2" a="1"/>
  <c r="E226" i="2" s="1"/>
  <c r="F226" i="2" a="1"/>
  <c r="F226" i="2" s="1"/>
  <c r="G226" i="2" a="1"/>
  <c r="G226" i="2" s="1"/>
  <c r="B227" i="2" a="1"/>
  <c r="B227" i="2" s="1"/>
  <c r="C227" i="2" a="1"/>
  <c r="C227" i="2" s="1"/>
  <c r="D227" i="2" a="1"/>
  <c r="D227" i="2" s="1"/>
  <c r="E227" i="2" a="1"/>
  <c r="E227" i="2" s="1"/>
  <c r="F227" i="2" a="1"/>
  <c r="F227" i="2" s="1"/>
  <c r="G227" i="2" a="1"/>
  <c r="G227" i="2" s="1"/>
  <c r="B228" i="2" a="1"/>
  <c r="B228" i="2" s="1"/>
  <c r="C228" i="2" a="1"/>
  <c r="C228" i="2" s="1"/>
  <c r="D228" i="2" a="1"/>
  <c r="D228" i="2" s="1"/>
  <c r="E228" i="2" a="1"/>
  <c r="E228" i="2" s="1"/>
  <c r="F228" i="2" a="1"/>
  <c r="F228" i="2" s="1"/>
  <c r="G228" i="2" a="1"/>
  <c r="G228" i="2" s="1"/>
  <c r="B229" i="2" a="1"/>
  <c r="B229" i="2" s="1"/>
  <c r="C229" i="2" a="1"/>
  <c r="C229" i="2" s="1"/>
  <c r="D229" i="2" a="1"/>
  <c r="D229" i="2" s="1"/>
  <c r="E229" i="2" a="1"/>
  <c r="E229" i="2" s="1"/>
  <c r="F229" i="2" a="1"/>
  <c r="F229" i="2" s="1"/>
  <c r="G229" i="2" a="1"/>
  <c r="G229" i="2" s="1"/>
  <c r="B230" i="2" a="1"/>
  <c r="B230" i="2" s="1"/>
  <c r="C230" i="2" a="1"/>
  <c r="C230" i="2" s="1"/>
  <c r="D230" i="2" a="1"/>
  <c r="D230" i="2" s="1"/>
  <c r="E230" i="2" a="1"/>
  <c r="E230" i="2" s="1"/>
  <c r="F230" i="2" a="1"/>
  <c r="F230" i="2" s="1"/>
  <c r="G230" i="2" a="1"/>
  <c r="G230" i="2" s="1"/>
  <c r="B231" i="2" a="1"/>
  <c r="B231" i="2" s="1"/>
  <c r="C231" i="2" a="1"/>
  <c r="C231" i="2" s="1"/>
  <c r="D231" i="2" a="1"/>
  <c r="D231" i="2" s="1"/>
  <c r="E231" i="2" a="1"/>
  <c r="E231" i="2" s="1"/>
  <c r="F231" i="2" a="1"/>
  <c r="F231" i="2" s="1"/>
  <c r="G231" i="2" a="1"/>
  <c r="G231" i="2" s="1"/>
  <c r="B232" i="2" a="1"/>
  <c r="B232" i="2" s="1"/>
  <c r="C232" i="2" a="1"/>
  <c r="C232" i="2" s="1"/>
  <c r="D232" i="2" a="1"/>
  <c r="D232" i="2" s="1"/>
  <c r="E232" i="2" a="1"/>
  <c r="E232" i="2" s="1"/>
  <c r="F232" i="2" a="1"/>
  <c r="F232" i="2" s="1"/>
  <c r="G232" i="2" a="1"/>
  <c r="G232" i="2" s="1"/>
  <c r="B233" i="2" a="1"/>
  <c r="B233" i="2" s="1"/>
  <c r="C233" i="2" a="1"/>
  <c r="C233" i="2" s="1"/>
  <c r="D233" i="2" a="1"/>
  <c r="D233" i="2" s="1"/>
  <c r="E233" i="2" a="1"/>
  <c r="E233" i="2" s="1"/>
  <c r="F233" i="2" a="1"/>
  <c r="F233" i="2" s="1"/>
  <c r="G233" i="2" a="1"/>
  <c r="G233" i="2" s="1"/>
  <c r="B234" i="2" a="1"/>
  <c r="B234" i="2" s="1"/>
  <c r="C234" i="2" a="1"/>
  <c r="C234" i="2" s="1"/>
  <c r="D234" i="2" a="1"/>
  <c r="D234" i="2" s="1"/>
  <c r="E234" i="2" a="1"/>
  <c r="E234" i="2" s="1"/>
  <c r="F234" i="2" a="1"/>
  <c r="F234" i="2" s="1"/>
  <c r="G234" i="2" a="1"/>
  <c r="G234" i="2" s="1"/>
  <c r="B235" i="2" a="1"/>
  <c r="B235" i="2" s="1"/>
  <c r="C235" i="2" a="1"/>
  <c r="C235" i="2" s="1"/>
  <c r="D235" i="2" a="1"/>
  <c r="D235" i="2" s="1"/>
  <c r="E235" i="2" a="1"/>
  <c r="E235" i="2" s="1"/>
  <c r="F235" i="2" a="1"/>
  <c r="F235" i="2" s="1"/>
  <c r="G235" i="2" a="1"/>
  <c r="G235" i="2" s="1"/>
  <c r="B236" i="2" a="1"/>
  <c r="B236" i="2" s="1"/>
  <c r="C236" i="2" a="1"/>
  <c r="C236" i="2" s="1"/>
  <c r="D236" i="2" a="1"/>
  <c r="D236" i="2" s="1"/>
  <c r="E236" i="2" a="1"/>
  <c r="E236" i="2" s="1"/>
  <c r="F236" i="2" a="1"/>
  <c r="F236" i="2" s="1"/>
  <c r="G236" i="2" a="1"/>
  <c r="G236" i="2" s="1"/>
  <c r="B237" i="2" a="1"/>
  <c r="B237" i="2" s="1"/>
  <c r="C237" i="2" a="1"/>
  <c r="C237" i="2" s="1"/>
  <c r="D237" i="2" a="1"/>
  <c r="D237" i="2" s="1"/>
  <c r="E237" i="2" a="1"/>
  <c r="E237" i="2" s="1"/>
  <c r="F237" i="2" a="1"/>
  <c r="F237" i="2" s="1"/>
  <c r="G237" i="2" a="1"/>
  <c r="G237" i="2" s="1"/>
  <c r="B238" i="2" a="1"/>
  <c r="B238" i="2" s="1"/>
  <c r="C238" i="2" a="1"/>
  <c r="C238" i="2" s="1"/>
  <c r="D238" i="2" a="1"/>
  <c r="D238" i="2" s="1"/>
  <c r="E238" i="2" a="1"/>
  <c r="E238" i="2" s="1"/>
  <c r="F238" i="2" a="1"/>
  <c r="F238" i="2" s="1"/>
  <c r="G238" i="2" a="1"/>
  <c r="G238" i="2" s="1"/>
  <c r="B239" i="2" a="1"/>
  <c r="B239" i="2" s="1"/>
  <c r="C239" i="2" a="1"/>
  <c r="C239" i="2" s="1"/>
  <c r="D239" i="2" a="1"/>
  <c r="D239" i="2" s="1"/>
  <c r="E239" i="2" a="1"/>
  <c r="E239" i="2" s="1"/>
  <c r="F239" i="2" a="1"/>
  <c r="F239" i="2" s="1"/>
  <c r="G239" i="2" a="1"/>
  <c r="G239" i="2" s="1"/>
  <c r="B240" i="2" a="1"/>
  <c r="B240" i="2" s="1"/>
  <c r="C240" i="2" a="1"/>
  <c r="C240" i="2" s="1"/>
  <c r="D240" i="2" a="1"/>
  <c r="D240" i="2" s="1"/>
  <c r="E240" i="2" a="1"/>
  <c r="E240" i="2" s="1"/>
  <c r="F240" i="2" a="1"/>
  <c r="F240" i="2" s="1"/>
  <c r="G240" i="2" a="1"/>
  <c r="G240" i="2" s="1"/>
  <c r="B241" i="2" a="1"/>
  <c r="B241" i="2" s="1"/>
  <c r="C241" i="2" a="1"/>
  <c r="C241" i="2" s="1"/>
  <c r="D241" i="2" a="1"/>
  <c r="D241" i="2" s="1"/>
  <c r="E241" i="2" a="1"/>
  <c r="E241" i="2" s="1"/>
  <c r="F241" i="2" a="1"/>
  <c r="F241" i="2" s="1"/>
  <c r="G241" i="2" a="1"/>
  <c r="G241" i="2" s="1"/>
  <c r="B242" i="2" a="1"/>
  <c r="B242" i="2" s="1"/>
  <c r="C242" i="2" a="1"/>
  <c r="C242" i="2" s="1"/>
  <c r="D242" i="2" a="1"/>
  <c r="D242" i="2" s="1"/>
  <c r="E242" i="2" a="1"/>
  <c r="E242" i="2" s="1"/>
  <c r="F242" i="2" a="1"/>
  <c r="F242" i="2" s="1"/>
  <c r="G242" i="2" a="1"/>
  <c r="G242" i="2" s="1"/>
  <c r="B243" i="2" a="1"/>
  <c r="B243" i="2" s="1"/>
  <c r="C243" i="2" a="1"/>
  <c r="C243" i="2" s="1"/>
  <c r="D243" i="2" a="1"/>
  <c r="D243" i="2" s="1"/>
  <c r="E243" i="2" a="1"/>
  <c r="E243" i="2" s="1"/>
  <c r="F243" i="2" a="1"/>
  <c r="F243" i="2" s="1"/>
  <c r="G243" i="2" a="1"/>
  <c r="G243" i="2" s="1"/>
  <c r="B244" i="2" a="1"/>
  <c r="B244" i="2" s="1"/>
  <c r="C244" i="2" a="1"/>
  <c r="C244" i="2" s="1"/>
  <c r="D244" i="2" a="1"/>
  <c r="D244" i="2" s="1"/>
  <c r="E244" i="2" a="1"/>
  <c r="E244" i="2" s="1"/>
  <c r="F244" i="2" a="1"/>
  <c r="F244" i="2" s="1"/>
  <c r="G244" i="2" a="1"/>
  <c r="G244" i="2" s="1"/>
  <c r="B245" i="2" a="1"/>
  <c r="B245" i="2" s="1"/>
  <c r="C245" i="2" a="1"/>
  <c r="C245" i="2" s="1"/>
  <c r="D245" i="2" a="1"/>
  <c r="D245" i="2" s="1"/>
  <c r="E245" i="2" a="1"/>
  <c r="E245" i="2" s="1"/>
  <c r="F245" i="2" a="1"/>
  <c r="F245" i="2" s="1"/>
  <c r="G245" i="2" a="1"/>
  <c r="G245" i="2" s="1"/>
  <c r="B246" i="2" a="1"/>
  <c r="B246" i="2" s="1"/>
  <c r="C246" i="2" a="1"/>
  <c r="C246" i="2" s="1"/>
  <c r="D246" i="2" a="1"/>
  <c r="D246" i="2" s="1"/>
  <c r="E246" i="2" a="1"/>
  <c r="E246" i="2" s="1"/>
  <c r="F246" i="2" a="1"/>
  <c r="F246" i="2" s="1"/>
  <c r="G246" i="2" a="1"/>
  <c r="G246" i="2" s="1"/>
  <c r="B247" i="2" a="1"/>
  <c r="B247" i="2" s="1"/>
  <c r="C247" i="2" a="1"/>
  <c r="C247" i="2" s="1"/>
  <c r="D247" i="2" a="1"/>
  <c r="D247" i="2" s="1"/>
  <c r="E247" i="2" a="1"/>
  <c r="E247" i="2" s="1"/>
  <c r="F247" i="2" a="1"/>
  <c r="F247" i="2" s="1"/>
  <c r="G247" i="2" a="1"/>
  <c r="G247" i="2" s="1"/>
  <c r="B248" i="2" a="1"/>
  <c r="B248" i="2" s="1"/>
  <c r="C248" i="2" a="1"/>
  <c r="C248" i="2" s="1"/>
  <c r="D248" i="2" a="1"/>
  <c r="D248" i="2" s="1"/>
  <c r="E248" i="2" a="1"/>
  <c r="E248" i="2" s="1"/>
  <c r="F248" i="2" a="1"/>
  <c r="F248" i="2" s="1"/>
  <c r="G248" i="2" a="1"/>
  <c r="G248" i="2" s="1"/>
  <c r="B249" i="2" a="1"/>
  <c r="B249" i="2" s="1"/>
  <c r="C249" i="2" a="1"/>
  <c r="C249" i="2" s="1"/>
  <c r="D249" i="2" a="1"/>
  <c r="D249" i="2" s="1"/>
  <c r="E249" i="2" a="1"/>
  <c r="E249" i="2" s="1"/>
  <c r="F249" i="2" a="1"/>
  <c r="F249" i="2" s="1"/>
  <c r="G249" i="2" a="1"/>
  <c r="G249" i="2" s="1"/>
  <c r="B250" i="2" a="1"/>
  <c r="B250" i="2" s="1"/>
  <c r="C250" i="2" a="1"/>
  <c r="C250" i="2" s="1"/>
  <c r="D250" i="2" a="1"/>
  <c r="D250" i="2" s="1"/>
  <c r="E250" i="2" a="1"/>
  <c r="E250" i="2" s="1"/>
  <c r="F250" i="2" a="1"/>
  <c r="F250" i="2" s="1"/>
  <c r="G250" i="2" a="1"/>
  <c r="G250" i="2" s="1"/>
  <c r="B251" i="2" a="1"/>
  <c r="B251" i="2" s="1"/>
  <c r="C251" i="2" a="1"/>
  <c r="C251" i="2" s="1"/>
  <c r="D251" i="2" a="1"/>
  <c r="D251" i="2" s="1"/>
  <c r="E251" i="2" a="1"/>
  <c r="E251" i="2" s="1"/>
  <c r="F251" i="2" a="1"/>
  <c r="F251" i="2" s="1"/>
  <c r="G251" i="2" a="1"/>
  <c r="G251" i="2" s="1"/>
  <c r="B252" i="2" a="1"/>
  <c r="B252" i="2" s="1"/>
  <c r="C252" i="2" a="1"/>
  <c r="C252" i="2" s="1"/>
  <c r="D252" i="2" a="1"/>
  <c r="D252" i="2" s="1"/>
  <c r="E252" i="2" a="1"/>
  <c r="E252" i="2" s="1"/>
  <c r="F252" i="2" a="1"/>
  <c r="F252" i="2" s="1"/>
  <c r="G252" i="2" a="1"/>
  <c r="G252" i="2" s="1"/>
  <c r="B253" i="2" a="1"/>
  <c r="B253" i="2" s="1"/>
  <c r="C253" i="2" a="1"/>
  <c r="C253" i="2" s="1"/>
  <c r="D253" i="2" a="1"/>
  <c r="D253" i="2" s="1"/>
  <c r="E253" i="2" a="1"/>
  <c r="E253" i="2" s="1"/>
  <c r="F253" i="2" a="1"/>
  <c r="F253" i="2" s="1"/>
  <c r="G253" i="2" a="1"/>
  <c r="G253" i="2" s="1"/>
  <c r="B254" i="2" a="1"/>
  <c r="B254" i="2" s="1"/>
  <c r="C254" i="2" a="1"/>
  <c r="C254" i="2" s="1"/>
  <c r="D254" i="2" a="1"/>
  <c r="D254" i="2" s="1"/>
  <c r="E254" i="2" a="1"/>
  <c r="E254" i="2" s="1"/>
  <c r="F254" i="2" a="1"/>
  <c r="F254" i="2" s="1"/>
  <c r="G254" i="2" a="1"/>
  <c r="G254" i="2" s="1"/>
  <c r="B255" i="2" a="1"/>
  <c r="B255" i="2" s="1"/>
  <c r="C255" i="2" a="1"/>
  <c r="C255" i="2" s="1"/>
  <c r="D255" i="2" a="1"/>
  <c r="D255" i="2" s="1"/>
  <c r="E255" i="2" a="1"/>
  <c r="E255" i="2" s="1"/>
  <c r="F255" i="2" a="1"/>
  <c r="F255" i="2" s="1"/>
  <c r="G255" i="2" a="1"/>
  <c r="G255" i="2" s="1"/>
  <c r="B256" i="2" a="1"/>
  <c r="B256" i="2" s="1"/>
  <c r="C256" i="2" a="1"/>
  <c r="C256" i="2" s="1"/>
  <c r="D256" i="2" a="1"/>
  <c r="D256" i="2" s="1"/>
  <c r="E256" i="2" a="1"/>
  <c r="E256" i="2" s="1"/>
  <c r="F256" i="2" a="1"/>
  <c r="F256" i="2" s="1"/>
  <c r="G256" i="2" a="1"/>
  <c r="G256" i="2" s="1"/>
  <c r="B257" i="2" a="1"/>
  <c r="B257" i="2" s="1"/>
  <c r="C257" i="2" a="1"/>
  <c r="C257" i="2" s="1"/>
  <c r="D257" i="2" a="1"/>
  <c r="D257" i="2" s="1"/>
  <c r="E257" i="2" a="1"/>
  <c r="E257" i="2" s="1"/>
  <c r="F257" i="2" a="1"/>
  <c r="F257" i="2" s="1"/>
  <c r="G257" i="2" a="1"/>
  <c r="G257" i="2" s="1"/>
  <c r="B258" i="2" a="1"/>
  <c r="B258" i="2" s="1"/>
  <c r="C258" i="2" a="1"/>
  <c r="C258" i="2" s="1"/>
  <c r="D258" i="2" a="1"/>
  <c r="D258" i="2" s="1"/>
  <c r="E258" i="2" a="1"/>
  <c r="E258" i="2" s="1"/>
  <c r="F258" i="2" a="1"/>
  <c r="F258" i="2" s="1"/>
  <c r="G258" i="2" a="1"/>
  <c r="G258" i="2" s="1"/>
  <c r="B259" i="2" a="1"/>
  <c r="B259" i="2" s="1"/>
  <c r="C259" i="2" a="1"/>
  <c r="C259" i="2" s="1"/>
  <c r="D259" i="2" a="1"/>
  <c r="D259" i="2" s="1"/>
  <c r="E259" i="2" a="1"/>
  <c r="E259" i="2" s="1"/>
  <c r="F259" i="2" a="1"/>
  <c r="F259" i="2" s="1"/>
  <c r="G259" i="2" a="1"/>
  <c r="G259" i="2" s="1"/>
  <c r="B260" i="2" a="1"/>
  <c r="B260" i="2" s="1"/>
  <c r="C260" i="2" a="1"/>
  <c r="C260" i="2" s="1"/>
  <c r="D260" i="2" a="1"/>
  <c r="D260" i="2" s="1"/>
  <c r="E260" i="2" a="1"/>
  <c r="E260" i="2" s="1"/>
  <c r="F260" i="2" a="1"/>
  <c r="F260" i="2" s="1"/>
  <c r="G260" i="2" a="1"/>
  <c r="G260" i="2" s="1"/>
  <c r="B261" i="2" a="1"/>
  <c r="B261" i="2" s="1"/>
  <c r="C261" i="2" a="1"/>
  <c r="C261" i="2" s="1"/>
  <c r="D261" i="2" a="1"/>
  <c r="D261" i="2" s="1"/>
  <c r="E261" i="2" a="1"/>
  <c r="E261" i="2" s="1"/>
  <c r="F261" i="2" a="1"/>
  <c r="F261" i="2" s="1"/>
  <c r="G261" i="2" a="1"/>
  <c r="G261" i="2" s="1"/>
  <c r="B262" i="2" a="1"/>
  <c r="B262" i="2" s="1"/>
  <c r="C262" i="2" a="1"/>
  <c r="C262" i="2" s="1"/>
  <c r="D262" i="2" a="1"/>
  <c r="D262" i="2" s="1"/>
  <c r="E262" i="2" a="1"/>
  <c r="E262" i="2" s="1"/>
  <c r="F262" i="2" a="1"/>
  <c r="F262" i="2" s="1"/>
  <c r="G262" i="2" a="1"/>
  <c r="G262" i="2" s="1"/>
  <c r="B263" i="2" a="1"/>
  <c r="B263" i="2" s="1"/>
  <c r="C263" i="2" a="1"/>
  <c r="C263" i="2" s="1"/>
  <c r="D263" i="2" a="1"/>
  <c r="D263" i="2" s="1"/>
  <c r="E263" i="2" a="1"/>
  <c r="E263" i="2" s="1"/>
  <c r="F263" i="2" a="1"/>
  <c r="F263" i="2" s="1"/>
  <c r="G263" i="2" a="1"/>
  <c r="G263" i="2" s="1"/>
  <c r="B264" i="2" a="1"/>
  <c r="B264" i="2" s="1"/>
  <c r="C264" i="2" a="1"/>
  <c r="C264" i="2" s="1"/>
  <c r="D264" i="2" a="1"/>
  <c r="D264" i="2" s="1"/>
  <c r="E264" i="2" a="1"/>
  <c r="E264" i="2" s="1"/>
  <c r="F264" i="2" a="1"/>
  <c r="F264" i="2" s="1"/>
  <c r="G264" i="2" a="1"/>
  <c r="G264" i="2" s="1"/>
  <c r="B265" i="2" a="1"/>
  <c r="B265" i="2" s="1"/>
  <c r="C265" i="2" a="1"/>
  <c r="C265" i="2" s="1"/>
  <c r="D265" i="2" a="1"/>
  <c r="D265" i="2" s="1"/>
  <c r="E265" i="2" a="1"/>
  <c r="E265" i="2" s="1"/>
  <c r="F265" i="2" a="1"/>
  <c r="F265" i="2" s="1"/>
  <c r="G265" i="2" a="1"/>
  <c r="G265" i="2" s="1"/>
  <c r="B266" i="2" a="1"/>
  <c r="B266" i="2" s="1"/>
  <c r="C266" i="2" a="1"/>
  <c r="C266" i="2" s="1"/>
  <c r="D266" i="2" a="1"/>
  <c r="D266" i="2" s="1"/>
  <c r="E266" i="2" a="1"/>
  <c r="E266" i="2" s="1"/>
  <c r="F266" i="2" a="1"/>
  <c r="F266" i="2" s="1"/>
  <c r="G266" i="2" a="1"/>
  <c r="G266" i="2" s="1"/>
  <c r="B267" i="2" a="1"/>
  <c r="B267" i="2" s="1"/>
  <c r="C267" i="2" a="1"/>
  <c r="C267" i="2" s="1"/>
  <c r="D267" i="2" a="1"/>
  <c r="D267" i="2" s="1"/>
  <c r="E267" i="2" a="1"/>
  <c r="E267" i="2" s="1"/>
  <c r="F267" i="2" a="1"/>
  <c r="F267" i="2" s="1"/>
  <c r="G267" i="2" a="1"/>
  <c r="G267" i="2" s="1"/>
  <c r="B268" i="2" a="1"/>
  <c r="B268" i="2" s="1"/>
  <c r="C268" i="2" a="1"/>
  <c r="C268" i="2" s="1"/>
  <c r="D268" i="2" a="1"/>
  <c r="D268" i="2" s="1"/>
  <c r="E268" i="2" a="1"/>
  <c r="E268" i="2" s="1"/>
  <c r="F268" i="2" a="1"/>
  <c r="F268" i="2" s="1"/>
  <c r="G268" i="2" a="1"/>
  <c r="G268" i="2" s="1"/>
  <c r="B269" i="2" a="1"/>
  <c r="B269" i="2" s="1"/>
  <c r="C269" i="2" a="1"/>
  <c r="C269" i="2" s="1"/>
  <c r="D269" i="2" a="1"/>
  <c r="D269" i="2" s="1"/>
  <c r="E269" i="2" a="1"/>
  <c r="E269" i="2" s="1"/>
  <c r="F269" i="2" a="1"/>
  <c r="F269" i="2" s="1"/>
  <c r="G269" i="2" a="1"/>
  <c r="G269" i="2" s="1"/>
  <c r="B270" i="2" a="1"/>
  <c r="B270" i="2" s="1"/>
  <c r="C270" i="2" a="1"/>
  <c r="C270" i="2" s="1"/>
  <c r="D270" i="2" a="1"/>
  <c r="D270" i="2" s="1"/>
  <c r="E270" i="2" a="1"/>
  <c r="E270" i="2" s="1"/>
  <c r="F270" i="2" a="1"/>
  <c r="F270" i="2" s="1"/>
  <c r="G270" i="2" a="1"/>
  <c r="G270" i="2" s="1"/>
  <c r="B271" i="2" a="1"/>
  <c r="B271" i="2" s="1"/>
  <c r="C271" i="2" a="1"/>
  <c r="C271" i="2" s="1"/>
  <c r="D271" i="2" a="1"/>
  <c r="D271" i="2" s="1"/>
  <c r="E271" i="2" a="1"/>
  <c r="E271" i="2" s="1"/>
  <c r="F271" i="2" a="1"/>
  <c r="F271" i="2" s="1"/>
  <c r="G271" i="2" a="1"/>
  <c r="G271" i="2" s="1"/>
  <c r="B272" i="2" a="1"/>
  <c r="B272" i="2" s="1"/>
  <c r="C272" i="2" a="1"/>
  <c r="C272" i="2" s="1"/>
  <c r="D272" i="2" a="1"/>
  <c r="D272" i="2" s="1"/>
  <c r="E272" i="2" a="1"/>
  <c r="E272" i="2" s="1"/>
  <c r="F272" i="2" a="1"/>
  <c r="F272" i="2" s="1"/>
  <c r="G272" i="2" a="1"/>
  <c r="G272" i="2" s="1"/>
  <c r="B273" i="2" a="1"/>
  <c r="B273" i="2" s="1"/>
  <c r="C273" i="2" a="1"/>
  <c r="C273" i="2" s="1"/>
  <c r="D273" i="2" a="1"/>
  <c r="D273" i="2" s="1"/>
  <c r="E273" i="2" a="1"/>
  <c r="E273" i="2" s="1"/>
  <c r="F273" i="2" a="1"/>
  <c r="F273" i="2" s="1"/>
  <c r="G273" i="2" a="1"/>
  <c r="G273" i="2" s="1"/>
  <c r="B274" i="2" a="1"/>
  <c r="B274" i="2" s="1"/>
  <c r="C274" i="2" a="1"/>
  <c r="C274" i="2" s="1"/>
  <c r="D274" i="2" a="1"/>
  <c r="D274" i="2" s="1"/>
  <c r="E274" i="2" a="1"/>
  <c r="E274" i="2" s="1"/>
  <c r="F274" i="2" a="1"/>
  <c r="F274" i="2" s="1"/>
  <c r="G274" i="2" a="1"/>
  <c r="G274" i="2" s="1"/>
  <c r="B275" i="2" a="1"/>
  <c r="B275" i="2" s="1"/>
  <c r="C275" i="2" a="1"/>
  <c r="C275" i="2" s="1"/>
  <c r="D275" i="2" a="1"/>
  <c r="D275" i="2" s="1"/>
  <c r="E275" i="2" a="1"/>
  <c r="E275" i="2" s="1"/>
  <c r="F275" i="2" a="1"/>
  <c r="F275" i="2" s="1"/>
  <c r="G275" i="2" a="1"/>
  <c r="G275" i="2" s="1"/>
  <c r="B276" i="2" a="1"/>
  <c r="B276" i="2" s="1"/>
  <c r="C276" i="2" a="1"/>
  <c r="C276" i="2" s="1"/>
  <c r="D276" i="2" a="1"/>
  <c r="D276" i="2" s="1"/>
  <c r="E276" i="2" a="1"/>
  <c r="E276" i="2" s="1"/>
  <c r="F276" i="2" a="1"/>
  <c r="F276" i="2" s="1"/>
  <c r="G276" i="2" a="1"/>
  <c r="G276" i="2" s="1"/>
  <c r="B277" i="2" a="1"/>
  <c r="B277" i="2" s="1"/>
  <c r="C277" i="2" a="1"/>
  <c r="C277" i="2" s="1"/>
  <c r="D277" i="2" a="1"/>
  <c r="D277" i="2" s="1"/>
  <c r="E277" i="2" a="1"/>
  <c r="E277" i="2" s="1"/>
  <c r="F277" i="2" a="1"/>
  <c r="F277" i="2" s="1"/>
  <c r="G277" i="2" a="1"/>
  <c r="G277" i="2" s="1"/>
  <c r="B278" i="2" a="1"/>
  <c r="B278" i="2" s="1"/>
  <c r="C278" i="2" a="1"/>
  <c r="C278" i="2" s="1"/>
  <c r="D278" i="2" a="1"/>
  <c r="D278" i="2" s="1"/>
  <c r="E278" i="2" a="1"/>
  <c r="E278" i="2" s="1"/>
  <c r="F278" i="2" a="1"/>
  <c r="F278" i="2" s="1"/>
  <c r="G278" i="2" a="1"/>
  <c r="G278" i="2" s="1"/>
  <c r="B279" i="2" a="1"/>
  <c r="B279" i="2" s="1"/>
  <c r="C279" i="2" a="1"/>
  <c r="C279" i="2" s="1"/>
  <c r="D279" i="2" a="1"/>
  <c r="D279" i="2" s="1"/>
  <c r="E279" i="2" a="1"/>
  <c r="E279" i="2" s="1"/>
  <c r="F279" i="2" a="1"/>
  <c r="F279" i="2" s="1"/>
  <c r="G279" i="2" a="1"/>
  <c r="G279" i="2" s="1"/>
  <c r="B280" i="2" a="1"/>
  <c r="B280" i="2" s="1"/>
  <c r="C280" i="2" a="1"/>
  <c r="C280" i="2" s="1"/>
  <c r="D280" i="2" a="1"/>
  <c r="D280" i="2" s="1"/>
  <c r="E280" i="2" a="1"/>
  <c r="E280" i="2" s="1"/>
  <c r="F280" i="2" a="1"/>
  <c r="F280" i="2" s="1"/>
  <c r="G280" i="2" a="1"/>
  <c r="G280" i="2" s="1"/>
  <c r="B281" i="2" a="1"/>
  <c r="B281" i="2" s="1"/>
  <c r="C281" i="2" a="1"/>
  <c r="C281" i="2" s="1"/>
  <c r="D281" i="2" a="1"/>
  <c r="D281" i="2" s="1"/>
  <c r="E281" i="2" a="1"/>
  <c r="E281" i="2" s="1"/>
  <c r="F281" i="2" a="1"/>
  <c r="F281" i="2" s="1"/>
  <c r="G281" i="2" a="1"/>
  <c r="G281" i="2" s="1"/>
  <c r="B282" i="2" a="1"/>
  <c r="B282" i="2" s="1"/>
  <c r="C282" i="2" a="1"/>
  <c r="C282" i="2" s="1"/>
  <c r="D282" i="2" a="1"/>
  <c r="D282" i="2" s="1"/>
  <c r="E282" i="2" a="1"/>
  <c r="E282" i="2" s="1"/>
  <c r="F282" i="2" a="1"/>
  <c r="F282" i="2" s="1"/>
  <c r="G282" i="2" a="1"/>
  <c r="G282" i="2" s="1"/>
  <c r="B283" i="2" a="1"/>
  <c r="B283" i="2" s="1"/>
  <c r="C283" i="2" a="1"/>
  <c r="C283" i="2" s="1"/>
  <c r="D283" i="2" a="1"/>
  <c r="D283" i="2" s="1"/>
  <c r="E283" i="2" a="1"/>
  <c r="E283" i="2" s="1"/>
  <c r="F283" i="2" a="1"/>
  <c r="F283" i="2" s="1"/>
  <c r="G283" i="2" a="1"/>
  <c r="G283" i="2" s="1"/>
  <c r="B284" i="2" a="1"/>
  <c r="B284" i="2" s="1"/>
  <c r="C284" i="2" a="1"/>
  <c r="C284" i="2" s="1"/>
  <c r="D284" i="2" a="1"/>
  <c r="D284" i="2" s="1"/>
  <c r="E284" i="2" a="1"/>
  <c r="E284" i="2" s="1"/>
  <c r="F284" i="2" a="1"/>
  <c r="F284" i="2" s="1"/>
  <c r="G284" i="2" a="1"/>
  <c r="G284" i="2" s="1"/>
  <c r="B285" i="2" a="1"/>
  <c r="B285" i="2" s="1"/>
  <c r="C285" i="2" a="1"/>
  <c r="C285" i="2" s="1"/>
  <c r="D285" i="2" a="1"/>
  <c r="D285" i="2" s="1"/>
  <c r="E285" i="2" a="1"/>
  <c r="E285" i="2" s="1"/>
  <c r="F285" i="2" a="1"/>
  <c r="F285" i="2" s="1"/>
  <c r="G285" i="2" a="1"/>
  <c r="G285" i="2" s="1"/>
  <c r="B286" i="2" a="1"/>
  <c r="B286" i="2" s="1"/>
  <c r="C286" i="2" a="1"/>
  <c r="C286" i="2" s="1"/>
  <c r="D286" i="2" a="1"/>
  <c r="D286" i="2" s="1"/>
  <c r="E286" i="2" a="1"/>
  <c r="E286" i="2" s="1"/>
  <c r="F286" i="2" a="1"/>
  <c r="F286" i="2" s="1"/>
  <c r="G286" i="2" a="1"/>
  <c r="G286" i="2" s="1"/>
  <c r="B287" i="2" a="1"/>
  <c r="B287" i="2" s="1"/>
  <c r="C287" i="2" a="1"/>
  <c r="C287" i="2" s="1"/>
  <c r="D287" i="2" a="1"/>
  <c r="D287" i="2" s="1"/>
  <c r="E287" i="2" a="1"/>
  <c r="E287" i="2" s="1"/>
  <c r="F287" i="2" a="1"/>
  <c r="F287" i="2" s="1"/>
  <c r="G287" i="2" a="1"/>
  <c r="G287" i="2" s="1"/>
  <c r="B288" i="2" a="1"/>
  <c r="B288" i="2" s="1"/>
  <c r="C288" i="2" a="1"/>
  <c r="C288" i="2" s="1"/>
  <c r="D288" i="2" a="1"/>
  <c r="D288" i="2" s="1"/>
  <c r="E288" i="2" a="1"/>
  <c r="E288" i="2" s="1"/>
  <c r="F288" i="2" a="1"/>
  <c r="F288" i="2" s="1"/>
  <c r="G288" i="2" a="1"/>
  <c r="G288" i="2" s="1"/>
  <c r="B289" i="2" a="1"/>
  <c r="B289" i="2" s="1"/>
  <c r="C289" i="2" a="1"/>
  <c r="C289" i="2" s="1"/>
  <c r="D289" i="2" a="1"/>
  <c r="D289" i="2" s="1"/>
  <c r="E289" i="2" a="1"/>
  <c r="E289" i="2" s="1"/>
  <c r="F289" i="2" a="1"/>
  <c r="F289" i="2" s="1"/>
  <c r="G289" i="2" a="1"/>
  <c r="G289" i="2" s="1"/>
  <c r="B290" i="2" a="1"/>
  <c r="B290" i="2" s="1"/>
  <c r="C290" i="2" a="1"/>
  <c r="C290" i="2" s="1"/>
  <c r="D290" i="2" a="1"/>
  <c r="D290" i="2" s="1"/>
  <c r="E290" i="2" a="1"/>
  <c r="E290" i="2" s="1"/>
  <c r="F290" i="2" a="1"/>
  <c r="F290" i="2" s="1"/>
  <c r="G290" i="2" a="1"/>
  <c r="G290" i="2" s="1"/>
  <c r="B291" i="2" a="1"/>
  <c r="B291" i="2" s="1"/>
  <c r="C291" i="2" a="1"/>
  <c r="C291" i="2" s="1"/>
  <c r="D291" i="2" a="1"/>
  <c r="D291" i="2" s="1"/>
  <c r="E291" i="2" a="1"/>
  <c r="E291" i="2" s="1"/>
  <c r="F291" i="2" a="1"/>
  <c r="F291" i="2" s="1"/>
  <c r="G291" i="2" a="1"/>
  <c r="G291" i="2" s="1"/>
  <c r="B292" i="2" a="1"/>
  <c r="B292" i="2" s="1"/>
  <c r="C292" i="2" a="1"/>
  <c r="C292" i="2" s="1"/>
  <c r="D292" i="2" a="1"/>
  <c r="D292" i="2" s="1"/>
  <c r="E292" i="2" a="1"/>
  <c r="E292" i="2" s="1"/>
  <c r="F292" i="2" a="1"/>
  <c r="F292" i="2" s="1"/>
  <c r="G292" i="2" a="1"/>
  <c r="G292" i="2" s="1"/>
  <c r="B293" i="2" a="1"/>
  <c r="B293" i="2" s="1"/>
  <c r="C293" i="2" a="1"/>
  <c r="C293" i="2" s="1"/>
  <c r="D293" i="2" a="1"/>
  <c r="D293" i="2" s="1"/>
  <c r="E293" i="2" a="1"/>
  <c r="E293" i="2" s="1"/>
  <c r="F293" i="2" a="1"/>
  <c r="F293" i="2" s="1"/>
  <c r="G293" i="2" a="1"/>
  <c r="G293" i="2" s="1"/>
  <c r="B294" i="2" a="1"/>
  <c r="B294" i="2" s="1"/>
  <c r="C294" i="2" a="1"/>
  <c r="C294" i="2" s="1"/>
  <c r="D294" i="2" a="1"/>
  <c r="D294" i="2" s="1"/>
  <c r="E294" i="2" a="1"/>
  <c r="E294" i="2" s="1"/>
  <c r="F294" i="2" a="1"/>
  <c r="F294" i="2" s="1"/>
  <c r="G294" i="2" a="1"/>
  <c r="G294" i="2" s="1"/>
  <c r="B295" i="2" a="1"/>
  <c r="B295" i="2" s="1"/>
  <c r="C295" i="2" a="1"/>
  <c r="C295" i="2" s="1"/>
  <c r="D295" i="2" a="1"/>
  <c r="D295" i="2" s="1"/>
  <c r="E295" i="2" a="1"/>
  <c r="E295" i="2" s="1"/>
  <c r="F295" i="2" a="1"/>
  <c r="F295" i="2" s="1"/>
  <c r="G295" i="2" a="1"/>
  <c r="G295" i="2" s="1"/>
  <c r="B296" i="2" a="1"/>
  <c r="B296" i="2" s="1"/>
  <c r="C296" i="2" a="1"/>
  <c r="C296" i="2" s="1"/>
  <c r="D296" i="2" a="1"/>
  <c r="D296" i="2" s="1"/>
  <c r="E296" i="2" a="1"/>
  <c r="E296" i="2" s="1"/>
  <c r="F296" i="2" a="1"/>
  <c r="F296" i="2" s="1"/>
  <c r="G296" i="2" a="1"/>
  <c r="G296" i="2" s="1"/>
  <c r="B297" i="2" a="1"/>
  <c r="B297" i="2" s="1"/>
  <c r="C297" i="2" a="1"/>
  <c r="C297" i="2" s="1"/>
  <c r="D297" i="2" a="1"/>
  <c r="D297" i="2" s="1"/>
  <c r="E297" i="2" a="1"/>
  <c r="E297" i="2" s="1"/>
  <c r="F297" i="2" a="1"/>
  <c r="F297" i="2" s="1"/>
  <c r="G297" i="2" a="1"/>
  <c r="G297" i="2" s="1"/>
  <c r="B298" i="2" a="1"/>
  <c r="B298" i="2" s="1"/>
  <c r="C298" i="2" a="1"/>
  <c r="C298" i="2" s="1"/>
  <c r="D298" i="2" a="1"/>
  <c r="D298" i="2" s="1"/>
  <c r="E298" i="2" a="1"/>
  <c r="E298" i="2" s="1"/>
  <c r="F298" i="2" a="1"/>
  <c r="F298" i="2" s="1"/>
  <c r="G298" i="2" a="1"/>
  <c r="G298" i="2" s="1"/>
  <c r="B299" i="2" a="1"/>
  <c r="B299" i="2" s="1"/>
  <c r="C299" i="2" a="1"/>
  <c r="C299" i="2" s="1"/>
  <c r="D299" i="2" a="1"/>
  <c r="D299" i="2" s="1"/>
  <c r="E299" i="2" a="1"/>
  <c r="E299" i="2" s="1"/>
  <c r="F299" i="2" a="1"/>
  <c r="F299" i="2" s="1"/>
  <c r="G299" i="2" a="1"/>
  <c r="G299" i="2" s="1"/>
  <c r="B300" i="2" a="1"/>
  <c r="B300" i="2" s="1"/>
  <c r="C300" i="2" a="1"/>
  <c r="C300" i="2" s="1"/>
  <c r="D300" i="2" a="1"/>
  <c r="D300" i="2" s="1"/>
  <c r="E300" i="2" a="1"/>
  <c r="E300" i="2" s="1"/>
  <c r="F300" i="2" a="1"/>
  <c r="F300" i="2" s="1"/>
  <c r="G300" i="2" a="1"/>
  <c r="G300" i="2" s="1"/>
  <c r="B301" i="2" a="1"/>
  <c r="B301" i="2" s="1"/>
  <c r="C301" i="2" a="1"/>
  <c r="C301" i="2" s="1"/>
  <c r="D301" i="2" a="1"/>
  <c r="D301" i="2" s="1"/>
  <c r="E301" i="2" a="1"/>
  <c r="E301" i="2" s="1"/>
  <c r="F301" i="2" a="1"/>
  <c r="F301" i="2" s="1"/>
  <c r="G301" i="2" a="1"/>
  <c r="G301" i="2" s="1"/>
  <c r="B302" i="2" a="1"/>
  <c r="B302" i="2" s="1"/>
  <c r="C302" i="2" a="1"/>
  <c r="C302" i="2" s="1"/>
  <c r="D302" i="2" a="1"/>
  <c r="D302" i="2" s="1"/>
  <c r="E302" i="2" a="1"/>
  <c r="E302" i="2" s="1"/>
  <c r="F302" i="2" a="1"/>
  <c r="F302" i="2" s="1"/>
  <c r="G302" i="2" a="1"/>
  <c r="G302" i="2" s="1"/>
  <c r="B303" i="2" a="1"/>
  <c r="B303" i="2" s="1"/>
  <c r="C303" i="2" a="1"/>
  <c r="C303" i="2" s="1"/>
  <c r="D303" i="2" a="1"/>
  <c r="D303" i="2" s="1"/>
  <c r="E303" i="2" a="1"/>
  <c r="E303" i="2" s="1"/>
  <c r="F303" i="2" a="1"/>
  <c r="F303" i="2" s="1"/>
  <c r="G303" i="2" a="1"/>
  <c r="G303" i="2" s="1"/>
  <c r="B304" i="2" a="1"/>
  <c r="B304" i="2" s="1"/>
  <c r="C304" i="2" a="1"/>
  <c r="C304" i="2" s="1"/>
  <c r="D304" i="2" a="1"/>
  <c r="D304" i="2" s="1"/>
  <c r="E304" i="2" a="1"/>
  <c r="E304" i="2" s="1"/>
  <c r="F304" i="2" a="1"/>
  <c r="F304" i="2" s="1"/>
  <c r="G304" i="2" a="1"/>
  <c r="G304" i="2" s="1"/>
  <c r="B305" i="2" a="1"/>
  <c r="B305" i="2" s="1"/>
  <c r="C305" i="2" a="1"/>
  <c r="C305" i="2" s="1"/>
  <c r="D305" i="2" a="1"/>
  <c r="D305" i="2" s="1"/>
  <c r="E305" i="2" a="1"/>
  <c r="E305" i="2" s="1"/>
  <c r="F305" i="2" a="1"/>
  <c r="F305" i="2" s="1"/>
  <c r="G305" i="2" a="1"/>
  <c r="G305" i="2" s="1"/>
  <c r="B306" i="2" a="1"/>
  <c r="B306" i="2" s="1"/>
  <c r="C306" i="2" a="1"/>
  <c r="C306" i="2" s="1"/>
  <c r="D306" i="2" a="1"/>
  <c r="D306" i="2" s="1"/>
  <c r="E306" i="2" a="1"/>
  <c r="E306" i="2" s="1"/>
  <c r="F306" i="2" a="1"/>
  <c r="F306" i="2" s="1"/>
  <c r="G306" i="2" a="1"/>
  <c r="G306" i="2" s="1"/>
  <c r="B307" i="2" a="1"/>
  <c r="B307" i="2" s="1"/>
  <c r="C307" i="2" a="1"/>
  <c r="C307" i="2" s="1"/>
  <c r="D307" i="2" a="1"/>
  <c r="D307" i="2" s="1"/>
  <c r="E307" i="2" a="1"/>
  <c r="E307" i="2" s="1"/>
  <c r="F307" i="2" a="1"/>
  <c r="F307" i="2" s="1"/>
  <c r="G307" i="2" a="1"/>
  <c r="G307" i="2" s="1"/>
  <c r="B308" i="2" a="1"/>
  <c r="B308" i="2" s="1"/>
  <c r="C308" i="2" a="1"/>
  <c r="C308" i="2" s="1"/>
  <c r="D308" i="2" a="1"/>
  <c r="D308" i="2" s="1"/>
  <c r="E308" i="2" a="1"/>
  <c r="E308" i="2" s="1"/>
  <c r="F308" i="2" a="1"/>
  <c r="F308" i="2" s="1"/>
  <c r="G308" i="2" a="1"/>
  <c r="G308" i="2" s="1"/>
  <c r="B309" i="2" a="1"/>
  <c r="B309" i="2" s="1"/>
  <c r="C309" i="2" a="1"/>
  <c r="C309" i="2" s="1"/>
  <c r="D309" i="2" a="1"/>
  <c r="D309" i="2" s="1"/>
  <c r="E309" i="2" a="1"/>
  <c r="E309" i="2" s="1"/>
  <c r="F309" i="2" a="1"/>
  <c r="F309" i="2" s="1"/>
  <c r="G309" i="2" a="1"/>
  <c r="G309" i="2" s="1"/>
  <c r="B310" i="2" a="1"/>
  <c r="B310" i="2" s="1"/>
  <c r="C310" i="2" a="1"/>
  <c r="C310" i="2" s="1"/>
  <c r="D310" i="2" a="1"/>
  <c r="D310" i="2" s="1"/>
  <c r="E310" i="2" a="1"/>
  <c r="E310" i="2" s="1"/>
  <c r="F310" i="2" a="1"/>
  <c r="F310" i="2" s="1"/>
  <c r="G310" i="2" a="1"/>
  <c r="G310" i="2" s="1"/>
  <c r="B311" i="2" a="1"/>
  <c r="B311" i="2" s="1"/>
  <c r="C311" i="2" a="1"/>
  <c r="C311" i="2" s="1"/>
  <c r="D311" i="2" a="1"/>
  <c r="D311" i="2" s="1"/>
  <c r="E311" i="2" a="1"/>
  <c r="E311" i="2" s="1"/>
  <c r="F311" i="2" a="1"/>
  <c r="F311" i="2" s="1"/>
  <c r="G311" i="2" a="1"/>
  <c r="G311" i="2" s="1"/>
  <c r="B312" i="2" a="1"/>
  <c r="B312" i="2" s="1"/>
  <c r="C312" i="2" a="1"/>
  <c r="C312" i="2" s="1"/>
  <c r="D312" i="2" a="1"/>
  <c r="D312" i="2" s="1"/>
  <c r="E312" i="2" a="1"/>
  <c r="E312" i="2" s="1"/>
  <c r="F312" i="2" a="1"/>
  <c r="F312" i="2" s="1"/>
  <c r="G312" i="2" a="1"/>
  <c r="G312" i="2" s="1"/>
  <c r="B313" i="2" a="1"/>
  <c r="B313" i="2" s="1"/>
  <c r="C313" i="2" a="1"/>
  <c r="C313" i="2" s="1"/>
  <c r="D313" i="2" a="1"/>
  <c r="D313" i="2" s="1"/>
  <c r="E313" i="2" a="1"/>
  <c r="E313" i="2" s="1"/>
  <c r="F313" i="2" a="1"/>
  <c r="F313" i="2" s="1"/>
  <c r="G313" i="2" a="1"/>
  <c r="G313" i="2" s="1"/>
  <c r="B314" i="2" a="1"/>
  <c r="B314" i="2" s="1"/>
  <c r="C314" i="2" a="1"/>
  <c r="C314" i="2" s="1"/>
  <c r="D314" i="2" a="1"/>
  <c r="D314" i="2" s="1"/>
  <c r="E314" i="2" a="1"/>
  <c r="E314" i="2" s="1"/>
  <c r="F314" i="2" a="1"/>
  <c r="F314" i="2" s="1"/>
  <c r="G314" i="2" a="1"/>
  <c r="G314" i="2" s="1"/>
  <c r="B315" i="2" a="1"/>
  <c r="B315" i="2" s="1"/>
  <c r="C315" i="2" a="1"/>
  <c r="C315" i="2" s="1"/>
  <c r="D315" i="2" a="1"/>
  <c r="D315" i="2" s="1"/>
  <c r="E315" i="2" a="1"/>
  <c r="E315" i="2" s="1"/>
  <c r="F315" i="2" a="1"/>
  <c r="F315" i="2" s="1"/>
  <c r="G315" i="2" a="1"/>
  <c r="G315" i="2" s="1"/>
  <c r="B316" i="2" a="1"/>
  <c r="B316" i="2" s="1"/>
  <c r="C316" i="2" a="1"/>
  <c r="C316" i="2" s="1"/>
  <c r="D316" i="2" a="1"/>
  <c r="D316" i="2" s="1"/>
  <c r="E316" i="2" a="1"/>
  <c r="E316" i="2" s="1"/>
  <c r="F316" i="2" a="1"/>
  <c r="F316" i="2" s="1"/>
  <c r="G316" i="2" a="1"/>
  <c r="G316" i="2" s="1"/>
  <c r="B317" i="2" a="1"/>
  <c r="B317" i="2" s="1"/>
  <c r="C317" i="2" a="1"/>
  <c r="C317" i="2" s="1"/>
  <c r="D317" i="2" a="1"/>
  <c r="D317" i="2" s="1"/>
  <c r="E317" i="2" a="1"/>
  <c r="E317" i="2" s="1"/>
  <c r="F317" i="2" a="1"/>
  <c r="F317" i="2" s="1"/>
  <c r="G317" i="2" a="1"/>
  <c r="G317" i="2" s="1"/>
  <c r="B318" i="2" a="1"/>
  <c r="B318" i="2" s="1"/>
  <c r="C318" i="2" a="1"/>
  <c r="C318" i="2" s="1"/>
  <c r="D318" i="2" a="1"/>
  <c r="D318" i="2" s="1"/>
  <c r="E318" i="2" a="1"/>
  <c r="E318" i="2" s="1"/>
  <c r="F318" i="2" a="1"/>
  <c r="F318" i="2" s="1"/>
  <c r="G318" i="2" a="1"/>
  <c r="G318" i="2" s="1"/>
  <c r="B319" i="2" a="1"/>
  <c r="B319" i="2" s="1"/>
  <c r="C319" i="2" a="1"/>
  <c r="C319" i="2" s="1"/>
  <c r="D319" i="2" a="1"/>
  <c r="D319" i="2" s="1"/>
  <c r="E319" i="2" a="1"/>
  <c r="E319" i="2" s="1"/>
  <c r="F319" i="2" a="1"/>
  <c r="F319" i="2" s="1"/>
  <c r="G319" i="2" a="1"/>
  <c r="G319" i="2" s="1"/>
  <c r="B320" i="2" a="1"/>
  <c r="B320" i="2" s="1"/>
  <c r="C320" i="2" a="1"/>
  <c r="C320" i="2" s="1"/>
  <c r="D320" i="2" a="1"/>
  <c r="D320" i="2" s="1"/>
  <c r="E320" i="2" a="1"/>
  <c r="E320" i="2" s="1"/>
  <c r="F320" i="2" a="1"/>
  <c r="F320" i="2" s="1"/>
  <c r="G320" i="2" a="1"/>
  <c r="G320" i="2" s="1"/>
  <c r="B321" i="2" a="1"/>
  <c r="B321" i="2" s="1"/>
  <c r="C321" i="2" a="1"/>
  <c r="C321" i="2" s="1"/>
  <c r="D321" i="2" a="1"/>
  <c r="D321" i="2" s="1"/>
  <c r="E321" i="2" a="1"/>
  <c r="E321" i="2" s="1"/>
  <c r="F321" i="2" a="1"/>
  <c r="F321" i="2" s="1"/>
  <c r="G321" i="2" a="1"/>
  <c r="G321" i="2" s="1"/>
  <c r="B322" i="2" a="1"/>
  <c r="B322" i="2" s="1"/>
  <c r="C322" i="2" a="1"/>
  <c r="C322" i="2" s="1"/>
  <c r="D322" i="2" a="1"/>
  <c r="D322" i="2" s="1"/>
  <c r="E322" i="2" a="1"/>
  <c r="E322" i="2" s="1"/>
  <c r="F322" i="2" a="1"/>
  <c r="F322" i="2" s="1"/>
  <c r="G322" i="2" a="1"/>
  <c r="G322" i="2" s="1"/>
  <c r="B323" i="2" a="1"/>
  <c r="B323" i="2" s="1"/>
  <c r="C323" i="2" a="1"/>
  <c r="C323" i="2" s="1"/>
  <c r="D323" i="2" a="1"/>
  <c r="D323" i="2" s="1"/>
  <c r="E323" i="2" a="1"/>
  <c r="E323" i="2" s="1"/>
  <c r="F323" i="2" a="1"/>
  <c r="F323" i="2" s="1"/>
  <c r="G323" i="2" a="1"/>
  <c r="G323" i="2" s="1"/>
  <c r="B324" i="2" a="1"/>
  <c r="B324" i="2" s="1"/>
  <c r="C324" i="2" a="1"/>
  <c r="C324" i="2" s="1"/>
  <c r="D324" i="2" a="1"/>
  <c r="D324" i="2" s="1"/>
  <c r="E324" i="2" a="1"/>
  <c r="E324" i="2" s="1"/>
  <c r="F324" i="2" a="1"/>
  <c r="F324" i="2" s="1"/>
  <c r="G324" i="2" a="1"/>
  <c r="G324" i="2" s="1"/>
  <c r="B325" i="2" a="1"/>
  <c r="B325" i="2" s="1"/>
  <c r="C325" i="2" a="1"/>
  <c r="C325" i="2" s="1"/>
  <c r="D325" i="2" a="1"/>
  <c r="D325" i="2" s="1"/>
  <c r="E325" i="2" a="1"/>
  <c r="E325" i="2" s="1"/>
  <c r="F325" i="2" a="1"/>
  <c r="F325" i="2" s="1"/>
  <c r="G325" i="2" a="1"/>
  <c r="G325" i="2" s="1"/>
  <c r="B326" i="2" a="1"/>
  <c r="B326" i="2" s="1"/>
  <c r="C326" i="2" a="1"/>
  <c r="C326" i="2" s="1"/>
  <c r="D326" i="2" a="1"/>
  <c r="D326" i="2" s="1"/>
  <c r="E326" i="2" a="1"/>
  <c r="E326" i="2" s="1"/>
  <c r="F326" i="2" a="1"/>
  <c r="F326" i="2" s="1"/>
  <c r="G326" i="2" a="1"/>
  <c r="G326" i="2" s="1"/>
  <c r="B327" i="2" a="1"/>
  <c r="B327" i="2" s="1"/>
  <c r="C327" i="2" a="1"/>
  <c r="C327" i="2" s="1"/>
  <c r="D327" i="2" a="1"/>
  <c r="D327" i="2" s="1"/>
  <c r="E327" i="2" a="1"/>
  <c r="E327" i="2" s="1"/>
  <c r="F327" i="2" a="1"/>
  <c r="F327" i="2" s="1"/>
  <c r="G327" i="2" a="1"/>
  <c r="G327" i="2" s="1"/>
  <c r="B328" i="2" a="1"/>
  <c r="B328" i="2" s="1"/>
  <c r="C328" i="2" a="1"/>
  <c r="C328" i="2" s="1"/>
  <c r="D328" i="2" a="1"/>
  <c r="D328" i="2" s="1"/>
  <c r="E328" i="2" a="1"/>
  <c r="E328" i="2" s="1"/>
  <c r="F328" i="2" a="1"/>
  <c r="F328" i="2" s="1"/>
  <c r="G328" i="2" a="1"/>
  <c r="G328" i="2" s="1"/>
  <c r="B329" i="2" a="1"/>
  <c r="B329" i="2" s="1"/>
  <c r="C329" i="2" a="1"/>
  <c r="C329" i="2" s="1"/>
  <c r="D329" i="2" a="1"/>
  <c r="D329" i="2" s="1"/>
  <c r="E329" i="2" a="1"/>
  <c r="E329" i="2" s="1"/>
  <c r="F329" i="2" a="1"/>
  <c r="F329" i="2" s="1"/>
  <c r="G329" i="2" a="1"/>
  <c r="G329" i="2" s="1"/>
  <c r="B330" i="2" a="1"/>
  <c r="B330" i="2" s="1"/>
  <c r="C330" i="2" a="1"/>
  <c r="C330" i="2" s="1"/>
  <c r="D330" i="2" a="1"/>
  <c r="D330" i="2" s="1"/>
  <c r="E330" i="2" a="1"/>
  <c r="E330" i="2" s="1"/>
  <c r="F330" i="2" a="1"/>
  <c r="F330" i="2" s="1"/>
  <c r="G330" i="2" a="1"/>
  <c r="G330" i="2" s="1"/>
  <c r="B331" i="2" a="1"/>
  <c r="B331" i="2" s="1"/>
  <c r="C331" i="2" a="1"/>
  <c r="C331" i="2" s="1"/>
  <c r="D331" i="2" a="1"/>
  <c r="D331" i="2" s="1"/>
  <c r="E331" i="2" a="1"/>
  <c r="E331" i="2" s="1"/>
  <c r="F331" i="2" a="1"/>
  <c r="F331" i="2" s="1"/>
  <c r="G331" i="2" a="1"/>
  <c r="G331" i="2" s="1"/>
  <c r="B332" i="2" a="1"/>
  <c r="B332" i="2" s="1"/>
  <c r="C332" i="2" a="1"/>
  <c r="C332" i="2" s="1"/>
  <c r="D332" i="2" a="1"/>
  <c r="D332" i="2" s="1"/>
  <c r="E332" i="2" a="1"/>
  <c r="E332" i="2" s="1"/>
  <c r="F332" i="2" a="1"/>
  <c r="F332" i="2" s="1"/>
  <c r="G332" i="2" a="1"/>
  <c r="G332" i="2" s="1"/>
  <c r="B333" i="2" a="1"/>
  <c r="B333" i="2" s="1"/>
  <c r="C333" i="2" a="1"/>
  <c r="C333" i="2" s="1"/>
  <c r="D333" i="2" a="1"/>
  <c r="D333" i="2" s="1"/>
  <c r="E333" i="2" a="1"/>
  <c r="E333" i="2" s="1"/>
  <c r="F333" i="2" a="1"/>
  <c r="F333" i="2" s="1"/>
  <c r="G333" i="2" a="1"/>
  <c r="G333" i="2" s="1"/>
  <c r="B334" i="2" a="1"/>
  <c r="B334" i="2" s="1"/>
  <c r="C334" i="2" a="1"/>
  <c r="C334" i="2" s="1"/>
  <c r="D334" i="2" a="1"/>
  <c r="D334" i="2" s="1"/>
  <c r="E334" i="2" a="1"/>
  <c r="E334" i="2" s="1"/>
  <c r="F334" i="2" a="1"/>
  <c r="F334" i="2" s="1"/>
  <c r="G334" i="2" a="1"/>
  <c r="G334" i="2" s="1"/>
  <c r="B335" i="2" a="1"/>
  <c r="B335" i="2" s="1"/>
  <c r="C335" i="2" a="1"/>
  <c r="C335" i="2" s="1"/>
  <c r="D335" i="2" a="1"/>
  <c r="D335" i="2" s="1"/>
  <c r="E335" i="2" a="1"/>
  <c r="E335" i="2" s="1"/>
  <c r="F335" i="2" a="1"/>
  <c r="F335" i="2" s="1"/>
  <c r="G335" i="2" a="1"/>
  <c r="G335" i="2" s="1"/>
  <c r="B336" i="2" a="1"/>
  <c r="B336" i="2" s="1"/>
  <c r="C336" i="2" a="1"/>
  <c r="C336" i="2" s="1"/>
  <c r="D336" i="2" a="1"/>
  <c r="D336" i="2" s="1"/>
  <c r="E336" i="2" a="1"/>
  <c r="E336" i="2" s="1"/>
  <c r="F336" i="2" a="1"/>
  <c r="F336" i="2" s="1"/>
  <c r="G336" i="2" a="1"/>
  <c r="G336" i="2" s="1"/>
  <c r="B337" i="2" a="1"/>
  <c r="B337" i="2" s="1"/>
  <c r="C337" i="2" a="1"/>
  <c r="C337" i="2" s="1"/>
  <c r="D337" i="2" a="1"/>
  <c r="D337" i="2" s="1"/>
  <c r="E337" i="2" a="1"/>
  <c r="E337" i="2" s="1"/>
  <c r="F337" i="2" a="1"/>
  <c r="F337" i="2" s="1"/>
  <c r="G337" i="2" a="1"/>
  <c r="G337" i="2" s="1"/>
  <c r="G6" i="2" a="1"/>
  <c r="G6" i="2" s="1"/>
  <c r="F6" i="2" a="1"/>
  <c r="F6" i="2" s="1"/>
  <c r="E6" i="2" a="1"/>
  <c r="E6" i="2" s="1"/>
  <c r="D6" i="2" a="1"/>
  <c r="D6" i="2" s="1"/>
  <c r="C6" i="2" a="1"/>
  <c r="C6" i="2" s="1"/>
  <c r="B6" i="2" a="1"/>
  <c r="B6" i="2" s="1"/>
  <c r="A8" i="2" a="1"/>
  <c r="A8" i="2" s="1"/>
  <c r="A9" i="2" a="1"/>
  <c r="A9" i="2" s="1"/>
  <c r="A10" i="2" a="1"/>
  <c r="A10" i="2" s="1"/>
  <c r="A11" i="2" a="1"/>
  <c r="A11" i="2" s="1"/>
  <c r="A12" i="2" a="1"/>
  <c r="A12" i="2" s="1"/>
  <c r="A13" i="2" a="1"/>
  <c r="A13" i="2" s="1"/>
  <c r="A14" i="2" a="1"/>
  <c r="A14" i="2" s="1"/>
  <c r="A15" i="2" a="1"/>
  <c r="A15" i="2" s="1"/>
  <c r="A16" i="2" a="1"/>
  <c r="A16" i="2" s="1"/>
  <c r="A17" i="2" a="1"/>
  <c r="A17" i="2" s="1"/>
  <c r="A18" i="2" a="1"/>
  <c r="A18" i="2" s="1"/>
  <c r="A19" i="2" a="1"/>
  <c r="A19" i="2" s="1"/>
  <c r="A20" i="2" a="1"/>
  <c r="A20" i="2" s="1"/>
  <c r="A21" i="2" a="1"/>
  <c r="A21" i="2" s="1"/>
  <c r="A22" i="2" a="1"/>
  <c r="A22" i="2" s="1"/>
  <c r="A23" i="2" a="1"/>
  <c r="A23" i="2" s="1"/>
  <c r="A24" i="2" a="1"/>
  <c r="A24" i="2" s="1"/>
  <c r="A25" i="2" a="1"/>
  <c r="A25" i="2" s="1"/>
  <c r="A26" i="2" a="1"/>
  <c r="A26" i="2" s="1"/>
  <c r="A27" i="2" a="1"/>
  <c r="A27" i="2" s="1"/>
  <c r="A28" i="2" a="1"/>
  <c r="A28" i="2" s="1"/>
  <c r="A29" i="2" a="1"/>
  <c r="A29" i="2" s="1"/>
  <c r="A30" i="2" a="1"/>
  <c r="A30" i="2" s="1"/>
  <c r="A31" i="2" a="1"/>
  <c r="A31" i="2" s="1"/>
  <c r="A32" i="2" a="1"/>
  <c r="A32" i="2" s="1"/>
  <c r="A33" i="2" a="1"/>
  <c r="A33" i="2" s="1"/>
  <c r="A34" i="2" a="1"/>
  <c r="A34" i="2" s="1"/>
  <c r="A35" i="2" a="1"/>
  <c r="A35" i="2" s="1"/>
  <c r="A36" i="2" a="1"/>
  <c r="A36" i="2" s="1"/>
  <c r="A37" i="2" a="1"/>
  <c r="A37" i="2" s="1"/>
  <c r="A38" i="2" a="1"/>
  <c r="A38" i="2" s="1"/>
  <c r="A39" i="2" a="1"/>
  <c r="A39" i="2" s="1"/>
  <c r="A40" i="2" a="1"/>
  <c r="A40" i="2" s="1"/>
  <c r="A41" i="2" a="1"/>
  <c r="A41" i="2" s="1"/>
  <c r="A42" i="2" a="1"/>
  <c r="A42" i="2" s="1"/>
  <c r="A43" i="2" a="1"/>
  <c r="A43" i="2" s="1"/>
  <c r="A44" i="2" a="1"/>
  <c r="A44" i="2" s="1"/>
  <c r="A45" i="2" a="1"/>
  <c r="A45" i="2" s="1"/>
  <c r="A46" i="2" a="1"/>
  <c r="A46" i="2" s="1"/>
  <c r="A47" i="2" a="1"/>
  <c r="A47" i="2" s="1"/>
  <c r="A48" i="2" a="1"/>
  <c r="A48" i="2" s="1"/>
  <c r="A49" i="2" a="1"/>
  <c r="A49" i="2" s="1"/>
  <c r="A50" i="2" a="1"/>
  <c r="A50" i="2" s="1"/>
  <c r="A51" i="2" a="1"/>
  <c r="A51" i="2" s="1"/>
  <c r="A52" i="2" a="1"/>
  <c r="A52" i="2" s="1"/>
  <c r="A53" i="2" a="1"/>
  <c r="A53" i="2" s="1"/>
  <c r="A54" i="2" a="1"/>
  <c r="A54" i="2" s="1"/>
  <c r="A55" i="2" a="1"/>
  <c r="A55" i="2" s="1"/>
  <c r="A56" i="2" a="1"/>
  <c r="A56" i="2" s="1"/>
  <c r="A57" i="2" a="1"/>
  <c r="A57" i="2" s="1"/>
  <c r="A58" i="2" a="1"/>
  <c r="A58" i="2" s="1"/>
  <c r="A59" i="2" a="1"/>
  <c r="A59" i="2" s="1"/>
  <c r="A60" i="2" a="1"/>
  <c r="A60" i="2" s="1"/>
  <c r="A61" i="2" a="1"/>
  <c r="A61" i="2" s="1"/>
  <c r="A62" i="2" a="1"/>
  <c r="A62" i="2" s="1"/>
  <c r="A63" i="2" a="1"/>
  <c r="A63" i="2" s="1"/>
  <c r="A64" i="2" a="1"/>
  <c r="A64" i="2" s="1"/>
  <c r="A65" i="2" a="1"/>
  <c r="A65" i="2" s="1"/>
  <c r="A66" i="2" a="1"/>
  <c r="A66" i="2" s="1"/>
  <c r="A67" i="2" a="1"/>
  <c r="A67" i="2" s="1"/>
  <c r="A68" i="2" a="1"/>
  <c r="A68" i="2" s="1"/>
  <c r="A69" i="2" a="1"/>
  <c r="A69" i="2" s="1"/>
  <c r="A70" i="2" a="1"/>
  <c r="A70" i="2" s="1"/>
  <c r="A71" i="2" a="1"/>
  <c r="A71" i="2" s="1"/>
  <c r="A72" i="2" a="1"/>
  <c r="A72" i="2" s="1"/>
  <c r="A73" i="2" a="1"/>
  <c r="A73" i="2" s="1"/>
  <c r="A74" i="2" a="1"/>
  <c r="A74" i="2" s="1"/>
  <c r="A75" i="2" a="1"/>
  <c r="A75" i="2" s="1"/>
  <c r="A76" i="2" a="1"/>
  <c r="A76" i="2" s="1"/>
  <c r="A77" i="2" a="1"/>
  <c r="A77" i="2" s="1"/>
  <c r="A78" i="2" a="1"/>
  <c r="A78" i="2" s="1"/>
  <c r="A79" i="2" a="1"/>
  <c r="A79" i="2" s="1"/>
  <c r="A80" i="2" a="1"/>
  <c r="A80" i="2" s="1"/>
  <c r="A81" i="2" a="1"/>
  <c r="A81" i="2" s="1"/>
  <c r="A82" i="2" a="1"/>
  <c r="A82" i="2" s="1"/>
  <c r="A83" i="2" a="1"/>
  <c r="A83" i="2" s="1"/>
  <c r="A84" i="2" a="1"/>
  <c r="A84" i="2" s="1"/>
  <c r="A85" i="2" a="1"/>
  <c r="A85" i="2" s="1"/>
  <c r="A86" i="2" a="1"/>
  <c r="A86" i="2" s="1"/>
  <c r="A87" i="2" a="1"/>
  <c r="A87" i="2" s="1"/>
  <c r="A88" i="2" a="1"/>
  <c r="A88" i="2" s="1"/>
  <c r="A89" i="2" a="1"/>
  <c r="A89" i="2" s="1"/>
  <c r="A90" i="2" a="1"/>
  <c r="A90" i="2" s="1"/>
  <c r="A91" i="2" a="1"/>
  <c r="A91" i="2" s="1"/>
  <c r="A92" i="2" a="1"/>
  <c r="A92" i="2" s="1"/>
  <c r="A93" i="2" a="1"/>
  <c r="A93" i="2" s="1"/>
  <c r="A94" i="2" a="1"/>
  <c r="A94" i="2" s="1"/>
  <c r="A95" i="2" a="1"/>
  <c r="A95" i="2" s="1"/>
  <c r="A96" i="2" a="1"/>
  <c r="A96" i="2" s="1"/>
  <c r="A97" i="2" a="1"/>
  <c r="A97" i="2" s="1"/>
  <c r="A98" i="2" a="1"/>
  <c r="A98" i="2" s="1"/>
  <c r="A99" i="2" a="1"/>
  <c r="A99" i="2" s="1"/>
  <c r="A100" i="2" a="1"/>
  <c r="A100" i="2" s="1"/>
  <c r="A101" i="2" a="1"/>
  <c r="A101" i="2" s="1"/>
  <c r="A102" i="2" a="1"/>
  <c r="A102" i="2" s="1"/>
  <c r="A103" i="2" a="1"/>
  <c r="A103" i="2" s="1"/>
  <c r="A104" i="2" a="1"/>
  <c r="A104" i="2" s="1"/>
  <c r="A105" i="2" a="1"/>
  <c r="A105" i="2" s="1"/>
  <c r="A106" i="2" a="1"/>
  <c r="A106" i="2" s="1"/>
  <c r="A107" i="2" a="1"/>
  <c r="A107" i="2" s="1"/>
  <c r="A108" i="2" a="1"/>
  <c r="A108" i="2" s="1"/>
  <c r="A109" i="2" a="1"/>
  <c r="A109" i="2" s="1"/>
  <c r="A110" i="2" a="1"/>
  <c r="A110" i="2" s="1"/>
  <c r="A111" i="2" a="1"/>
  <c r="A111" i="2" s="1"/>
  <c r="A112" i="2" a="1"/>
  <c r="A112" i="2" s="1"/>
  <c r="A113" i="2" a="1"/>
  <c r="A113" i="2" s="1"/>
  <c r="A114" i="2" a="1"/>
  <c r="A114" i="2" s="1"/>
  <c r="A115" i="2" a="1"/>
  <c r="A115" i="2" s="1"/>
  <c r="A116" i="2" a="1"/>
  <c r="A116" i="2" s="1"/>
  <c r="A117" i="2" a="1"/>
  <c r="A117" i="2" s="1"/>
  <c r="A118" i="2" a="1"/>
  <c r="A118" i="2" s="1"/>
  <c r="A119" i="2" a="1"/>
  <c r="A119" i="2" s="1"/>
  <c r="A120" i="2" a="1"/>
  <c r="A120" i="2" s="1"/>
  <c r="A121" i="2" a="1"/>
  <c r="A121" i="2" s="1"/>
  <c r="A122" i="2" a="1"/>
  <c r="A122" i="2" s="1"/>
  <c r="A123" i="2" a="1"/>
  <c r="A123" i="2" s="1"/>
  <c r="A124" i="2" a="1"/>
  <c r="A124" i="2" s="1"/>
  <c r="A125" i="2" a="1"/>
  <c r="A125" i="2" s="1"/>
  <c r="A126" i="2" a="1"/>
  <c r="A126" i="2" s="1"/>
  <c r="A127" i="2" a="1"/>
  <c r="A127" i="2" s="1"/>
  <c r="A128" i="2" a="1"/>
  <c r="A128" i="2" s="1"/>
  <c r="A129" i="2" a="1"/>
  <c r="A129" i="2" s="1"/>
  <c r="A130" i="2" a="1"/>
  <c r="A130" i="2" s="1"/>
  <c r="A131" i="2" a="1"/>
  <c r="A131" i="2" s="1"/>
  <c r="A132" i="2" a="1"/>
  <c r="A132" i="2" s="1"/>
  <c r="A133" i="2" a="1"/>
  <c r="A133" i="2" s="1"/>
  <c r="A134" i="2" a="1"/>
  <c r="A134" i="2" s="1"/>
  <c r="A135" i="2" a="1"/>
  <c r="A135" i="2" s="1"/>
  <c r="A136" i="2" a="1"/>
  <c r="A136" i="2" s="1"/>
  <c r="A137" i="2" a="1"/>
  <c r="A137" i="2" s="1"/>
  <c r="A138" i="2" a="1"/>
  <c r="A138" i="2" s="1"/>
  <c r="A139" i="2" a="1"/>
  <c r="A139" i="2" s="1"/>
  <c r="A140" i="2" a="1"/>
  <c r="A140" i="2" s="1"/>
  <c r="A141" i="2" a="1"/>
  <c r="A141" i="2" s="1"/>
  <c r="A142" i="2" a="1"/>
  <c r="A142" i="2" s="1"/>
  <c r="A143" i="2" a="1"/>
  <c r="A143" i="2" s="1"/>
  <c r="A144" i="2" a="1"/>
  <c r="A144" i="2" s="1"/>
  <c r="A145" i="2" a="1"/>
  <c r="A145" i="2" s="1"/>
  <c r="A146" i="2" a="1"/>
  <c r="A146" i="2" s="1"/>
  <c r="A147" i="2" a="1"/>
  <c r="A147" i="2" s="1"/>
  <c r="A148" i="2" a="1"/>
  <c r="A148" i="2" s="1"/>
  <c r="A149" i="2" a="1"/>
  <c r="A149" i="2" s="1"/>
  <c r="A150" i="2" a="1"/>
  <c r="A150" i="2" s="1"/>
  <c r="A151" i="2" a="1"/>
  <c r="A151" i="2" s="1"/>
  <c r="A152" i="2" a="1"/>
  <c r="A152" i="2" s="1"/>
  <c r="A153" i="2" a="1"/>
  <c r="A153" i="2" s="1"/>
  <c r="A154" i="2" a="1"/>
  <c r="A154" i="2" s="1"/>
  <c r="A155" i="2" a="1"/>
  <c r="A155" i="2" s="1"/>
  <c r="A156" i="2" a="1"/>
  <c r="A156" i="2" s="1"/>
  <c r="A157" i="2" a="1"/>
  <c r="A157" i="2" s="1"/>
  <c r="A158" i="2" a="1"/>
  <c r="A158" i="2" s="1"/>
  <c r="A159" i="2" a="1"/>
  <c r="A159" i="2" s="1"/>
  <c r="A160" i="2" a="1"/>
  <c r="A160" i="2" s="1"/>
  <c r="A161" i="2" a="1"/>
  <c r="A161" i="2" s="1"/>
  <c r="A162" i="2" a="1"/>
  <c r="A162" i="2" s="1"/>
  <c r="A163" i="2" a="1"/>
  <c r="A163" i="2" s="1"/>
  <c r="A164" i="2" a="1"/>
  <c r="A164" i="2" s="1"/>
  <c r="A165" i="2" a="1"/>
  <c r="A165" i="2" s="1"/>
  <c r="A166" i="2" a="1"/>
  <c r="A166" i="2" s="1"/>
  <c r="A167" i="2" a="1"/>
  <c r="A167" i="2" s="1"/>
  <c r="A168" i="2" a="1"/>
  <c r="A168" i="2" s="1"/>
  <c r="A169" i="2" a="1"/>
  <c r="A169" i="2" s="1"/>
  <c r="A170" i="2" a="1"/>
  <c r="A170" i="2" s="1"/>
  <c r="A171" i="2" a="1"/>
  <c r="A171" i="2" s="1"/>
  <c r="A172" i="2" a="1"/>
  <c r="A172" i="2" s="1"/>
  <c r="A173" i="2" a="1"/>
  <c r="A173" i="2" s="1"/>
  <c r="A174" i="2" a="1"/>
  <c r="A174" i="2" s="1"/>
  <c r="A175" i="2" a="1"/>
  <c r="A175" i="2" s="1"/>
  <c r="A176" i="2" a="1"/>
  <c r="A176" i="2" s="1"/>
  <c r="A177" i="2" a="1"/>
  <c r="A177" i="2" s="1"/>
  <c r="A178" i="2" a="1"/>
  <c r="A178" i="2" s="1"/>
  <c r="A179" i="2" a="1"/>
  <c r="A179" i="2" s="1"/>
  <c r="A180" i="2" a="1"/>
  <c r="A180" i="2" s="1"/>
  <c r="A181" i="2" a="1"/>
  <c r="A181" i="2" s="1"/>
  <c r="A182" i="2" a="1"/>
  <c r="A182" i="2" s="1"/>
  <c r="A183" i="2" a="1"/>
  <c r="A183" i="2" s="1"/>
  <c r="A184" i="2" a="1"/>
  <c r="A184" i="2" s="1"/>
  <c r="A185" i="2" a="1"/>
  <c r="A185" i="2" s="1"/>
  <c r="A186" i="2" a="1"/>
  <c r="A186" i="2" s="1"/>
  <c r="A187" i="2" a="1"/>
  <c r="A187" i="2" s="1"/>
  <c r="A188" i="2" a="1"/>
  <c r="A188" i="2" s="1"/>
  <c r="A189" i="2" a="1"/>
  <c r="A189" i="2" s="1"/>
  <c r="A190" i="2" a="1"/>
  <c r="A190" i="2" s="1"/>
  <c r="A191" i="2" a="1"/>
  <c r="A191" i="2" s="1"/>
  <c r="A192" i="2" a="1"/>
  <c r="A192" i="2" s="1"/>
  <c r="A193" i="2" a="1"/>
  <c r="A193" i="2" s="1"/>
  <c r="A194" i="2" a="1"/>
  <c r="A194" i="2" s="1"/>
  <c r="A195" i="2" a="1"/>
  <c r="A195" i="2" s="1"/>
  <c r="A196" i="2" a="1"/>
  <c r="A196" i="2" s="1"/>
  <c r="A197" i="2" a="1"/>
  <c r="A197" i="2" s="1"/>
  <c r="A198" i="2" a="1"/>
  <c r="A198" i="2" s="1"/>
  <c r="A199" i="2" a="1"/>
  <c r="A199" i="2" s="1"/>
  <c r="A200" i="2" a="1"/>
  <c r="A200" i="2" s="1"/>
  <c r="A201" i="2" a="1"/>
  <c r="A201" i="2" s="1"/>
  <c r="A202" i="2" a="1"/>
  <c r="A202" i="2" s="1"/>
  <c r="A203" i="2" a="1"/>
  <c r="A203" i="2" s="1"/>
  <c r="A204" i="2" a="1"/>
  <c r="A204" i="2" s="1"/>
  <c r="A205" i="2" a="1"/>
  <c r="A205" i="2" s="1"/>
  <c r="A206" i="2" a="1"/>
  <c r="A206" i="2" s="1"/>
  <c r="A207" i="2" a="1"/>
  <c r="A207" i="2" s="1"/>
  <c r="A208" i="2" a="1"/>
  <c r="A208" i="2" s="1"/>
  <c r="A209" i="2" a="1"/>
  <c r="A209" i="2" s="1"/>
  <c r="A210" i="2" a="1"/>
  <c r="A210" i="2" s="1"/>
  <c r="A211" i="2" a="1"/>
  <c r="A211" i="2" s="1"/>
  <c r="A212" i="2" a="1"/>
  <c r="A212" i="2" s="1"/>
  <c r="A213" i="2" a="1"/>
  <c r="A213" i="2" s="1"/>
  <c r="A214" i="2" a="1"/>
  <c r="A214" i="2" s="1"/>
  <c r="A215" i="2" a="1"/>
  <c r="A215" i="2" s="1"/>
  <c r="A216" i="2" a="1"/>
  <c r="A216" i="2" s="1"/>
  <c r="A217" i="2" a="1"/>
  <c r="A217" i="2" s="1"/>
  <c r="A218" i="2" a="1"/>
  <c r="A218" i="2" s="1"/>
  <c r="A219" i="2" a="1"/>
  <c r="A219" i="2" s="1"/>
  <c r="A220" i="2" a="1"/>
  <c r="A220" i="2" s="1"/>
  <c r="A221" i="2" a="1"/>
  <c r="A221" i="2" s="1"/>
  <c r="A222" i="2" a="1"/>
  <c r="A222" i="2" s="1"/>
  <c r="A223" i="2" a="1"/>
  <c r="A223" i="2" s="1"/>
  <c r="A224" i="2" a="1"/>
  <c r="A224" i="2" s="1"/>
  <c r="A225" i="2" a="1"/>
  <c r="A225" i="2" s="1"/>
  <c r="A226" i="2" a="1"/>
  <c r="A226" i="2" s="1"/>
  <c r="A227" i="2" a="1"/>
  <c r="A227" i="2" s="1"/>
  <c r="A228" i="2" a="1"/>
  <c r="A228" i="2" s="1"/>
  <c r="A229" i="2" a="1"/>
  <c r="A229" i="2" s="1"/>
  <c r="A230" i="2" a="1"/>
  <c r="A230" i="2" s="1"/>
  <c r="A231" i="2" a="1"/>
  <c r="A231" i="2" s="1"/>
  <c r="A232" i="2" a="1"/>
  <c r="A232" i="2" s="1"/>
  <c r="A233" i="2" a="1"/>
  <c r="A233" i="2" s="1"/>
  <c r="A234" i="2" a="1"/>
  <c r="A234" i="2" s="1"/>
  <c r="A235" i="2" a="1"/>
  <c r="A235" i="2" s="1"/>
  <c r="A236" i="2" a="1"/>
  <c r="A236" i="2" s="1"/>
  <c r="A237" i="2" a="1"/>
  <c r="A237" i="2" s="1"/>
  <c r="A238" i="2" a="1"/>
  <c r="A238" i="2" s="1"/>
  <c r="A239" i="2" a="1"/>
  <c r="A239" i="2" s="1"/>
  <c r="A240" i="2" a="1"/>
  <c r="A240" i="2" s="1"/>
  <c r="A241" i="2" a="1"/>
  <c r="A241" i="2" s="1"/>
  <c r="A242" i="2" a="1"/>
  <c r="A242" i="2" s="1"/>
  <c r="A243" i="2" a="1"/>
  <c r="A243" i="2" s="1"/>
  <c r="A244" i="2" a="1"/>
  <c r="A244" i="2" s="1"/>
  <c r="A245" i="2" a="1"/>
  <c r="A245" i="2" s="1"/>
  <c r="A246" i="2" a="1"/>
  <c r="A246" i="2" s="1"/>
  <c r="A247" i="2" a="1"/>
  <c r="A247" i="2" s="1"/>
  <c r="A248" i="2" a="1"/>
  <c r="A248" i="2" s="1"/>
  <c r="A249" i="2" a="1"/>
  <c r="A249" i="2" s="1"/>
  <c r="A250" i="2" a="1"/>
  <c r="A250" i="2" s="1"/>
  <c r="A251" i="2" a="1"/>
  <c r="A251" i="2" s="1"/>
  <c r="A252" i="2" a="1"/>
  <c r="A252" i="2" s="1"/>
  <c r="A253" i="2" a="1"/>
  <c r="A253" i="2" s="1"/>
  <c r="A254" i="2" a="1"/>
  <c r="A254" i="2" s="1"/>
  <c r="A255" i="2" a="1"/>
  <c r="A255" i="2" s="1"/>
  <c r="A256" i="2" a="1"/>
  <c r="A256" i="2" s="1"/>
  <c r="A257" i="2" a="1"/>
  <c r="A257" i="2" s="1"/>
  <c r="A258" i="2" a="1"/>
  <c r="A258" i="2" s="1"/>
  <c r="A259" i="2" a="1"/>
  <c r="A259" i="2" s="1"/>
  <c r="A260" i="2" a="1"/>
  <c r="A260" i="2" s="1"/>
  <c r="A261" i="2" a="1"/>
  <c r="A261" i="2" s="1"/>
  <c r="A262" i="2" a="1"/>
  <c r="A262" i="2" s="1"/>
  <c r="A263" i="2" a="1"/>
  <c r="A263" i="2" s="1"/>
  <c r="A264" i="2" a="1"/>
  <c r="A264" i="2" s="1"/>
  <c r="A265" i="2" a="1"/>
  <c r="A265" i="2" s="1"/>
  <c r="A266" i="2" a="1"/>
  <c r="A266" i="2" s="1"/>
  <c r="A267" i="2" a="1"/>
  <c r="A267" i="2" s="1"/>
  <c r="A268" i="2" a="1"/>
  <c r="A268" i="2" s="1"/>
  <c r="A269" i="2" a="1"/>
  <c r="A269" i="2" s="1"/>
  <c r="A270" i="2" a="1"/>
  <c r="A270" i="2" s="1"/>
  <c r="A271" i="2" a="1"/>
  <c r="A271" i="2" s="1"/>
  <c r="A272" i="2" a="1"/>
  <c r="A272" i="2" s="1"/>
  <c r="A273" i="2" a="1"/>
  <c r="A273" i="2" s="1"/>
  <c r="A274" i="2" a="1"/>
  <c r="A274" i="2" s="1"/>
  <c r="A275" i="2" a="1"/>
  <c r="A275" i="2" s="1"/>
  <c r="A276" i="2" a="1"/>
  <c r="A276" i="2" s="1"/>
  <c r="A277" i="2" a="1"/>
  <c r="A277" i="2" s="1"/>
  <c r="A278" i="2" a="1"/>
  <c r="A278" i="2" s="1"/>
  <c r="A279" i="2" a="1"/>
  <c r="A279" i="2" s="1"/>
  <c r="A280" i="2" a="1"/>
  <c r="A280" i="2" s="1"/>
  <c r="A281" i="2" a="1"/>
  <c r="A281" i="2" s="1"/>
  <c r="A282" i="2" a="1"/>
  <c r="A282" i="2" s="1"/>
  <c r="A283" i="2" a="1"/>
  <c r="A283" i="2" s="1"/>
  <c r="A284" i="2" a="1"/>
  <c r="A284" i="2" s="1"/>
  <c r="A285" i="2" a="1"/>
  <c r="A285" i="2" s="1"/>
  <c r="A286" i="2" a="1"/>
  <c r="A286" i="2" s="1"/>
  <c r="A287" i="2" a="1"/>
  <c r="A287" i="2" s="1"/>
  <c r="A288" i="2" a="1"/>
  <c r="A288" i="2" s="1"/>
  <c r="A289" i="2" a="1"/>
  <c r="A289" i="2" s="1"/>
  <c r="A290" i="2" a="1"/>
  <c r="A290" i="2" s="1"/>
  <c r="A291" i="2" a="1"/>
  <c r="A291" i="2" s="1"/>
  <c r="A292" i="2" a="1"/>
  <c r="A292" i="2" s="1"/>
  <c r="A293" i="2" a="1"/>
  <c r="A293" i="2" s="1"/>
  <c r="A294" i="2" a="1"/>
  <c r="A294" i="2" s="1"/>
  <c r="A295" i="2" a="1"/>
  <c r="A295" i="2" s="1"/>
  <c r="A296" i="2" a="1"/>
  <c r="A296" i="2" s="1"/>
  <c r="A297" i="2" a="1"/>
  <c r="A297" i="2" s="1"/>
  <c r="A298" i="2" a="1"/>
  <c r="A298" i="2" s="1"/>
  <c r="A299" i="2" a="1"/>
  <c r="A299" i="2" s="1"/>
  <c r="A300" i="2" a="1"/>
  <c r="A300" i="2" s="1"/>
  <c r="A301" i="2" a="1"/>
  <c r="A301" i="2" s="1"/>
  <c r="A302" i="2" a="1"/>
  <c r="A302" i="2" s="1"/>
  <c r="A303" i="2" a="1"/>
  <c r="A303" i="2" s="1"/>
  <c r="A304" i="2" a="1"/>
  <c r="A304" i="2" s="1"/>
  <c r="A305" i="2" a="1"/>
  <c r="A305" i="2" s="1"/>
  <c r="A306" i="2" a="1"/>
  <c r="A306" i="2" s="1"/>
  <c r="A307" i="2" a="1"/>
  <c r="A307" i="2" s="1"/>
  <c r="A308" i="2" a="1"/>
  <c r="A308" i="2" s="1"/>
  <c r="A309" i="2" a="1"/>
  <c r="A309" i="2" s="1"/>
  <c r="A310" i="2" a="1"/>
  <c r="A310" i="2" s="1"/>
  <c r="A311" i="2" a="1"/>
  <c r="A311" i="2" s="1"/>
  <c r="A312" i="2" a="1"/>
  <c r="A312" i="2" s="1"/>
  <c r="A313" i="2" a="1"/>
  <c r="A313" i="2" s="1"/>
  <c r="A314" i="2" a="1"/>
  <c r="A314" i="2" s="1"/>
  <c r="A315" i="2" a="1"/>
  <c r="A315" i="2" s="1"/>
  <c r="A316" i="2" a="1"/>
  <c r="A316" i="2" s="1"/>
  <c r="A317" i="2" a="1"/>
  <c r="A317" i="2" s="1"/>
  <c r="A318" i="2" a="1"/>
  <c r="A318" i="2" s="1"/>
  <c r="A319" i="2" a="1"/>
  <c r="A319" i="2" s="1"/>
  <c r="A320" i="2" a="1"/>
  <c r="A320" i="2" s="1"/>
  <c r="A321" i="2" a="1"/>
  <c r="A321" i="2" s="1"/>
  <c r="A322" i="2" a="1"/>
  <c r="A322" i="2" s="1"/>
  <c r="A323" i="2" a="1"/>
  <c r="A323" i="2" s="1"/>
  <c r="A324" i="2" a="1"/>
  <c r="A324" i="2" s="1"/>
  <c r="A325" i="2" a="1"/>
  <c r="A325" i="2" s="1"/>
  <c r="A326" i="2" a="1"/>
  <c r="A326" i="2" s="1"/>
  <c r="A327" i="2" a="1"/>
  <c r="A327" i="2" s="1"/>
  <c r="A328" i="2" a="1"/>
  <c r="A328" i="2" s="1"/>
  <c r="A329" i="2" a="1"/>
  <c r="A329" i="2" s="1"/>
  <c r="A330" i="2" a="1"/>
  <c r="A330" i="2" s="1"/>
  <c r="A331" i="2" a="1"/>
  <c r="A331" i="2" s="1"/>
  <c r="A332" i="2" a="1"/>
  <c r="A332" i="2" s="1"/>
  <c r="A333" i="2" a="1"/>
  <c r="A333" i="2" s="1"/>
  <c r="A334" i="2" a="1"/>
  <c r="A334" i="2" s="1"/>
  <c r="A335" i="2" a="1"/>
  <c r="A335" i="2" s="1"/>
  <c r="A336" i="2" a="1"/>
  <c r="A336" i="2" s="1"/>
  <c r="A337" i="2" a="1"/>
  <c r="A337" i="2" s="1"/>
  <c r="A338" i="2" a="1"/>
  <c r="A338" i="2" s="1"/>
  <c r="A339" i="2" a="1"/>
  <c r="A339" i="2" s="1"/>
  <c r="A340" i="2" a="1"/>
  <c r="A340" i="2" s="1"/>
  <c r="A341" i="2" a="1"/>
  <c r="A341" i="2" s="1"/>
  <c r="A342" i="2" a="1"/>
  <c r="A342" i="2" s="1"/>
  <c r="A343" i="2" a="1"/>
  <c r="A343" i="2" s="1"/>
  <c r="A344" i="2" a="1"/>
  <c r="A344" i="2" s="1"/>
  <c r="A345" i="2" a="1"/>
  <c r="A345" i="2" s="1"/>
  <c r="A346" i="2" a="1"/>
  <c r="A346" i="2" s="1"/>
  <c r="A347" i="2" a="1"/>
  <c r="A347" i="2" s="1"/>
  <c r="A348" i="2" a="1"/>
  <c r="A348" i="2" s="1"/>
  <c r="A349" i="2" a="1"/>
  <c r="A349" i="2" s="1"/>
  <c r="A350" i="2" a="1"/>
  <c r="A350" i="2" s="1"/>
  <c r="A351" i="2" a="1"/>
  <c r="A351" i="2" s="1"/>
  <c r="A352" i="2" a="1"/>
  <c r="A352" i="2" s="1"/>
  <c r="A353" i="2" a="1"/>
  <c r="A353" i="2" s="1"/>
  <c r="A354" i="2" a="1"/>
  <c r="A354" i="2" s="1"/>
  <c r="A355" i="2" a="1"/>
  <c r="A355" i="2" s="1"/>
  <c r="A356" i="2" a="1"/>
  <c r="A356" i="2" s="1"/>
  <c r="A357" i="2" a="1"/>
  <c r="A357" i="2" s="1"/>
  <c r="A358" i="2" a="1"/>
  <c r="A358" i="2" s="1"/>
  <c r="A359" i="2" a="1"/>
  <c r="A359" i="2" s="1"/>
  <c r="A360" i="2" a="1"/>
  <c r="A360" i="2" s="1"/>
  <c r="A361" i="2" a="1"/>
  <c r="A361" i="2" s="1"/>
  <c r="A362" i="2" a="1"/>
  <c r="A362" i="2" s="1"/>
  <c r="A363" i="2" a="1"/>
  <c r="A363" i="2" s="1"/>
  <c r="A364" i="2" a="1"/>
  <c r="A364" i="2" s="1"/>
  <c r="A365" i="2" a="1"/>
  <c r="A365" i="2" s="1"/>
  <c r="A366" i="2" a="1"/>
  <c r="A366" i="2" s="1"/>
  <c r="A367" i="2" a="1"/>
  <c r="A367" i="2" s="1"/>
  <c r="A368" i="2" a="1"/>
  <c r="A368" i="2" s="1"/>
  <c r="A369" i="2" a="1"/>
  <c r="A369" i="2" s="1"/>
  <c r="A370" i="2" a="1"/>
  <c r="A370" i="2" s="1"/>
  <c r="A371" i="2" a="1"/>
  <c r="A371" i="2" s="1"/>
  <c r="A372" i="2" a="1"/>
  <c r="A372" i="2" s="1"/>
  <c r="A373" i="2" a="1"/>
  <c r="A373" i="2" s="1"/>
  <c r="A374" i="2" a="1"/>
  <c r="A374" i="2" s="1"/>
  <c r="A375" i="2" a="1"/>
  <c r="A375" i="2" s="1"/>
  <c r="A376" i="2" a="1"/>
  <c r="A376" i="2" s="1"/>
  <c r="A377" i="2" a="1"/>
  <c r="A377" i="2" s="1"/>
  <c r="A378" i="2" a="1"/>
  <c r="A378" i="2" s="1"/>
  <c r="A379" i="2" a="1"/>
  <c r="A379" i="2" s="1"/>
  <c r="A380" i="2" a="1"/>
  <c r="A380" i="2" s="1"/>
  <c r="A381" i="2" a="1"/>
  <c r="A381" i="2" s="1"/>
  <c r="A382" i="2" a="1"/>
  <c r="A382" i="2" s="1"/>
  <c r="A383" i="2" a="1"/>
  <c r="A383" i="2" s="1"/>
  <c r="A384" i="2" a="1"/>
  <c r="A384" i="2" s="1"/>
  <c r="A385" i="2" a="1"/>
  <c r="A385" i="2" s="1"/>
  <c r="A386" i="2" a="1"/>
  <c r="A386" i="2" s="1"/>
  <c r="A387" i="2" a="1"/>
  <c r="A387" i="2" s="1"/>
  <c r="A388" i="2" a="1"/>
  <c r="A388" i="2" s="1"/>
  <c r="A389" i="2" a="1"/>
  <c r="A389" i="2" s="1"/>
  <c r="A390" i="2" a="1"/>
  <c r="A390" i="2" s="1"/>
  <c r="A391" i="2" a="1"/>
  <c r="A391" i="2" s="1"/>
  <c r="A392" i="2" a="1"/>
  <c r="A392" i="2" s="1"/>
  <c r="A393" i="2" a="1"/>
  <c r="A393" i="2" s="1"/>
  <c r="A394" i="2" a="1"/>
  <c r="A394" i="2" s="1"/>
  <c r="A395" i="2" a="1"/>
  <c r="A395" i="2" s="1"/>
  <c r="A396" i="2" a="1"/>
  <c r="A396" i="2" s="1"/>
  <c r="A397" i="2" a="1"/>
  <c r="A397" i="2" s="1"/>
  <c r="A398" i="2" a="1"/>
  <c r="A398" i="2" s="1"/>
  <c r="A399" i="2" a="1"/>
  <c r="A399" i="2" s="1"/>
  <c r="A400" i="2" a="1"/>
  <c r="A400" i="2" s="1"/>
  <c r="A401" i="2" a="1"/>
  <c r="A401" i="2" s="1"/>
  <c r="A402" i="2" a="1"/>
  <c r="A402" i="2" s="1"/>
  <c r="A403" i="2" a="1"/>
  <c r="A403" i="2" s="1"/>
  <c r="A404" i="2" a="1"/>
  <c r="A404" i="2" s="1"/>
  <c r="A405" i="2" a="1"/>
  <c r="A405" i="2" s="1"/>
  <c r="A406" i="2" a="1"/>
  <c r="A406" i="2" s="1"/>
  <c r="A407" i="2" a="1"/>
  <c r="A407" i="2" s="1"/>
  <c r="A408" i="2" a="1"/>
  <c r="A408" i="2" s="1"/>
  <c r="A409" i="2" a="1"/>
  <c r="A409" i="2" s="1"/>
  <c r="A410" i="2" a="1"/>
  <c r="A410" i="2" s="1"/>
  <c r="A411" i="2" a="1"/>
  <c r="A411" i="2" s="1"/>
  <c r="A412" i="2" a="1"/>
  <c r="A412" i="2" s="1"/>
  <c r="A413" i="2" a="1"/>
  <c r="A413" i="2" s="1"/>
  <c r="A414" i="2" a="1"/>
  <c r="A414" i="2" s="1"/>
  <c r="A415" i="2" a="1"/>
  <c r="A415" i="2" s="1"/>
  <c r="A416" i="2" a="1"/>
  <c r="A416" i="2" s="1"/>
  <c r="A417" i="2" a="1"/>
  <c r="A417" i="2" s="1"/>
  <c r="A418" i="2" a="1"/>
  <c r="A418" i="2" s="1"/>
  <c r="A419" i="2" a="1"/>
  <c r="A419" i="2" s="1"/>
  <c r="A420" i="2" a="1"/>
  <c r="A420" i="2" s="1"/>
  <c r="A421" i="2" a="1"/>
  <c r="A421" i="2" s="1"/>
  <c r="A422" i="2" a="1"/>
  <c r="A422" i="2" s="1"/>
  <c r="A423" i="2" a="1"/>
  <c r="A423" i="2" s="1"/>
  <c r="A424" i="2" a="1"/>
  <c r="A424" i="2" s="1"/>
  <c r="A425" i="2" a="1"/>
  <c r="A425" i="2" s="1"/>
  <c r="A426" i="2" a="1"/>
  <c r="A426" i="2" s="1"/>
  <c r="A427" i="2" a="1"/>
  <c r="A427" i="2" s="1"/>
  <c r="A428" i="2" a="1"/>
  <c r="A428" i="2" s="1"/>
  <c r="A429" i="2" a="1"/>
  <c r="A429" i="2" s="1"/>
  <c r="A430" i="2" a="1"/>
  <c r="A430" i="2" s="1"/>
  <c r="A431" i="2" a="1"/>
  <c r="A431" i="2" s="1"/>
  <c r="A432" i="2" a="1"/>
  <c r="A432" i="2" s="1"/>
  <c r="A433" i="2" a="1"/>
  <c r="A433" i="2" s="1"/>
  <c r="A434" i="2" a="1"/>
  <c r="A434" i="2" s="1"/>
  <c r="A435" i="2" a="1"/>
  <c r="A435" i="2" s="1"/>
  <c r="A436" i="2" a="1"/>
  <c r="A436" i="2" s="1"/>
  <c r="A437" i="2" a="1"/>
  <c r="A437" i="2" s="1"/>
  <c r="A438" i="2" a="1"/>
  <c r="A438" i="2" s="1"/>
  <c r="A439" i="2" a="1"/>
  <c r="A439" i="2" s="1"/>
  <c r="A440" i="2" a="1"/>
  <c r="A440" i="2" s="1"/>
  <c r="A441" i="2" a="1"/>
  <c r="A441" i="2" s="1"/>
  <c r="A442" i="2" a="1"/>
  <c r="A442" i="2" s="1"/>
  <c r="A443" i="2" a="1"/>
  <c r="A443" i="2" s="1"/>
  <c r="A444" i="2" a="1"/>
  <c r="A444" i="2" s="1"/>
  <c r="A445" i="2" a="1"/>
  <c r="A445" i="2" s="1"/>
  <c r="A446" i="2" a="1"/>
  <c r="A446" i="2" s="1"/>
  <c r="A447" i="2" a="1"/>
  <c r="A447" i="2" s="1"/>
  <c r="A448" i="2" a="1"/>
  <c r="A448" i="2" s="1"/>
  <c r="A449" i="2" a="1"/>
  <c r="A449" i="2" s="1"/>
  <c r="A450" i="2" a="1"/>
  <c r="A450" i="2" s="1"/>
  <c r="A451" i="2" a="1"/>
  <c r="A451" i="2" s="1"/>
  <c r="A452" i="2" a="1"/>
  <c r="A452" i="2" s="1"/>
  <c r="A453" i="2" a="1"/>
  <c r="A453" i="2" s="1"/>
  <c r="A454" i="2" a="1"/>
  <c r="A454" i="2" s="1"/>
  <c r="A455" i="2" a="1"/>
  <c r="A455" i="2" s="1"/>
  <c r="A456" i="2" a="1"/>
  <c r="A456" i="2" s="1"/>
  <c r="A457" i="2" a="1"/>
  <c r="A457" i="2" s="1"/>
  <c r="A458" i="2" a="1"/>
  <c r="A458" i="2" s="1"/>
  <c r="A459" i="2" a="1"/>
  <c r="A459" i="2" s="1"/>
  <c r="A460" i="2" a="1"/>
  <c r="A460" i="2" s="1"/>
  <c r="A461" i="2" a="1"/>
  <c r="A461" i="2" s="1"/>
  <c r="A462" i="2" a="1"/>
  <c r="A462" i="2" s="1"/>
  <c r="A463" i="2" a="1"/>
  <c r="A463" i="2" s="1"/>
  <c r="A464" i="2" a="1"/>
  <c r="A464" i="2" s="1"/>
  <c r="A7" i="2" a="1"/>
  <c r="A7" i="2" s="1"/>
  <c r="A6" i="2" a="1"/>
  <c r="A6" i="2" s="1"/>
  <c r="A465" i="2" l="1" a="1"/>
  <c r="A465" i="2" s="1"/>
  <c r="A466" i="2" a="1"/>
  <c r="A466" i="2" s="1"/>
  <c r="A467" i="2" a="1"/>
  <c r="A467" i="2" s="1"/>
  <c r="A468" i="2" a="1"/>
  <c r="A468" i="2" s="1"/>
</calcChain>
</file>

<file path=xl/sharedStrings.xml><?xml version="1.0" encoding="utf-8"?>
<sst xmlns="http://schemas.openxmlformats.org/spreadsheetml/2006/main" count="47" uniqueCount="29">
  <si>
    <t>التاريخ</t>
  </si>
  <si>
    <t>رقم العميل</t>
  </si>
  <si>
    <t>اسم العميل</t>
  </si>
  <si>
    <t>الكمية</t>
  </si>
  <si>
    <t>السعر</t>
  </si>
  <si>
    <t>القيمة</t>
  </si>
  <si>
    <t>النوع</t>
  </si>
  <si>
    <t>العميل 1</t>
  </si>
  <si>
    <t xml:space="preserve"> الصنف 1 </t>
  </si>
  <si>
    <t>العميل 2</t>
  </si>
  <si>
    <t xml:space="preserve"> الصنف 2 </t>
  </si>
  <si>
    <t>العميل 3</t>
  </si>
  <si>
    <t xml:space="preserve"> الصنف 3 </t>
  </si>
  <si>
    <t>العميل 4</t>
  </si>
  <si>
    <t xml:space="preserve"> الصنف 4 </t>
  </si>
  <si>
    <t>العميل 5</t>
  </si>
  <si>
    <t xml:space="preserve"> الصنف 5 </t>
  </si>
  <si>
    <t xml:space="preserve"> الصنف 6 </t>
  </si>
  <si>
    <t xml:space="preserve"> الصنف 7 </t>
  </si>
  <si>
    <t xml:space="preserve"> الصنف 8 </t>
  </si>
  <si>
    <t xml:space="preserve"> الصنف 9 </t>
  </si>
  <si>
    <t xml:space="preserve"> الصنف 10 </t>
  </si>
  <si>
    <t xml:space="preserve"> الصنف 11 </t>
  </si>
  <si>
    <t xml:space="preserve"> الصنف 12 </t>
  </si>
  <si>
    <t xml:space="preserve"> الصنف 13 </t>
  </si>
  <si>
    <t xml:space="preserve"> الصنف 14 </t>
  </si>
  <si>
    <t xml:space="preserve"> الصنف 15 </t>
  </si>
  <si>
    <t>من</t>
  </si>
  <si>
    <t>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</si>
</sst>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78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19"/>
  <sheetViews>
    <sheetView rightToLeft="1" workbookViewId="0">
      <selection activeCell="A15" sqref="A15"/>
    </sheetView>
  </sheetViews>
  <sheetFormatPr defaultRowHeight="15"/>
  <cols>
    <col min="1" max="1" width="11.7109375" customWidth="1"/>
  </cols>
  <sheetData>
    <row r="4" spans="1:7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>
      <c r="A5" s="2">
        <v>42005</v>
      </c>
      <c r="B5" s="1">
        <v>1</v>
      </c>
      <c r="C5" s="1" t="s">
        <v>7</v>
      </c>
      <c r="D5" s="1">
        <v>149</v>
      </c>
      <c r="E5" s="1">
        <v>1</v>
      </c>
      <c r="F5" s="1">
        <v>149</v>
      </c>
      <c r="G5" s="1" t="s">
        <v>8</v>
      </c>
    </row>
    <row r="6" spans="1:7">
      <c r="A6" s="2">
        <v>42006</v>
      </c>
      <c r="B6" s="1">
        <v>2</v>
      </c>
      <c r="C6" s="1" t="s">
        <v>9</v>
      </c>
      <c r="D6" s="1">
        <v>121</v>
      </c>
      <c r="E6" s="1">
        <v>2</v>
      </c>
      <c r="F6" s="1">
        <v>242</v>
      </c>
      <c r="G6" s="1" t="s">
        <v>10</v>
      </c>
    </row>
    <row r="7" spans="1:7">
      <c r="A7" s="2">
        <v>42007</v>
      </c>
      <c r="B7" s="1">
        <v>3</v>
      </c>
      <c r="C7" s="1" t="s">
        <v>11</v>
      </c>
      <c r="D7" s="1">
        <v>136</v>
      </c>
      <c r="E7" s="1">
        <v>3</v>
      </c>
      <c r="F7" s="1">
        <v>408</v>
      </c>
      <c r="G7" s="1" t="s">
        <v>12</v>
      </c>
    </row>
    <row r="8" spans="1:7">
      <c r="A8" s="2">
        <v>42008</v>
      </c>
      <c r="B8" s="1">
        <v>4</v>
      </c>
      <c r="C8" s="1" t="s">
        <v>13</v>
      </c>
      <c r="D8" s="1">
        <v>139</v>
      </c>
      <c r="E8" s="1">
        <v>4</v>
      </c>
      <c r="F8" s="1">
        <v>556</v>
      </c>
      <c r="G8" s="1" t="s">
        <v>14</v>
      </c>
    </row>
    <row r="9" spans="1:7">
      <c r="A9" s="2">
        <v>42009</v>
      </c>
      <c r="B9" s="1">
        <v>5</v>
      </c>
      <c r="C9" s="1" t="s">
        <v>15</v>
      </c>
      <c r="D9" s="1">
        <v>123</v>
      </c>
      <c r="E9" s="1">
        <v>5</v>
      </c>
      <c r="F9" s="1">
        <v>615</v>
      </c>
      <c r="G9" s="1" t="s">
        <v>16</v>
      </c>
    </row>
    <row r="10" spans="1:7">
      <c r="A10" s="2">
        <v>42010</v>
      </c>
      <c r="B10" s="1">
        <v>1</v>
      </c>
      <c r="C10" s="1" t="s">
        <v>7</v>
      </c>
      <c r="D10" s="1">
        <v>116</v>
      </c>
      <c r="E10" s="1">
        <v>6</v>
      </c>
      <c r="F10" s="1">
        <v>696</v>
      </c>
      <c r="G10" s="1" t="s">
        <v>17</v>
      </c>
    </row>
    <row r="11" spans="1:7">
      <c r="A11" s="2">
        <v>42011</v>
      </c>
      <c r="B11" s="1">
        <v>2</v>
      </c>
      <c r="C11" s="1" t="s">
        <v>9</v>
      </c>
      <c r="D11" s="1">
        <v>116</v>
      </c>
      <c r="E11" s="1">
        <v>7</v>
      </c>
      <c r="F11" s="1">
        <v>812</v>
      </c>
      <c r="G11" s="1" t="s">
        <v>18</v>
      </c>
    </row>
    <row r="12" spans="1:7">
      <c r="A12" s="2">
        <v>42012</v>
      </c>
      <c r="B12" s="1">
        <v>3</v>
      </c>
      <c r="C12" s="1" t="s">
        <v>11</v>
      </c>
      <c r="D12" s="1">
        <v>147</v>
      </c>
      <c r="E12" s="1">
        <v>8</v>
      </c>
      <c r="F12" s="1">
        <v>1176</v>
      </c>
      <c r="G12" s="1" t="s">
        <v>19</v>
      </c>
    </row>
    <row r="13" spans="1:7">
      <c r="A13" s="2">
        <v>42013</v>
      </c>
      <c r="B13" s="1">
        <v>4</v>
      </c>
      <c r="C13" s="1" t="s">
        <v>13</v>
      </c>
      <c r="D13" s="1">
        <v>126</v>
      </c>
      <c r="E13" s="1">
        <v>9</v>
      </c>
      <c r="F13" s="1">
        <v>1134</v>
      </c>
      <c r="G13" s="1" t="s">
        <v>20</v>
      </c>
    </row>
    <row r="14" spans="1:7">
      <c r="A14" s="2">
        <v>42014</v>
      </c>
      <c r="B14" s="1">
        <v>5</v>
      </c>
      <c r="C14" s="1" t="s">
        <v>15</v>
      </c>
      <c r="D14" s="1">
        <v>130</v>
      </c>
      <c r="E14" s="1">
        <v>10</v>
      </c>
      <c r="F14" s="1">
        <v>1300</v>
      </c>
      <c r="G14" s="1" t="s">
        <v>21</v>
      </c>
    </row>
    <row r="15" spans="1:7">
      <c r="A15" s="2">
        <v>42015</v>
      </c>
      <c r="B15" s="1">
        <v>1</v>
      </c>
      <c r="C15" s="1" t="s">
        <v>7</v>
      </c>
      <c r="D15" s="1">
        <v>110</v>
      </c>
      <c r="E15" s="1">
        <v>11</v>
      </c>
      <c r="F15" s="1">
        <v>1210</v>
      </c>
      <c r="G15" s="1" t="s">
        <v>22</v>
      </c>
    </row>
    <row r="16" spans="1:7">
      <c r="A16" s="2">
        <v>42016</v>
      </c>
      <c r="B16" s="1">
        <v>2</v>
      </c>
      <c r="C16" s="1" t="s">
        <v>9</v>
      </c>
      <c r="D16" s="1">
        <v>142</v>
      </c>
      <c r="E16" s="1">
        <v>12</v>
      </c>
      <c r="F16" s="1">
        <v>1704</v>
      </c>
      <c r="G16" s="1" t="s">
        <v>23</v>
      </c>
    </row>
    <row r="17" spans="1:7">
      <c r="A17" s="2">
        <v>42017</v>
      </c>
      <c r="B17" s="1">
        <v>3</v>
      </c>
      <c r="C17" s="1" t="s">
        <v>11</v>
      </c>
      <c r="D17" s="1">
        <v>125</v>
      </c>
      <c r="E17" s="1">
        <v>13</v>
      </c>
      <c r="F17" s="1">
        <v>1625</v>
      </c>
      <c r="G17" s="1" t="s">
        <v>24</v>
      </c>
    </row>
    <row r="18" spans="1:7">
      <c r="A18" s="2">
        <v>42018</v>
      </c>
      <c r="B18" s="1">
        <v>4</v>
      </c>
      <c r="C18" s="1" t="s">
        <v>13</v>
      </c>
      <c r="D18" s="1">
        <v>130</v>
      </c>
      <c r="E18" s="1">
        <v>14</v>
      </c>
      <c r="F18" s="1">
        <v>1820</v>
      </c>
      <c r="G18" s="1" t="s">
        <v>25</v>
      </c>
    </row>
    <row r="19" spans="1:7">
      <c r="A19" s="2">
        <v>42019</v>
      </c>
      <c r="B19" s="1">
        <v>5</v>
      </c>
      <c r="C19" s="1" t="s">
        <v>15</v>
      </c>
      <c r="D19" s="1">
        <v>139</v>
      </c>
      <c r="E19" s="1">
        <v>15</v>
      </c>
      <c r="F19" s="1">
        <v>2085</v>
      </c>
      <c r="G19" s="1" t="s">
        <v>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8"/>
  <sheetViews>
    <sheetView rightToLeft="1" tabSelected="1" workbookViewId="0">
      <selection activeCell="E13" sqref="E13"/>
    </sheetView>
  </sheetViews>
  <sheetFormatPr defaultRowHeight="15"/>
  <cols>
    <col min="1" max="1" width="14.28515625" customWidth="1"/>
    <col min="2" max="2" width="10.7109375" bestFit="1" customWidth="1"/>
    <col min="3" max="3" width="11.140625" customWidth="1"/>
    <col min="4" max="6" width="10.7109375" bestFit="1" customWidth="1"/>
  </cols>
  <sheetData>
    <row r="1" spans="1:7" ht="15.75" thickBot="1"/>
    <row r="2" spans="1:7" ht="15.75" thickBot="1">
      <c r="B2" s="6" t="s">
        <v>1</v>
      </c>
      <c r="C2" s="4">
        <v>2</v>
      </c>
    </row>
    <row r="3" spans="1:7" ht="15.75" thickBot="1">
      <c r="B3" s="11" t="s">
        <v>27</v>
      </c>
      <c r="C3" s="7"/>
    </row>
    <row r="4" spans="1:7" ht="15.75" thickBot="1">
      <c r="B4" s="12" t="s">
        <v>28</v>
      </c>
      <c r="C4" s="5"/>
    </row>
    <row r="5" spans="1:7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21" customHeight="1">
      <c r="A6" s="8">
        <f t="array" ref="A6">IFERROR(IF($C$3:$C$4&lt;&gt;"",(INDEX(ورقة1!$A$5:$A$100,SMALL(IF(ورقة1!$A$5:$A$100&gt;=$C$3,IF(ورقة1!$A$5:$A$100&lt;=$C$4,IF(ورقة1!$B$5:$B$100=$C$2,ROW($A$5:$A$100)-ROW(A$5)+1))),ROWS($A$6:A6)))),INDEX(ورقة1!$A$5:$A$100,SMALL(IF($C$3="",IF($C$4="",IF(ورقة1!$B$5:$B$100=$C$2,ROW($A$5:$A$100)-ROW(A$5)+1))),ROWS($A$6:A6)))),"")</f>
        <v>42006</v>
      </c>
      <c r="B6" s="9">
        <f t="array" ref="B6">IFERROR(IF($C$3:$C$4&lt;&gt;"",(INDEX(ورقة1!$B$5:$B$100,SMALL(IF(ورقة1!$A$5:$A$100&gt;=$C$3,IF(ورقة1!$A$5:$A$100&lt;=$C$4,IF(ورقة1!$B$5:$B$100=$C$2,ROW($B$5:$B$100)-ROW(B$5)+1))),ROWS($B$6:B6)))),INDEX(ورقة1!$B$5:$B$100,SMALL(IF($C$3="",IF($C$4="",IF(ورقة1!$B$5:$B$100=$C$2,ROW($B$5:$B$100)-ROW(B$5)+1))),ROWS($B$6:B6)))),"")</f>
        <v>2</v>
      </c>
      <c r="C6" s="8" t="str">
        <f t="array" ref="C6">IFERROR(IF($C$3:$C$4&lt;&gt;"",(INDEX(ورقة1!$C$5:$C$100,SMALL(IF(ورقة1!$A$5:$A$100&gt;=$C$3,IF(ورقة1!$A$5:$A$100&lt;=$C$4,IF(ورقة1!$B$5:$B$100=$C$2,ROW($C$5:$C$100)-ROW(C$5)+1))),ROWS($C$6:C6)))),INDEX(ورقة1!$C$5:$C$100,SMALL(IF($C$3="",IF($C$4="",IF(ورقة1!$B$5:$B$100=$C$2,ROW($C$5:$C$100)-ROW(C$5)+1))),ROWS($C$6:C6)))),"")</f>
        <v>العميل 2</v>
      </c>
      <c r="D6" s="10">
        <f t="array" ref="D6">IFERROR(IF($C$3:$C$4&lt;&gt;"",(INDEX(ورقة1!$D$5:$D$100,SMALL(IF(ورقة1!$A$5:$A$100&gt;=$C$3,IF(ورقة1!$A$5:$A$100&lt;=$C$4,IF(ورقة1!$B$5:$B$100=$C$2,ROW($D$5:$D$100)-ROW(D$5)+1))),ROWS($D$6:D6)))),INDEX(ورقة1!$D$5:$D$100,SMALL(IF($C$3="",IF($C$4="",IF(ورقة1!$B$5:$B$100=$C$2,ROW($D$5:$D$100)-ROW(D$5)+1))),ROWS($D$6:D6)))),"")</f>
        <v>121</v>
      </c>
      <c r="E6" s="10">
        <f t="array" ref="E6">IFERROR(IF($C$3:$C$4&lt;&gt;"",(INDEX(ورقة1!$E$5:$E$100,SMALL(IF(ورقة1!$A$5:$A$100&gt;=$C$3,IF(ورقة1!$A$5:$A$100&lt;=$C$4,IF(ورقة1!$B$5:$B$100=$C$2,ROW($E$5:$E$100)-ROW(E$5)+1))),ROWS($E$6:E6)))),INDEX(ورقة1!$E$5:$E$100,SMALL(IF($C$3="",IF($C$4="",IF(ورقة1!$B$5:$B$100=$C$2,ROW($E$5:$E$100)-ROW(E$5)+1))),ROWS($E$6:E6)))),"")</f>
        <v>2</v>
      </c>
      <c r="F6" s="10">
        <f t="array" ref="F6">IFERROR(IF($C$3:$C$4&lt;&gt;"",(INDEX(ورقة1!$F$5:$F$100,SMALL(IF(ورقة1!$A$5:$A$100&gt;=$C$3,IF(ورقة1!$A$5:$A$100&lt;=$C$4,IF(ورقة1!$B$5:$B$100=$C$2,ROW($F$5:$F$100)-ROW(F$5)+1))),ROWS($F$6:F6)))),INDEX(ورقة1!$F$5:$F$100,SMALL(IF($C$3="",IF($C$4="",IF(ورقة1!$B$5:$B$100=$C$2,ROW($F$5:$F$100)-ROW(F$5)+1))),ROWS($F$6:F6)))),"")</f>
        <v>242</v>
      </c>
      <c r="G6" s="8" t="str">
        <f t="array" ref="G6">IFERROR(IF($C$3:$C$4&lt;&gt;"",(INDEX(ورقة1!$G$5:$G$100,SMALL(IF(ورقة1!$A$5:$A$100&gt;=$C$3,IF(ورقة1!$A$5:$A$100&lt;=$C$4,IF(ورقة1!$B$5:$B$100=$C$2,ROW($G$5:$G$100)-ROW(G$5)+1))),ROWS($G$6:G6)))),INDEX(ورقة1!$G$5:$G$100,SMALL(IF($C$3="",IF($C$4="",IF(ورقة1!$B$5:$B$100=$C$2,ROW($G$5:$G$100)-ROW(G$5)+1))),ROWS($G$6:G6)))),"")</f>
        <v xml:space="preserve"> الصنف 2 </v>
      </c>
    </row>
    <row r="7" spans="1:7">
      <c r="A7" s="8">
        <f t="array" ref="A7">IFERROR(IF($C$3:$C$4&lt;&gt;"",(INDEX(ورقة1!$A$5:$A$100,SMALL(IF(ورقة1!$A$5:$A$100&gt;=$C$3,IF(ورقة1!$A$5:$A$100&lt;=$C$4,IF(ورقة1!$B$5:$B$100=$C$2,ROW($A$5:$A$100)-ROW(A$5)+1))),ROWS($A$6:A7)))),INDEX(ورقة1!$A$5:$A$100,SMALL(IF($C$3="",IF($C$4="",IF(ورقة1!$B$5:$B$100=$C$2,ROW($A$5:$A$100)-ROW(A$5)+1))),ROWS($A$6:A7)))),"")</f>
        <v>42011</v>
      </c>
      <c r="B7" s="9">
        <f t="array" ref="B7">IFERROR(IF($C$3:$C$4&lt;&gt;"",(INDEX(ورقة1!$B$5:$B$100,SMALL(IF(ورقة1!$A$5:$A$100&gt;=$C$3,IF(ورقة1!$A$5:$A$100&lt;=$C$4,IF(ورقة1!$B$5:$B$100=$C$2,ROW($B$5:$B$100)-ROW(B$5)+1))),ROWS($B$6:B7)))),INDEX(ورقة1!$B$5:$B$100,SMALL(IF($C$3="",IF($C$4="",IF(ورقة1!$B$5:$B$100=$C$2,ROW($B$5:$B$100)-ROW(B$5)+1))),ROWS($B$6:B7)))),"")</f>
        <v>2</v>
      </c>
      <c r="C7" s="8" t="str">
        <f t="array" ref="C7">IFERROR(IF($C$3:$C$4&lt;&gt;"",(INDEX(ورقة1!$C$5:$C$100,SMALL(IF(ورقة1!$A$5:$A$100&gt;=$C$3,IF(ورقة1!$A$5:$A$100&lt;=$C$4,IF(ورقة1!$B$5:$B$100=$C$2,ROW($C$5:$C$100)-ROW(C$5)+1))),ROWS($C$6:C7)))),INDEX(ورقة1!$C$5:$C$100,SMALL(IF($C$3="",IF($C$4="",IF(ورقة1!$B$5:$B$100=$C$2,ROW($C$5:$C$100)-ROW(C$5)+1))),ROWS($C$6:C7)))),"")</f>
        <v>العميل 2</v>
      </c>
      <c r="D7" s="10">
        <f t="array" ref="D7">IFERROR(IF($C$3:$C$4&lt;&gt;"",(INDEX(ورقة1!$D$5:$D$100,SMALL(IF(ورقة1!$A$5:$A$100&gt;=$C$3,IF(ورقة1!$A$5:$A$100&lt;=$C$4,IF(ورقة1!$B$5:$B$100=$C$2,ROW($D$5:$D$100)-ROW(D$5)+1))),ROWS($D$6:D7)))),INDEX(ورقة1!$D$5:$D$100,SMALL(IF($C$3="",IF($C$4="",IF(ورقة1!$B$5:$B$100=$C$2,ROW($D$5:$D$100)-ROW(D$5)+1))),ROWS($D$6:D7)))),"")</f>
        <v>116</v>
      </c>
      <c r="E7" s="10">
        <f t="array" ref="E7">IFERROR(IF($C$3:$C$4&lt;&gt;"",(INDEX(ورقة1!$E$5:$E$100,SMALL(IF(ورقة1!$A$5:$A$100&gt;=$C$3,IF(ورقة1!$A$5:$A$100&lt;=$C$4,IF(ورقة1!$B$5:$B$100=$C$2,ROW($E$5:$E$100)-ROW(E$5)+1))),ROWS($E$6:E7)))),INDEX(ورقة1!$E$5:$E$100,SMALL(IF($C$3="",IF($C$4="",IF(ورقة1!$B$5:$B$100=$C$2,ROW($E$5:$E$100)-ROW(E$5)+1))),ROWS($E$6:E7)))),"")</f>
        <v>7</v>
      </c>
      <c r="F7" s="10">
        <f t="array" ref="F7">IFERROR(IF($C$3:$C$4&lt;&gt;"",(INDEX(ورقة1!$F$5:$F$100,SMALL(IF(ورقة1!$A$5:$A$100&gt;=$C$3,IF(ورقة1!$A$5:$A$100&lt;=$C$4,IF(ورقة1!$B$5:$B$100=$C$2,ROW($F$5:$F$100)-ROW(F$5)+1))),ROWS($F$6:F7)))),INDEX(ورقة1!$F$5:$F$100,SMALL(IF($C$3="",IF($C$4="",IF(ورقة1!$B$5:$B$100=$C$2,ROW($F$5:$F$100)-ROW(F$5)+1))),ROWS($F$6:F7)))),"")</f>
        <v>812</v>
      </c>
      <c r="G7" s="8" t="str">
        <f t="array" ref="G7">IFERROR(IF($C$3:$C$4&lt;&gt;"",(INDEX(ورقة1!$G$5:$G$100,SMALL(IF(ورقة1!$A$5:$A$100&gt;=$C$3,IF(ورقة1!$A$5:$A$100&lt;=$C$4,IF(ورقة1!$B$5:$B$100=$C$2,ROW($G$5:$G$100)-ROW(G$5)+1))),ROWS($G$6:G7)))),INDEX(ورقة1!$G$5:$G$100,SMALL(IF($C$3="",IF($C$4="",IF(ورقة1!$B$5:$B$100=$C$2,ROW($G$5:$G$100)-ROW(G$5)+1))),ROWS($G$6:G7)))),"")</f>
        <v xml:space="preserve"> الصنف 7 </v>
      </c>
    </row>
    <row r="8" spans="1:7">
      <c r="A8" s="8">
        <f t="array" ref="A8">IFERROR(IF($C$3:$C$4&lt;&gt;"",(INDEX(ورقة1!$A$5:$A$100,SMALL(IF(ورقة1!$A$5:$A$100&gt;=$C$3,IF(ورقة1!$A$5:$A$100&lt;=$C$4,IF(ورقة1!$B$5:$B$100=$C$2,ROW($A$5:$A$100)-ROW(A$5)+1))),ROWS($A$6:A8)))),INDEX(ورقة1!$A$5:$A$100,SMALL(IF($C$3="",IF($C$4="",IF(ورقة1!$B$5:$B$100=$C$2,ROW($A$5:$A$100)-ROW(A$5)+1))),ROWS($A$6:A8)))),"")</f>
        <v>42016</v>
      </c>
      <c r="B8" s="9">
        <f t="array" ref="B8">IFERROR(IF($C$3:$C$4&lt;&gt;"",(INDEX(ورقة1!$B$5:$B$100,SMALL(IF(ورقة1!$A$5:$A$100&gt;=$C$3,IF(ورقة1!$A$5:$A$100&lt;=$C$4,IF(ورقة1!$B$5:$B$100=$C$2,ROW($B$5:$B$100)-ROW(B$5)+1))),ROWS($B$6:B8)))),INDEX(ورقة1!$B$5:$B$100,SMALL(IF($C$3="",IF($C$4="",IF(ورقة1!$B$5:$B$100=$C$2,ROW($B$5:$B$100)-ROW(B$5)+1))),ROWS($B$6:B8)))),"")</f>
        <v>2</v>
      </c>
      <c r="C8" s="8" t="str">
        <f t="array" ref="C8">IFERROR(IF($C$3:$C$4&lt;&gt;"",(INDEX(ورقة1!$C$5:$C$100,SMALL(IF(ورقة1!$A$5:$A$100&gt;=$C$3,IF(ورقة1!$A$5:$A$100&lt;=$C$4,IF(ورقة1!$B$5:$B$100=$C$2,ROW($C$5:$C$100)-ROW(C$5)+1))),ROWS($C$6:C8)))),INDEX(ورقة1!$C$5:$C$100,SMALL(IF($C$3="",IF($C$4="",IF(ورقة1!$B$5:$B$100=$C$2,ROW($C$5:$C$100)-ROW(C$5)+1))),ROWS($C$6:C8)))),"")</f>
        <v>العميل 2</v>
      </c>
      <c r="D8" s="10">
        <f t="array" ref="D8">IFERROR(IF($C$3:$C$4&lt;&gt;"",(INDEX(ورقة1!$D$5:$D$100,SMALL(IF(ورقة1!$A$5:$A$100&gt;=$C$3,IF(ورقة1!$A$5:$A$100&lt;=$C$4,IF(ورقة1!$B$5:$B$100=$C$2,ROW($D$5:$D$100)-ROW(D$5)+1))),ROWS($D$6:D8)))),INDEX(ورقة1!$D$5:$D$100,SMALL(IF($C$3="",IF($C$4="",IF(ورقة1!$B$5:$B$100=$C$2,ROW($D$5:$D$100)-ROW(D$5)+1))),ROWS($D$6:D8)))),"")</f>
        <v>142</v>
      </c>
      <c r="E8" s="10">
        <f t="array" ref="E8">IFERROR(IF($C$3:$C$4&lt;&gt;"",(INDEX(ورقة1!$E$5:$E$100,SMALL(IF(ورقة1!$A$5:$A$100&gt;=$C$3,IF(ورقة1!$A$5:$A$100&lt;=$C$4,IF(ورقة1!$B$5:$B$100=$C$2,ROW($E$5:$E$100)-ROW(E$5)+1))),ROWS($E$6:E8)))),INDEX(ورقة1!$E$5:$E$100,SMALL(IF($C$3="",IF($C$4="",IF(ورقة1!$B$5:$B$100=$C$2,ROW($E$5:$E$100)-ROW(E$5)+1))),ROWS($E$6:E8)))),"")</f>
        <v>12</v>
      </c>
      <c r="F8" s="10">
        <f t="array" ref="F8">IFERROR(IF($C$3:$C$4&lt;&gt;"",(INDEX(ورقة1!$F$5:$F$100,SMALL(IF(ورقة1!$A$5:$A$100&gt;=$C$3,IF(ورقة1!$A$5:$A$100&lt;=$C$4,IF(ورقة1!$B$5:$B$100=$C$2,ROW($F$5:$F$100)-ROW(F$5)+1))),ROWS($F$6:F8)))),INDEX(ورقة1!$F$5:$F$100,SMALL(IF($C$3="",IF($C$4="",IF(ورقة1!$B$5:$B$100=$C$2,ROW($F$5:$F$100)-ROW(F$5)+1))),ROWS($F$6:F8)))),"")</f>
        <v>1704</v>
      </c>
      <c r="G8" s="8" t="str">
        <f t="array" ref="G8">IFERROR(IF($C$3:$C$4&lt;&gt;"",(INDEX(ورقة1!$G$5:$G$100,SMALL(IF(ورقة1!$A$5:$A$100&gt;=$C$3,IF(ورقة1!$A$5:$A$100&lt;=$C$4,IF(ورقة1!$B$5:$B$100=$C$2,ROW($G$5:$G$100)-ROW(G$5)+1))),ROWS($G$6:G8)))),INDEX(ورقة1!$G$5:$G$100,SMALL(IF($C$3="",IF($C$4="",IF(ورقة1!$B$5:$B$100=$C$2,ROW($G$5:$G$100)-ROW(G$5)+1))),ROWS($G$6:G8)))),"")</f>
        <v xml:space="preserve"> الصنف 12 </v>
      </c>
    </row>
    <row r="9" spans="1:7">
      <c r="A9" s="8" t="str">
        <f t="array" ref="A9">IFERROR(IF($C$3:$C$4&lt;&gt;"",(INDEX(ورقة1!$A$5:$A$100,SMALL(IF(ورقة1!$A$5:$A$100&gt;=$C$3,IF(ورقة1!$A$5:$A$100&lt;=$C$4,IF(ورقة1!$B$5:$B$100=$C$2,ROW($A$5:$A$100)-ROW(A$5)+1))),ROWS($A$6:A9)))),INDEX(ورقة1!$A$5:$A$100,SMALL(IF($C$3="",IF($C$4="",IF(ورقة1!$B$5:$B$100=$C$2,ROW($A$5:$A$100)-ROW(A$5)+1))),ROWS($A$6:A9)))),"")</f>
        <v/>
      </c>
      <c r="B9" s="9" t="str">
        <f t="array" ref="B9">IFERROR(IF($C$3:$C$4&lt;&gt;"",(INDEX(ورقة1!$B$5:$B$100,SMALL(IF(ورقة1!$A$5:$A$100&gt;=$C$3,IF(ورقة1!$A$5:$A$100&lt;=$C$4,IF(ورقة1!$B$5:$B$100=$C$2,ROW($B$5:$B$100)-ROW(B$5)+1))),ROWS($B$6:B9)))),INDEX(ورقة1!$B$5:$B$100,SMALL(IF($C$3="",IF($C$4="",IF(ورقة1!$B$5:$B$100=$C$2,ROW($B$5:$B$100)-ROW(B$5)+1))),ROWS($B$6:B9)))),"")</f>
        <v/>
      </c>
      <c r="C9" s="8" t="str">
        <f t="array" ref="C9">IFERROR(IF($C$3:$C$4&lt;&gt;"",(INDEX(ورقة1!$C$5:$C$100,SMALL(IF(ورقة1!$A$5:$A$100&gt;=$C$3,IF(ورقة1!$A$5:$A$100&lt;=$C$4,IF(ورقة1!$B$5:$B$100=$C$2,ROW($C$5:$C$100)-ROW(C$5)+1))),ROWS($C$6:C9)))),INDEX(ورقة1!$C$5:$C$100,SMALL(IF($C$3="",IF($C$4="",IF(ورقة1!$B$5:$B$100=$C$2,ROW($C$5:$C$100)-ROW(C$5)+1))),ROWS($C$6:C9)))),"")</f>
        <v/>
      </c>
      <c r="D9" s="10" t="str">
        <f t="array" ref="D9">IFERROR(IF($C$3:$C$4&lt;&gt;"",(INDEX(ورقة1!$D$5:$D$100,SMALL(IF(ورقة1!$A$5:$A$100&gt;=$C$3,IF(ورقة1!$A$5:$A$100&lt;=$C$4,IF(ورقة1!$B$5:$B$100=$C$2,ROW($D$5:$D$100)-ROW(D$5)+1))),ROWS($D$6:D9)))),INDEX(ورقة1!$D$5:$D$100,SMALL(IF($C$3="",IF($C$4="",IF(ورقة1!$B$5:$B$100=$C$2,ROW($D$5:$D$100)-ROW(D$5)+1))),ROWS($D$6:D9)))),"")</f>
        <v/>
      </c>
      <c r="E9" s="10" t="str">
        <f t="array" ref="E9">IFERROR(IF($C$3:$C$4&lt;&gt;"",(INDEX(ورقة1!$E$5:$E$100,SMALL(IF(ورقة1!$A$5:$A$100&gt;=$C$3,IF(ورقة1!$A$5:$A$100&lt;=$C$4,IF(ورقة1!$B$5:$B$100=$C$2,ROW($E$5:$E$100)-ROW(E$5)+1))),ROWS($E$6:E9)))),INDEX(ورقة1!$E$5:$E$100,SMALL(IF($C$3="",IF($C$4="",IF(ورقة1!$B$5:$B$100=$C$2,ROW($E$5:$E$100)-ROW(E$5)+1))),ROWS($E$6:E9)))),"")</f>
        <v/>
      </c>
      <c r="F9" s="10" t="str">
        <f t="array" ref="F9">IFERROR(IF($C$3:$C$4&lt;&gt;"",(INDEX(ورقة1!$F$5:$F$100,SMALL(IF(ورقة1!$A$5:$A$100&gt;=$C$3,IF(ورقة1!$A$5:$A$100&lt;=$C$4,IF(ورقة1!$B$5:$B$100=$C$2,ROW($F$5:$F$100)-ROW(F$5)+1))),ROWS($F$6:F9)))),INDEX(ورقة1!$F$5:$F$100,SMALL(IF($C$3="",IF($C$4="",IF(ورقة1!$B$5:$B$100=$C$2,ROW($F$5:$F$100)-ROW(F$5)+1))),ROWS($F$6:F9)))),"")</f>
        <v/>
      </c>
      <c r="G9" s="8" t="str">
        <f t="array" ref="G9">IFERROR(IF($C$3:$C$4&lt;&gt;"",(INDEX(ورقة1!$G$5:$G$100,SMALL(IF(ورقة1!$A$5:$A$100&gt;=$C$3,IF(ورقة1!$A$5:$A$100&lt;=$C$4,IF(ورقة1!$B$5:$B$100=$C$2,ROW($G$5:$G$100)-ROW(G$5)+1))),ROWS($G$6:G9)))),INDEX(ورقة1!$G$5:$G$100,SMALL(IF($C$3="",IF($C$4="",IF(ورقة1!$B$5:$B$100=$C$2,ROW($G$5:$G$100)-ROW(G$5)+1))),ROWS($G$6:G9)))),"")</f>
        <v/>
      </c>
    </row>
    <row r="10" spans="1:7">
      <c r="A10" s="8" t="str">
        <f t="array" ref="A10">IFERROR(IF($C$3:$C$4&lt;&gt;"",(INDEX(ورقة1!$A$5:$A$100,SMALL(IF(ورقة1!$A$5:$A$100&gt;=$C$3,IF(ورقة1!$A$5:$A$100&lt;=$C$4,IF(ورقة1!$B$5:$B$100=$C$2,ROW($A$5:$A$100)-ROW(A$5)+1))),ROWS($A$6:A10)))),INDEX(ورقة1!$A$5:$A$100,SMALL(IF($C$3="",IF($C$4="",IF(ورقة1!$B$5:$B$100=$C$2,ROW($A$5:$A$100)-ROW(A$5)+1))),ROWS($A$6:A10)))),"")</f>
        <v/>
      </c>
      <c r="B10" s="9" t="str">
        <f t="array" ref="B10">IFERROR(IF($C$3:$C$4&lt;&gt;"",(INDEX(ورقة1!$B$5:$B$100,SMALL(IF(ورقة1!$A$5:$A$100&gt;=$C$3,IF(ورقة1!$A$5:$A$100&lt;=$C$4,IF(ورقة1!$B$5:$B$100=$C$2,ROW($B$5:$B$100)-ROW(B$5)+1))),ROWS($B$6:B10)))),INDEX(ورقة1!$B$5:$B$100,SMALL(IF($C$3="",IF($C$4="",IF(ورقة1!$B$5:$B$100=$C$2,ROW($B$5:$B$100)-ROW(B$5)+1))),ROWS($B$6:B10)))),"")</f>
        <v/>
      </c>
      <c r="C10" s="8" t="str">
        <f t="array" ref="C10">IFERROR(IF($C$3:$C$4&lt;&gt;"",(INDEX(ورقة1!$C$5:$C$100,SMALL(IF(ورقة1!$A$5:$A$100&gt;=$C$3,IF(ورقة1!$A$5:$A$100&lt;=$C$4,IF(ورقة1!$B$5:$B$100=$C$2,ROW($C$5:$C$100)-ROW(C$5)+1))),ROWS($C$6:C10)))),INDEX(ورقة1!$C$5:$C$100,SMALL(IF($C$3="",IF($C$4="",IF(ورقة1!$B$5:$B$100=$C$2,ROW($C$5:$C$100)-ROW(C$5)+1))),ROWS($C$6:C10)))),"")</f>
        <v/>
      </c>
      <c r="D10" s="10" t="str">
        <f t="array" ref="D10">IFERROR(IF($C$3:$C$4&lt;&gt;"",(INDEX(ورقة1!$D$5:$D$100,SMALL(IF(ورقة1!$A$5:$A$100&gt;=$C$3,IF(ورقة1!$A$5:$A$100&lt;=$C$4,IF(ورقة1!$B$5:$B$100=$C$2,ROW($D$5:$D$100)-ROW(D$5)+1))),ROWS($D$6:D10)))),INDEX(ورقة1!$D$5:$D$100,SMALL(IF($C$3="",IF($C$4="",IF(ورقة1!$B$5:$B$100=$C$2,ROW($D$5:$D$100)-ROW(D$5)+1))),ROWS($D$6:D10)))),"")</f>
        <v/>
      </c>
      <c r="E10" s="10" t="str">
        <f t="array" ref="E10">IFERROR(IF($C$3:$C$4&lt;&gt;"",(INDEX(ورقة1!$E$5:$E$100,SMALL(IF(ورقة1!$A$5:$A$100&gt;=$C$3,IF(ورقة1!$A$5:$A$100&lt;=$C$4,IF(ورقة1!$B$5:$B$100=$C$2,ROW($E$5:$E$100)-ROW(E$5)+1))),ROWS($E$6:E10)))),INDEX(ورقة1!$E$5:$E$100,SMALL(IF($C$3="",IF($C$4="",IF(ورقة1!$B$5:$B$100=$C$2,ROW($E$5:$E$100)-ROW(E$5)+1))),ROWS($E$6:E10)))),"")</f>
        <v/>
      </c>
      <c r="F10" s="10" t="str">
        <f t="array" ref="F10">IFERROR(IF($C$3:$C$4&lt;&gt;"",(INDEX(ورقة1!$F$5:$F$100,SMALL(IF(ورقة1!$A$5:$A$100&gt;=$C$3,IF(ورقة1!$A$5:$A$100&lt;=$C$4,IF(ورقة1!$B$5:$B$100=$C$2,ROW($F$5:$F$100)-ROW(F$5)+1))),ROWS($F$6:F10)))),INDEX(ورقة1!$F$5:$F$100,SMALL(IF($C$3="",IF($C$4="",IF(ورقة1!$B$5:$B$100=$C$2,ROW($F$5:$F$100)-ROW(F$5)+1))),ROWS($F$6:F10)))),"")</f>
        <v/>
      </c>
      <c r="G10" s="8" t="str">
        <f t="array" ref="G10">IFERROR(IF($C$3:$C$4&lt;&gt;"",(INDEX(ورقة1!$G$5:$G$100,SMALL(IF(ورقة1!$A$5:$A$100&gt;=$C$3,IF(ورقة1!$A$5:$A$100&lt;=$C$4,IF(ورقة1!$B$5:$B$100=$C$2,ROW($G$5:$G$100)-ROW(G$5)+1))),ROWS($G$6:G10)))),INDEX(ورقة1!$G$5:$G$100,SMALL(IF($C$3="",IF($C$4="",IF(ورقة1!$B$5:$B$100=$C$2,ROW($G$5:$G$100)-ROW(G$5)+1))),ROWS($G$6:G10)))),"")</f>
        <v/>
      </c>
    </row>
    <row r="11" spans="1:7">
      <c r="A11" s="8" t="str">
        <f t="array" ref="A11">IFERROR(IF($C$3:$C$4&lt;&gt;"",(INDEX(ورقة1!$A$5:$A$100,SMALL(IF(ورقة1!$A$5:$A$100&gt;=$C$3,IF(ورقة1!$A$5:$A$100&lt;=$C$4,IF(ورقة1!$B$5:$B$100=$C$2,ROW($A$5:$A$100)-ROW(A$5)+1))),ROWS($A$6:A11)))),INDEX(ورقة1!$A$5:$A$100,SMALL(IF($C$3="",IF($C$4="",IF(ورقة1!$B$5:$B$100=$C$2,ROW($A$5:$A$100)-ROW(A$5)+1))),ROWS($A$6:A11)))),"")</f>
        <v/>
      </c>
      <c r="B11" s="9" t="str">
        <f t="array" ref="B11">IFERROR(IF($C$3:$C$4&lt;&gt;"",(INDEX(ورقة1!$B$5:$B$100,SMALL(IF(ورقة1!$A$5:$A$100&gt;=$C$3,IF(ورقة1!$A$5:$A$100&lt;=$C$4,IF(ورقة1!$B$5:$B$100=$C$2,ROW($B$5:$B$100)-ROW(B$5)+1))),ROWS($B$6:B11)))),INDEX(ورقة1!$B$5:$B$100,SMALL(IF($C$3="",IF($C$4="",IF(ورقة1!$B$5:$B$100=$C$2,ROW($B$5:$B$100)-ROW(B$5)+1))),ROWS($B$6:B11)))),"")</f>
        <v/>
      </c>
      <c r="C11" s="8" t="str">
        <f t="array" ref="C11">IFERROR(IF($C$3:$C$4&lt;&gt;"",(INDEX(ورقة1!$C$5:$C$100,SMALL(IF(ورقة1!$A$5:$A$100&gt;=$C$3,IF(ورقة1!$A$5:$A$100&lt;=$C$4,IF(ورقة1!$B$5:$B$100=$C$2,ROW($C$5:$C$100)-ROW(C$5)+1))),ROWS($C$6:C11)))),INDEX(ورقة1!$C$5:$C$100,SMALL(IF($C$3="",IF($C$4="",IF(ورقة1!$B$5:$B$100=$C$2,ROW($C$5:$C$100)-ROW(C$5)+1))),ROWS($C$6:C11)))),"")</f>
        <v/>
      </c>
      <c r="D11" s="10" t="str">
        <f t="array" ref="D11">IFERROR(IF($C$3:$C$4&lt;&gt;"",(INDEX(ورقة1!$D$5:$D$100,SMALL(IF(ورقة1!$A$5:$A$100&gt;=$C$3,IF(ورقة1!$A$5:$A$100&lt;=$C$4,IF(ورقة1!$B$5:$B$100=$C$2,ROW($D$5:$D$100)-ROW(D$5)+1))),ROWS($D$6:D11)))),INDEX(ورقة1!$D$5:$D$100,SMALL(IF($C$3="",IF($C$4="",IF(ورقة1!$B$5:$B$100=$C$2,ROW($D$5:$D$100)-ROW(D$5)+1))),ROWS($D$6:D11)))),"")</f>
        <v/>
      </c>
      <c r="E11" s="10" t="str">
        <f t="array" ref="E11">IFERROR(IF($C$3:$C$4&lt;&gt;"",(INDEX(ورقة1!$E$5:$E$100,SMALL(IF(ورقة1!$A$5:$A$100&gt;=$C$3,IF(ورقة1!$A$5:$A$100&lt;=$C$4,IF(ورقة1!$B$5:$B$100=$C$2,ROW($E$5:$E$100)-ROW(E$5)+1))),ROWS($E$6:E11)))),INDEX(ورقة1!$E$5:$E$100,SMALL(IF($C$3="",IF($C$4="",IF(ورقة1!$B$5:$B$100=$C$2,ROW($E$5:$E$100)-ROW(E$5)+1))),ROWS($E$6:E11)))),"")</f>
        <v/>
      </c>
      <c r="F11" s="10" t="str">
        <f t="array" ref="F11">IFERROR(IF($C$3:$C$4&lt;&gt;"",(INDEX(ورقة1!$F$5:$F$100,SMALL(IF(ورقة1!$A$5:$A$100&gt;=$C$3,IF(ورقة1!$A$5:$A$100&lt;=$C$4,IF(ورقة1!$B$5:$B$100=$C$2,ROW($F$5:$F$100)-ROW(F$5)+1))),ROWS($F$6:F11)))),INDEX(ورقة1!$F$5:$F$100,SMALL(IF($C$3="",IF($C$4="",IF(ورقة1!$B$5:$B$100=$C$2,ROW($F$5:$F$100)-ROW(F$5)+1))),ROWS($F$6:F11)))),"")</f>
        <v/>
      </c>
      <c r="G11" s="8" t="str">
        <f t="array" ref="G11">IFERROR(IF($C$3:$C$4&lt;&gt;"",(INDEX(ورقة1!$G$5:$G$100,SMALL(IF(ورقة1!$A$5:$A$100&gt;=$C$3,IF(ورقة1!$A$5:$A$100&lt;=$C$4,IF(ورقة1!$B$5:$B$100=$C$2,ROW($G$5:$G$100)-ROW(G$5)+1))),ROWS($G$6:G11)))),INDEX(ورقة1!$G$5:$G$100,SMALL(IF($C$3="",IF($C$4="",IF(ورقة1!$B$5:$B$100=$C$2,ROW($G$5:$G$100)-ROW(G$5)+1))),ROWS($G$6:G11)))),"")</f>
        <v/>
      </c>
    </row>
    <row r="12" spans="1:7">
      <c r="A12" s="8" t="str">
        <f t="array" ref="A12">IFERROR(IF($C$3:$C$4&lt;&gt;"",(INDEX(ورقة1!$A$5:$A$100,SMALL(IF(ورقة1!$A$5:$A$100&gt;=$C$3,IF(ورقة1!$A$5:$A$100&lt;=$C$4,IF(ورقة1!$B$5:$B$100=$C$2,ROW($A$5:$A$100)-ROW(A$5)+1))),ROWS($A$6:A12)))),INDEX(ورقة1!$A$5:$A$100,SMALL(IF($C$3="",IF($C$4="",IF(ورقة1!$B$5:$B$100=$C$2,ROW($A$5:$A$100)-ROW(A$5)+1))),ROWS($A$6:A12)))),"")</f>
        <v/>
      </c>
      <c r="B12" s="9" t="str">
        <f t="array" ref="B12">IFERROR(IF($C$3:$C$4&lt;&gt;"",(INDEX(ورقة1!$B$5:$B$100,SMALL(IF(ورقة1!$A$5:$A$100&gt;=$C$3,IF(ورقة1!$A$5:$A$100&lt;=$C$4,IF(ورقة1!$B$5:$B$100=$C$2,ROW($B$5:$B$100)-ROW(B$5)+1))),ROWS($B$6:B12)))),INDEX(ورقة1!$B$5:$B$100,SMALL(IF($C$3="",IF($C$4="",IF(ورقة1!$B$5:$B$100=$C$2,ROW($B$5:$B$100)-ROW(B$5)+1))),ROWS($B$6:B12)))),"")</f>
        <v/>
      </c>
      <c r="C12" s="8" t="str">
        <f t="array" ref="C12">IFERROR(IF($C$3:$C$4&lt;&gt;"",(INDEX(ورقة1!$C$5:$C$100,SMALL(IF(ورقة1!$A$5:$A$100&gt;=$C$3,IF(ورقة1!$A$5:$A$100&lt;=$C$4,IF(ورقة1!$B$5:$B$100=$C$2,ROW($C$5:$C$100)-ROW(C$5)+1))),ROWS($C$6:C12)))),INDEX(ورقة1!$C$5:$C$100,SMALL(IF($C$3="",IF($C$4="",IF(ورقة1!$B$5:$B$100=$C$2,ROW($C$5:$C$100)-ROW(C$5)+1))),ROWS($C$6:C12)))),"")</f>
        <v/>
      </c>
      <c r="D12" s="10" t="str">
        <f t="array" ref="D12">IFERROR(IF($C$3:$C$4&lt;&gt;"",(INDEX(ورقة1!$D$5:$D$100,SMALL(IF(ورقة1!$A$5:$A$100&gt;=$C$3,IF(ورقة1!$A$5:$A$100&lt;=$C$4,IF(ورقة1!$B$5:$B$100=$C$2,ROW($D$5:$D$100)-ROW(D$5)+1))),ROWS($D$6:D12)))),INDEX(ورقة1!$D$5:$D$100,SMALL(IF($C$3="",IF($C$4="",IF(ورقة1!$B$5:$B$100=$C$2,ROW($D$5:$D$100)-ROW(D$5)+1))),ROWS($D$6:D12)))),"")</f>
        <v/>
      </c>
      <c r="E12" s="10" t="str">
        <f t="array" ref="E12">IFERROR(IF($C$3:$C$4&lt;&gt;"",(INDEX(ورقة1!$E$5:$E$100,SMALL(IF(ورقة1!$A$5:$A$100&gt;=$C$3,IF(ورقة1!$A$5:$A$100&lt;=$C$4,IF(ورقة1!$B$5:$B$100=$C$2,ROW($E$5:$E$100)-ROW(E$5)+1))),ROWS($E$6:E12)))),INDEX(ورقة1!$E$5:$E$100,SMALL(IF($C$3="",IF($C$4="",IF(ورقة1!$B$5:$B$100=$C$2,ROW($E$5:$E$100)-ROW(E$5)+1))),ROWS($E$6:E12)))),"")</f>
        <v/>
      </c>
      <c r="F12" s="10" t="str">
        <f t="array" ref="F12">IFERROR(IF($C$3:$C$4&lt;&gt;"",(INDEX(ورقة1!$F$5:$F$100,SMALL(IF(ورقة1!$A$5:$A$100&gt;=$C$3,IF(ورقة1!$A$5:$A$100&lt;=$C$4,IF(ورقة1!$B$5:$B$100=$C$2,ROW($F$5:$F$100)-ROW(F$5)+1))),ROWS($F$6:F12)))),INDEX(ورقة1!$F$5:$F$100,SMALL(IF($C$3="",IF($C$4="",IF(ورقة1!$B$5:$B$100=$C$2,ROW($F$5:$F$100)-ROW(F$5)+1))),ROWS($F$6:F12)))),"")</f>
        <v/>
      </c>
      <c r="G12" s="8" t="str">
        <f t="array" ref="G12">IFERROR(IF($C$3:$C$4&lt;&gt;"",(INDEX(ورقة1!$G$5:$G$100,SMALL(IF(ورقة1!$A$5:$A$100&gt;=$C$3,IF(ورقة1!$A$5:$A$100&lt;=$C$4,IF(ورقة1!$B$5:$B$100=$C$2,ROW($G$5:$G$100)-ROW(G$5)+1))),ROWS($G$6:G12)))),INDEX(ورقة1!$G$5:$G$100,SMALL(IF($C$3="",IF($C$4="",IF(ورقة1!$B$5:$B$100=$C$2,ROW($G$5:$G$100)-ROW(G$5)+1))),ROWS($G$6:G12)))),"")</f>
        <v/>
      </c>
    </row>
    <row r="13" spans="1:7">
      <c r="A13" s="8" t="str">
        <f t="array" ref="A13">IFERROR(IF($C$3:$C$4&lt;&gt;"",(INDEX(ورقة1!$A$5:$A$100,SMALL(IF(ورقة1!$A$5:$A$100&gt;=$C$3,IF(ورقة1!$A$5:$A$100&lt;=$C$4,IF(ورقة1!$B$5:$B$100=$C$2,ROW($A$5:$A$100)-ROW(A$5)+1))),ROWS($A$6:A13)))),INDEX(ورقة1!$A$5:$A$100,SMALL(IF($C$3="",IF($C$4="",IF(ورقة1!$B$5:$B$100=$C$2,ROW($A$5:$A$100)-ROW(A$5)+1))),ROWS($A$6:A13)))),"")</f>
        <v/>
      </c>
      <c r="B13" s="9" t="str">
        <f t="array" ref="B13">IFERROR(IF($C$3:$C$4&lt;&gt;"",(INDEX(ورقة1!$B$5:$B$100,SMALL(IF(ورقة1!$A$5:$A$100&gt;=$C$3,IF(ورقة1!$A$5:$A$100&lt;=$C$4,IF(ورقة1!$B$5:$B$100=$C$2,ROW($B$5:$B$100)-ROW(B$5)+1))),ROWS($B$6:B13)))),INDEX(ورقة1!$B$5:$B$100,SMALL(IF($C$3="",IF($C$4="",IF(ورقة1!$B$5:$B$100=$C$2,ROW($B$5:$B$100)-ROW(B$5)+1))),ROWS($B$6:B13)))),"")</f>
        <v/>
      </c>
      <c r="C13" s="8" t="str">
        <f t="array" ref="C13">IFERROR(IF($C$3:$C$4&lt;&gt;"",(INDEX(ورقة1!$C$5:$C$100,SMALL(IF(ورقة1!$A$5:$A$100&gt;=$C$3,IF(ورقة1!$A$5:$A$100&lt;=$C$4,IF(ورقة1!$B$5:$B$100=$C$2,ROW($C$5:$C$100)-ROW(C$5)+1))),ROWS($C$6:C13)))),INDEX(ورقة1!$C$5:$C$100,SMALL(IF($C$3="",IF($C$4="",IF(ورقة1!$B$5:$B$100=$C$2,ROW($C$5:$C$100)-ROW(C$5)+1))),ROWS($C$6:C13)))),"")</f>
        <v/>
      </c>
      <c r="D13" s="10" t="str">
        <f t="array" ref="D13">IFERROR(IF($C$3:$C$4&lt;&gt;"",(INDEX(ورقة1!$D$5:$D$100,SMALL(IF(ورقة1!$A$5:$A$100&gt;=$C$3,IF(ورقة1!$A$5:$A$100&lt;=$C$4,IF(ورقة1!$B$5:$B$100=$C$2,ROW($D$5:$D$100)-ROW(D$5)+1))),ROWS($D$6:D13)))),INDEX(ورقة1!$D$5:$D$100,SMALL(IF($C$3="",IF($C$4="",IF(ورقة1!$B$5:$B$100=$C$2,ROW($D$5:$D$100)-ROW(D$5)+1))),ROWS($D$6:D13)))),"")</f>
        <v/>
      </c>
      <c r="E13" s="10" t="str">
        <f t="array" ref="E13">IFERROR(IF($C$3:$C$4&lt;&gt;"",(INDEX(ورقة1!$E$5:$E$100,SMALL(IF(ورقة1!$A$5:$A$100&gt;=$C$3,IF(ورقة1!$A$5:$A$100&lt;=$C$4,IF(ورقة1!$B$5:$B$100=$C$2,ROW($E$5:$E$100)-ROW(E$5)+1))),ROWS($E$6:E13)))),INDEX(ورقة1!$E$5:$E$100,SMALL(IF($C$3="",IF($C$4="",IF(ورقة1!$B$5:$B$100=$C$2,ROW($E$5:$E$100)-ROW(E$5)+1))),ROWS($E$6:E13)))),"")</f>
        <v/>
      </c>
      <c r="F13" s="10" t="str">
        <f t="array" ref="F13">IFERROR(IF($C$3:$C$4&lt;&gt;"",(INDEX(ورقة1!$F$5:$F$100,SMALL(IF(ورقة1!$A$5:$A$100&gt;=$C$3,IF(ورقة1!$A$5:$A$100&lt;=$C$4,IF(ورقة1!$B$5:$B$100=$C$2,ROW($F$5:$F$100)-ROW(F$5)+1))),ROWS($F$6:F13)))),INDEX(ورقة1!$F$5:$F$100,SMALL(IF($C$3="",IF($C$4="",IF(ورقة1!$B$5:$B$100=$C$2,ROW($F$5:$F$100)-ROW(F$5)+1))),ROWS($F$6:F13)))),"")</f>
        <v/>
      </c>
      <c r="G13" s="8" t="str">
        <f t="array" ref="G13">IFERROR(IF($C$3:$C$4&lt;&gt;"",(INDEX(ورقة1!$G$5:$G$100,SMALL(IF(ورقة1!$A$5:$A$100&gt;=$C$3,IF(ورقة1!$A$5:$A$100&lt;=$C$4,IF(ورقة1!$B$5:$B$100=$C$2,ROW($G$5:$G$100)-ROW(G$5)+1))),ROWS($G$6:G13)))),INDEX(ورقة1!$G$5:$G$100,SMALL(IF($C$3="",IF($C$4="",IF(ورقة1!$B$5:$B$100=$C$2,ROW($G$5:$G$100)-ROW(G$5)+1))),ROWS($G$6:G13)))),"")</f>
        <v/>
      </c>
    </row>
    <row r="14" spans="1:7">
      <c r="A14" s="8" t="str">
        <f t="array" ref="A14">IFERROR(IF($C$3:$C$4&lt;&gt;"",(INDEX(ورقة1!$A$5:$A$100,SMALL(IF(ورقة1!$A$5:$A$100&gt;=$C$3,IF(ورقة1!$A$5:$A$100&lt;=$C$4,IF(ورقة1!$B$5:$B$100=$C$2,ROW($A$5:$A$100)-ROW(A$5)+1))),ROWS($A$6:A14)))),INDEX(ورقة1!$A$5:$A$100,SMALL(IF($C$3="",IF($C$4="",IF(ورقة1!$B$5:$B$100=$C$2,ROW($A$5:$A$100)-ROW(A$5)+1))),ROWS($A$6:A14)))),"")</f>
        <v/>
      </c>
      <c r="B14" s="9" t="str">
        <f t="array" ref="B14">IFERROR(IF($C$3:$C$4&lt;&gt;"",(INDEX(ورقة1!$B$5:$B$100,SMALL(IF(ورقة1!$A$5:$A$100&gt;=$C$3,IF(ورقة1!$A$5:$A$100&lt;=$C$4,IF(ورقة1!$B$5:$B$100=$C$2,ROW($B$5:$B$100)-ROW(B$5)+1))),ROWS($B$6:B14)))),INDEX(ورقة1!$B$5:$B$100,SMALL(IF($C$3="",IF($C$4="",IF(ورقة1!$B$5:$B$100=$C$2,ROW($B$5:$B$100)-ROW(B$5)+1))),ROWS($B$6:B14)))),"")</f>
        <v/>
      </c>
      <c r="C14" s="8" t="str">
        <f t="array" ref="C14">IFERROR(IF($C$3:$C$4&lt;&gt;"",(INDEX(ورقة1!$C$5:$C$100,SMALL(IF(ورقة1!$A$5:$A$100&gt;=$C$3,IF(ورقة1!$A$5:$A$100&lt;=$C$4,IF(ورقة1!$B$5:$B$100=$C$2,ROW($C$5:$C$100)-ROW(C$5)+1))),ROWS($C$6:C14)))),INDEX(ورقة1!$C$5:$C$100,SMALL(IF($C$3="",IF($C$4="",IF(ورقة1!$B$5:$B$100=$C$2,ROW($C$5:$C$100)-ROW(C$5)+1))),ROWS($C$6:C14)))),"")</f>
        <v/>
      </c>
      <c r="D14" s="10" t="str">
        <f t="array" ref="D14">IFERROR(IF($C$3:$C$4&lt;&gt;"",(INDEX(ورقة1!$D$5:$D$100,SMALL(IF(ورقة1!$A$5:$A$100&gt;=$C$3,IF(ورقة1!$A$5:$A$100&lt;=$C$4,IF(ورقة1!$B$5:$B$100=$C$2,ROW($D$5:$D$100)-ROW(D$5)+1))),ROWS($D$6:D14)))),INDEX(ورقة1!$D$5:$D$100,SMALL(IF($C$3="",IF($C$4="",IF(ورقة1!$B$5:$B$100=$C$2,ROW($D$5:$D$100)-ROW(D$5)+1))),ROWS($D$6:D14)))),"")</f>
        <v/>
      </c>
      <c r="E14" s="10" t="str">
        <f t="array" ref="E14">IFERROR(IF($C$3:$C$4&lt;&gt;"",(INDEX(ورقة1!$E$5:$E$100,SMALL(IF(ورقة1!$A$5:$A$100&gt;=$C$3,IF(ورقة1!$A$5:$A$100&lt;=$C$4,IF(ورقة1!$B$5:$B$100=$C$2,ROW($E$5:$E$100)-ROW(E$5)+1))),ROWS($E$6:E14)))),INDEX(ورقة1!$E$5:$E$100,SMALL(IF($C$3="",IF($C$4="",IF(ورقة1!$B$5:$B$100=$C$2,ROW($E$5:$E$100)-ROW(E$5)+1))),ROWS($E$6:E14)))),"")</f>
        <v/>
      </c>
      <c r="F14" s="10" t="str">
        <f t="array" ref="F14">IFERROR(IF($C$3:$C$4&lt;&gt;"",(INDEX(ورقة1!$F$5:$F$100,SMALL(IF(ورقة1!$A$5:$A$100&gt;=$C$3,IF(ورقة1!$A$5:$A$100&lt;=$C$4,IF(ورقة1!$B$5:$B$100=$C$2,ROW($F$5:$F$100)-ROW(F$5)+1))),ROWS($F$6:F14)))),INDEX(ورقة1!$F$5:$F$100,SMALL(IF($C$3="",IF($C$4="",IF(ورقة1!$B$5:$B$100=$C$2,ROW($F$5:$F$100)-ROW(F$5)+1))),ROWS($F$6:F14)))),"")</f>
        <v/>
      </c>
      <c r="G14" s="8" t="str">
        <f t="array" ref="G14">IFERROR(IF($C$3:$C$4&lt;&gt;"",(INDEX(ورقة1!$G$5:$G$100,SMALL(IF(ورقة1!$A$5:$A$100&gt;=$C$3,IF(ورقة1!$A$5:$A$100&lt;=$C$4,IF(ورقة1!$B$5:$B$100=$C$2,ROW($G$5:$G$100)-ROW(G$5)+1))),ROWS($G$6:G14)))),INDEX(ورقة1!$G$5:$G$100,SMALL(IF($C$3="",IF($C$4="",IF(ورقة1!$B$5:$B$100=$C$2,ROW($G$5:$G$100)-ROW(G$5)+1))),ROWS($G$6:G14)))),"")</f>
        <v/>
      </c>
    </row>
    <row r="15" spans="1:7">
      <c r="A15" s="8" t="str">
        <f t="array" ref="A15">IFERROR(IF($C$3:$C$4&lt;&gt;"",(INDEX(ورقة1!$A$5:$A$100,SMALL(IF(ورقة1!$A$5:$A$100&gt;=$C$3,IF(ورقة1!$A$5:$A$100&lt;=$C$4,IF(ورقة1!$B$5:$B$100=$C$2,ROW($A$5:$A$100)-ROW(A$5)+1))),ROWS($A$6:A15)))),INDEX(ورقة1!$A$5:$A$100,SMALL(IF($C$3="",IF($C$4="",IF(ورقة1!$B$5:$B$100=$C$2,ROW($A$5:$A$100)-ROW(A$5)+1))),ROWS($A$6:A15)))),"")</f>
        <v/>
      </c>
      <c r="B15" s="9" t="str">
        <f t="array" ref="B15">IFERROR(IF($C$3:$C$4&lt;&gt;"",(INDEX(ورقة1!$B$5:$B$100,SMALL(IF(ورقة1!$A$5:$A$100&gt;=$C$3,IF(ورقة1!$A$5:$A$100&lt;=$C$4,IF(ورقة1!$B$5:$B$100=$C$2,ROW($B$5:$B$100)-ROW(B$5)+1))),ROWS($B$6:B15)))),INDEX(ورقة1!$B$5:$B$100,SMALL(IF($C$3="",IF($C$4="",IF(ورقة1!$B$5:$B$100=$C$2,ROW($B$5:$B$100)-ROW(B$5)+1))),ROWS($B$6:B15)))),"")</f>
        <v/>
      </c>
      <c r="C15" s="8" t="str">
        <f t="array" ref="C15">IFERROR(IF($C$3:$C$4&lt;&gt;"",(INDEX(ورقة1!$C$5:$C$100,SMALL(IF(ورقة1!$A$5:$A$100&gt;=$C$3,IF(ورقة1!$A$5:$A$100&lt;=$C$4,IF(ورقة1!$B$5:$B$100=$C$2,ROW($C$5:$C$100)-ROW(C$5)+1))),ROWS($C$6:C15)))),INDEX(ورقة1!$C$5:$C$100,SMALL(IF($C$3="",IF($C$4="",IF(ورقة1!$B$5:$B$100=$C$2,ROW($C$5:$C$100)-ROW(C$5)+1))),ROWS($C$6:C15)))),"")</f>
        <v/>
      </c>
      <c r="D15" s="10" t="str">
        <f t="array" ref="D15">IFERROR(IF($C$3:$C$4&lt;&gt;"",(INDEX(ورقة1!$D$5:$D$100,SMALL(IF(ورقة1!$A$5:$A$100&gt;=$C$3,IF(ورقة1!$A$5:$A$100&lt;=$C$4,IF(ورقة1!$B$5:$B$100=$C$2,ROW($D$5:$D$100)-ROW(D$5)+1))),ROWS($D$6:D15)))),INDEX(ورقة1!$D$5:$D$100,SMALL(IF($C$3="",IF($C$4="",IF(ورقة1!$B$5:$B$100=$C$2,ROW($D$5:$D$100)-ROW(D$5)+1))),ROWS($D$6:D15)))),"")</f>
        <v/>
      </c>
      <c r="E15" s="10" t="str">
        <f t="array" ref="E15">IFERROR(IF($C$3:$C$4&lt;&gt;"",(INDEX(ورقة1!$E$5:$E$100,SMALL(IF(ورقة1!$A$5:$A$100&gt;=$C$3,IF(ورقة1!$A$5:$A$100&lt;=$C$4,IF(ورقة1!$B$5:$B$100=$C$2,ROW($E$5:$E$100)-ROW(E$5)+1))),ROWS($E$6:E15)))),INDEX(ورقة1!$E$5:$E$100,SMALL(IF($C$3="",IF($C$4="",IF(ورقة1!$B$5:$B$100=$C$2,ROW($E$5:$E$100)-ROW(E$5)+1))),ROWS($E$6:E15)))),"")</f>
        <v/>
      </c>
      <c r="F15" s="10" t="str">
        <f t="array" ref="F15">IFERROR(IF($C$3:$C$4&lt;&gt;"",(INDEX(ورقة1!$F$5:$F$100,SMALL(IF(ورقة1!$A$5:$A$100&gt;=$C$3,IF(ورقة1!$A$5:$A$100&lt;=$C$4,IF(ورقة1!$B$5:$B$100=$C$2,ROW($F$5:$F$100)-ROW(F$5)+1))),ROWS($F$6:F15)))),INDEX(ورقة1!$F$5:$F$100,SMALL(IF($C$3="",IF($C$4="",IF(ورقة1!$B$5:$B$100=$C$2,ROW($F$5:$F$100)-ROW(F$5)+1))),ROWS($F$6:F15)))),"")</f>
        <v/>
      </c>
      <c r="G15" s="8" t="str">
        <f t="array" ref="G15">IFERROR(IF($C$3:$C$4&lt;&gt;"",(INDEX(ورقة1!$G$5:$G$100,SMALL(IF(ورقة1!$A$5:$A$100&gt;=$C$3,IF(ورقة1!$A$5:$A$100&lt;=$C$4,IF(ورقة1!$B$5:$B$100=$C$2,ROW($G$5:$G$100)-ROW(G$5)+1))),ROWS($G$6:G15)))),INDEX(ورقة1!$G$5:$G$100,SMALL(IF($C$3="",IF($C$4="",IF(ورقة1!$B$5:$B$100=$C$2,ROW($G$5:$G$100)-ROW(G$5)+1))),ROWS($G$6:G15)))),"")</f>
        <v/>
      </c>
    </row>
    <row r="16" spans="1:7">
      <c r="A16" s="8" t="str">
        <f t="array" ref="A16">IFERROR(IF($C$3:$C$4&lt;&gt;"",(INDEX(ورقة1!$A$5:$A$100,SMALL(IF(ورقة1!$A$5:$A$100&gt;=$C$3,IF(ورقة1!$A$5:$A$100&lt;=$C$4,IF(ورقة1!$B$5:$B$100=$C$2,ROW($A$5:$A$100)-ROW(A$5)+1))),ROWS($A$6:A16)))),INDEX(ورقة1!$A$5:$A$100,SMALL(IF($C$3="",IF($C$4="",IF(ورقة1!$B$5:$B$100=$C$2,ROW($A$5:$A$100)-ROW(A$5)+1))),ROWS($A$6:A16)))),"")</f>
        <v/>
      </c>
      <c r="B16" s="9" t="str">
        <f t="array" ref="B16">IFERROR(IF($C$3:$C$4&lt;&gt;"",(INDEX(ورقة1!$B$5:$B$100,SMALL(IF(ورقة1!$A$5:$A$100&gt;=$C$3,IF(ورقة1!$A$5:$A$100&lt;=$C$4,IF(ورقة1!$B$5:$B$100=$C$2,ROW($B$5:$B$100)-ROW(B$5)+1))),ROWS($B$6:B16)))),INDEX(ورقة1!$B$5:$B$100,SMALL(IF($C$3="",IF($C$4="",IF(ورقة1!$B$5:$B$100=$C$2,ROW($B$5:$B$100)-ROW(B$5)+1))),ROWS($B$6:B16)))),"")</f>
        <v/>
      </c>
      <c r="C16" s="8" t="str">
        <f t="array" ref="C16">IFERROR(IF($C$3:$C$4&lt;&gt;"",(INDEX(ورقة1!$C$5:$C$100,SMALL(IF(ورقة1!$A$5:$A$100&gt;=$C$3,IF(ورقة1!$A$5:$A$100&lt;=$C$4,IF(ورقة1!$B$5:$B$100=$C$2,ROW($C$5:$C$100)-ROW(C$5)+1))),ROWS($C$6:C16)))),INDEX(ورقة1!$C$5:$C$100,SMALL(IF($C$3="",IF($C$4="",IF(ورقة1!$B$5:$B$100=$C$2,ROW($C$5:$C$100)-ROW(C$5)+1))),ROWS($C$6:C16)))),"")</f>
        <v/>
      </c>
      <c r="D16" s="10" t="str">
        <f t="array" ref="D16">IFERROR(IF($C$3:$C$4&lt;&gt;"",(INDEX(ورقة1!$D$5:$D$100,SMALL(IF(ورقة1!$A$5:$A$100&gt;=$C$3,IF(ورقة1!$A$5:$A$100&lt;=$C$4,IF(ورقة1!$B$5:$B$100=$C$2,ROW($D$5:$D$100)-ROW(D$5)+1))),ROWS($D$6:D16)))),INDEX(ورقة1!$D$5:$D$100,SMALL(IF($C$3="",IF($C$4="",IF(ورقة1!$B$5:$B$100=$C$2,ROW($D$5:$D$100)-ROW(D$5)+1))),ROWS($D$6:D16)))),"")</f>
        <v/>
      </c>
      <c r="E16" s="10" t="str">
        <f t="array" ref="E16">IFERROR(IF($C$3:$C$4&lt;&gt;"",(INDEX(ورقة1!$E$5:$E$100,SMALL(IF(ورقة1!$A$5:$A$100&gt;=$C$3,IF(ورقة1!$A$5:$A$100&lt;=$C$4,IF(ورقة1!$B$5:$B$100=$C$2,ROW($E$5:$E$100)-ROW(E$5)+1))),ROWS($E$6:E16)))),INDEX(ورقة1!$E$5:$E$100,SMALL(IF($C$3="",IF($C$4="",IF(ورقة1!$B$5:$B$100=$C$2,ROW($E$5:$E$100)-ROW(E$5)+1))),ROWS($E$6:E16)))),"")</f>
        <v/>
      </c>
      <c r="F16" s="10" t="str">
        <f t="array" ref="F16">IFERROR(IF($C$3:$C$4&lt;&gt;"",(INDEX(ورقة1!$F$5:$F$100,SMALL(IF(ورقة1!$A$5:$A$100&gt;=$C$3,IF(ورقة1!$A$5:$A$100&lt;=$C$4,IF(ورقة1!$B$5:$B$100=$C$2,ROW($F$5:$F$100)-ROW(F$5)+1))),ROWS($F$6:F16)))),INDEX(ورقة1!$F$5:$F$100,SMALL(IF($C$3="",IF($C$4="",IF(ورقة1!$B$5:$B$100=$C$2,ROW($F$5:$F$100)-ROW(F$5)+1))),ROWS($F$6:F16)))),"")</f>
        <v/>
      </c>
      <c r="G16" s="8" t="str">
        <f t="array" ref="G16">IFERROR(IF($C$3:$C$4&lt;&gt;"",(INDEX(ورقة1!$G$5:$G$100,SMALL(IF(ورقة1!$A$5:$A$100&gt;=$C$3,IF(ورقة1!$A$5:$A$100&lt;=$C$4,IF(ورقة1!$B$5:$B$100=$C$2,ROW($G$5:$G$100)-ROW(G$5)+1))),ROWS($G$6:G16)))),INDEX(ورقة1!$G$5:$G$100,SMALL(IF($C$3="",IF($C$4="",IF(ورقة1!$B$5:$B$100=$C$2,ROW($G$5:$G$100)-ROW(G$5)+1))),ROWS($G$6:G16)))),"")</f>
        <v/>
      </c>
    </row>
    <row r="17" spans="1:7">
      <c r="A17" s="8" t="str">
        <f t="array" ref="A17">IFERROR(IF($C$3:$C$4&lt;&gt;"",(INDEX(ورقة1!$A$5:$A$100,SMALL(IF(ورقة1!$A$5:$A$100&gt;=$C$3,IF(ورقة1!$A$5:$A$100&lt;=$C$4,IF(ورقة1!$B$5:$B$100=$C$2,ROW($A$5:$A$100)-ROW(A$5)+1))),ROWS($A$6:A17)))),INDEX(ورقة1!$A$5:$A$100,SMALL(IF($C$3="",IF($C$4="",IF(ورقة1!$B$5:$B$100=$C$2,ROW($A$5:$A$100)-ROW(A$5)+1))),ROWS($A$6:A17)))),"")</f>
        <v/>
      </c>
      <c r="B17" s="9" t="str">
        <f t="array" ref="B17">IFERROR(IF($C$3:$C$4&lt;&gt;"",(INDEX(ورقة1!$B$5:$B$100,SMALL(IF(ورقة1!$A$5:$A$100&gt;=$C$3,IF(ورقة1!$A$5:$A$100&lt;=$C$4,IF(ورقة1!$B$5:$B$100=$C$2,ROW($B$5:$B$100)-ROW(B$5)+1))),ROWS($B$6:B17)))),INDEX(ورقة1!$B$5:$B$100,SMALL(IF($C$3="",IF($C$4="",IF(ورقة1!$B$5:$B$100=$C$2,ROW($B$5:$B$100)-ROW(B$5)+1))),ROWS($B$6:B17)))),"")</f>
        <v/>
      </c>
      <c r="C17" s="8" t="str">
        <f t="array" ref="C17">IFERROR(IF($C$3:$C$4&lt;&gt;"",(INDEX(ورقة1!$C$5:$C$100,SMALL(IF(ورقة1!$A$5:$A$100&gt;=$C$3,IF(ورقة1!$A$5:$A$100&lt;=$C$4,IF(ورقة1!$B$5:$B$100=$C$2,ROW($C$5:$C$100)-ROW(C$5)+1))),ROWS($C$6:C17)))),INDEX(ورقة1!$C$5:$C$100,SMALL(IF($C$3="",IF($C$4="",IF(ورقة1!$B$5:$B$100=$C$2,ROW($C$5:$C$100)-ROW(C$5)+1))),ROWS($C$6:C17)))),"")</f>
        <v/>
      </c>
      <c r="D17" s="10" t="str">
        <f t="array" ref="D17">IFERROR(IF($C$3:$C$4&lt;&gt;"",(INDEX(ورقة1!$D$5:$D$100,SMALL(IF(ورقة1!$A$5:$A$100&gt;=$C$3,IF(ورقة1!$A$5:$A$100&lt;=$C$4,IF(ورقة1!$B$5:$B$100=$C$2,ROW($D$5:$D$100)-ROW(D$5)+1))),ROWS($D$6:D17)))),INDEX(ورقة1!$D$5:$D$100,SMALL(IF($C$3="",IF($C$4="",IF(ورقة1!$B$5:$B$100=$C$2,ROW($D$5:$D$100)-ROW(D$5)+1))),ROWS($D$6:D17)))),"")</f>
        <v/>
      </c>
      <c r="E17" s="10" t="str">
        <f t="array" ref="E17">IFERROR(IF($C$3:$C$4&lt;&gt;"",(INDEX(ورقة1!$E$5:$E$100,SMALL(IF(ورقة1!$A$5:$A$100&gt;=$C$3,IF(ورقة1!$A$5:$A$100&lt;=$C$4,IF(ورقة1!$B$5:$B$100=$C$2,ROW($E$5:$E$100)-ROW(E$5)+1))),ROWS($E$6:E17)))),INDEX(ورقة1!$E$5:$E$100,SMALL(IF($C$3="",IF($C$4="",IF(ورقة1!$B$5:$B$100=$C$2,ROW($E$5:$E$100)-ROW(E$5)+1))),ROWS($E$6:E17)))),"")</f>
        <v/>
      </c>
      <c r="F17" s="10" t="str">
        <f t="array" ref="F17">IFERROR(IF($C$3:$C$4&lt;&gt;"",(INDEX(ورقة1!$F$5:$F$100,SMALL(IF(ورقة1!$A$5:$A$100&gt;=$C$3,IF(ورقة1!$A$5:$A$100&lt;=$C$4,IF(ورقة1!$B$5:$B$100=$C$2,ROW($F$5:$F$100)-ROW(F$5)+1))),ROWS($F$6:F17)))),INDEX(ورقة1!$F$5:$F$100,SMALL(IF($C$3="",IF($C$4="",IF(ورقة1!$B$5:$B$100=$C$2,ROW($F$5:$F$100)-ROW(F$5)+1))),ROWS($F$6:F17)))),"")</f>
        <v/>
      </c>
      <c r="G17" s="8" t="str">
        <f t="array" ref="G17">IFERROR(IF($C$3:$C$4&lt;&gt;"",(INDEX(ورقة1!$G$5:$G$100,SMALL(IF(ورقة1!$A$5:$A$100&gt;=$C$3,IF(ورقة1!$A$5:$A$100&lt;=$C$4,IF(ورقة1!$B$5:$B$100=$C$2,ROW($G$5:$G$100)-ROW(G$5)+1))),ROWS($G$6:G17)))),INDEX(ورقة1!$G$5:$G$100,SMALL(IF($C$3="",IF($C$4="",IF(ورقة1!$B$5:$B$100=$C$2,ROW($G$5:$G$100)-ROW(G$5)+1))),ROWS($G$6:G17)))),"")</f>
        <v/>
      </c>
    </row>
    <row r="18" spans="1:7">
      <c r="A18" s="8" t="str">
        <f t="array" ref="A18">IFERROR(IF($C$3:$C$4&lt;&gt;"",(INDEX(ورقة1!$A$5:$A$100,SMALL(IF(ورقة1!$A$5:$A$100&gt;=$C$3,IF(ورقة1!$A$5:$A$100&lt;=$C$4,IF(ورقة1!$B$5:$B$100=$C$2,ROW($A$5:$A$100)-ROW(A$5)+1))),ROWS($A$6:A18)))),INDEX(ورقة1!$A$5:$A$100,SMALL(IF($C$3="",IF($C$4="",IF(ورقة1!$B$5:$B$100=$C$2,ROW($A$5:$A$100)-ROW(A$5)+1))),ROWS($A$6:A18)))),"")</f>
        <v/>
      </c>
      <c r="B18" s="9" t="str">
        <f t="array" ref="B18">IFERROR(IF($C$3:$C$4&lt;&gt;"",(INDEX(ورقة1!$B$5:$B$100,SMALL(IF(ورقة1!$A$5:$A$100&gt;=$C$3,IF(ورقة1!$A$5:$A$100&lt;=$C$4,IF(ورقة1!$B$5:$B$100=$C$2,ROW($B$5:$B$100)-ROW(B$5)+1))),ROWS($B$6:B18)))),INDEX(ورقة1!$B$5:$B$100,SMALL(IF($C$3="",IF($C$4="",IF(ورقة1!$B$5:$B$100=$C$2,ROW($B$5:$B$100)-ROW(B$5)+1))),ROWS($B$6:B18)))),"")</f>
        <v/>
      </c>
      <c r="C18" s="8" t="str">
        <f t="array" ref="C18">IFERROR(IF($C$3:$C$4&lt;&gt;"",(INDEX(ورقة1!$C$5:$C$100,SMALL(IF(ورقة1!$A$5:$A$100&gt;=$C$3,IF(ورقة1!$A$5:$A$100&lt;=$C$4,IF(ورقة1!$B$5:$B$100=$C$2,ROW($C$5:$C$100)-ROW(C$5)+1))),ROWS($C$6:C18)))),INDEX(ورقة1!$C$5:$C$100,SMALL(IF($C$3="",IF($C$4="",IF(ورقة1!$B$5:$B$100=$C$2,ROW($C$5:$C$100)-ROW(C$5)+1))),ROWS($C$6:C18)))),"")</f>
        <v/>
      </c>
      <c r="D18" s="10" t="str">
        <f t="array" ref="D18">IFERROR(IF($C$3:$C$4&lt;&gt;"",(INDEX(ورقة1!$D$5:$D$100,SMALL(IF(ورقة1!$A$5:$A$100&gt;=$C$3,IF(ورقة1!$A$5:$A$100&lt;=$C$4,IF(ورقة1!$B$5:$B$100=$C$2,ROW($D$5:$D$100)-ROW(D$5)+1))),ROWS($D$6:D18)))),INDEX(ورقة1!$D$5:$D$100,SMALL(IF($C$3="",IF($C$4="",IF(ورقة1!$B$5:$B$100=$C$2,ROW($D$5:$D$100)-ROW(D$5)+1))),ROWS($D$6:D18)))),"")</f>
        <v/>
      </c>
      <c r="E18" s="10" t="str">
        <f t="array" ref="E18">IFERROR(IF($C$3:$C$4&lt;&gt;"",(INDEX(ورقة1!$E$5:$E$100,SMALL(IF(ورقة1!$A$5:$A$100&gt;=$C$3,IF(ورقة1!$A$5:$A$100&lt;=$C$4,IF(ورقة1!$B$5:$B$100=$C$2,ROW($E$5:$E$100)-ROW(E$5)+1))),ROWS($E$6:E18)))),INDEX(ورقة1!$E$5:$E$100,SMALL(IF($C$3="",IF($C$4="",IF(ورقة1!$B$5:$B$100=$C$2,ROW($E$5:$E$100)-ROW(E$5)+1))),ROWS($E$6:E18)))),"")</f>
        <v/>
      </c>
      <c r="F18" s="10" t="str">
        <f t="array" ref="F18">IFERROR(IF($C$3:$C$4&lt;&gt;"",(INDEX(ورقة1!$F$5:$F$100,SMALL(IF(ورقة1!$A$5:$A$100&gt;=$C$3,IF(ورقة1!$A$5:$A$100&lt;=$C$4,IF(ورقة1!$B$5:$B$100=$C$2,ROW($F$5:$F$100)-ROW(F$5)+1))),ROWS($F$6:F18)))),INDEX(ورقة1!$F$5:$F$100,SMALL(IF($C$3="",IF($C$4="",IF(ورقة1!$B$5:$B$100=$C$2,ROW($F$5:$F$100)-ROW(F$5)+1))),ROWS($F$6:F18)))),"")</f>
        <v/>
      </c>
      <c r="G18" s="8" t="str">
        <f t="array" ref="G18">IFERROR(IF($C$3:$C$4&lt;&gt;"",(INDEX(ورقة1!$G$5:$G$100,SMALL(IF(ورقة1!$A$5:$A$100&gt;=$C$3,IF(ورقة1!$A$5:$A$100&lt;=$C$4,IF(ورقة1!$B$5:$B$100=$C$2,ROW($G$5:$G$100)-ROW(G$5)+1))),ROWS($G$6:G18)))),INDEX(ورقة1!$G$5:$G$100,SMALL(IF($C$3="",IF($C$4="",IF(ورقة1!$B$5:$B$100=$C$2,ROW($G$5:$G$100)-ROW(G$5)+1))),ROWS($G$6:G18)))),"")</f>
        <v/>
      </c>
    </row>
    <row r="19" spans="1:7">
      <c r="A19" s="8" t="str">
        <f t="array" ref="A19">IFERROR(IF($C$3:$C$4&lt;&gt;"",(INDEX(ورقة1!$A$5:$A$100,SMALL(IF(ورقة1!$A$5:$A$100&gt;=$C$3,IF(ورقة1!$A$5:$A$100&lt;=$C$4,IF(ورقة1!$B$5:$B$100=$C$2,ROW($A$5:$A$100)-ROW(A$5)+1))),ROWS($A$6:A19)))),INDEX(ورقة1!$A$5:$A$100,SMALL(IF($C$3="",IF($C$4="",IF(ورقة1!$B$5:$B$100=$C$2,ROW($A$5:$A$100)-ROW(A$5)+1))),ROWS($A$6:A19)))),"")</f>
        <v/>
      </c>
      <c r="B19" s="9" t="str">
        <f t="array" ref="B19">IFERROR(IF($C$3:$C$4&lt;&gt;"",(INDEX(ورقة1!$B$5:$B$100,SMALL(IF(ورقة1!$A$5:$A$100&gt;=$C$3,IF(ورقة1!$A$5:$A$100&lt;=$C$4,IF(ورقة1!$B$5:$B$100=$C$2,ROW($B$5:$B$100)-ROW(B$5)+1))),ROWS($B$6:B19)))),INDEX(ورقة1!$B$5:$B$100,SMALL(IF($C$3="",IF($C$4="",IF(ورقة1!$B$5:$B$100=$C$2,ROW($B$5:$B$100)-ROW(B$5)+1))),ROWS($B$6:B19)))),"")</f>
        <v/>
      </c>
      <c r="C19" s="8" t="str">
        <f t="array" ref="C19">IFERROR(IF($C$3:$C$4&lt;&gt;"",(INDEX(ورقة1!$C$5:$C$100,SMALL(IF(ورقة1!$A$5:$A$100&gt;=$C$3,IF(ورقة1!$A$5:$A$100&lt;=$C$4,IF(ورقة1!$B$5:$B$100=$C$2,ROW($C$5:$C$100)-ROW(C$5)+1))),ROWS($C$6:C19)))),INDEX(ورقة1!$C$5:$C$100,SMALL(IF($C$3="",IF($C$4="",IF(ورقة1!$B$5:$B$100=$C$2,ROW($C$5:$C$100)-ROW(C$5)+1))),ROWS($C$6:C19)))),"")</f>
        <v/>
      </c>
      <c r="D19" s="10" t="str">
        <f t="array" ref="D19">IFERROR(IF($C$3:$C$4&lt;&gt;"",(INDEX(ورقة1!$D$5:$D$100,SMALL(IF(ورقة1!$A$5:$A$100&gt;=$C$3,IF(ورقة1!$A$5:$A$100&lt;=$C$4,IF(ورقة1!$B$5:$B$100=$C$2,ROW($D$5:$D$100)-ROW(D$5)+1))),ROWS($D$6:D19)))),INDEX(ورقة1!$D$5:$D$100,SMALL(IF($C$3="",IF($C$4="",IF(ورقة1!$B$5:$B$100=$C$2,ROW($D$5:$D$100)-ROW(D$5)+1))),ROWS($D$6:D19)))),"")</f>
        <v/>
      </c>
      <c r="E19" s="10" t="str">
        <f t="array" ref="E19">IFERROR(IF($C$3:$C$4&lt;&gt;"",(INDEX(ورقة1!$E$5:$E$100,SMALL(IF(ورقة1!$A$5:$A$100&gt;=$C$3,IF(ورقة1!$A$5:$A$100&lt;=$C$4,IF(ورقة1!$B$5:$B$100=$C$2,ROW($E$5:$E$100)-ROW(E$5)+1))),ROWS($E$6:E19)))),INDEX(ورقة1!$E$5:$E$100,SMALL(IF($C$3="",IF($C$4="",IF(ورقة1!$B$5:$B$100=$C$2,ROW($E$5:$E$100)-ROW(E$5)+1))),ROWS($E$6:E19)))),"")</f>
        <v/>
      </c>
      <c r="F19" s="10" t="str">
        <f t="array" ref="F19">IFERROR(IF($C$3:$C$4&lt;&gt;"",(INDEX(ورقة1!$F$5:$F$100,SMALL(IF(ورقة1!$A$5:$A$100&gt;=$C$3,IF(ورقة1!$A$5:$A$100&lt;=$C$4,IF(ورقة1!$B$5:$B$100=$C$2,ROW($F$5:$F$100)-ROW(F$5)+1))),ROWS($F$6:F19)))),INDEX(ورقة1!$F$5:$F$100,SMALL(IF($C$3="",IF($C$4="",IF(ورقة1!$B$5:$B$100=$C$2,ROW($F$5:$F$100)-ROW(F$5)+1))),ROWS($F$6:F19)))),"")</f>
        <v/>
      </c>
      <c r="G19" s="8" t="str">
        <f t="array" ref="G19">IFERROR(IF($C$3:$C$4&lt;&gt;"",(INDEX(ورقة1!$G$5:$G$100,SMALL(IF(ورقة1!$A$5:$A$100&gt;=$C$3,IF(ورقة1!$A$5:$A$100&lt;=$C$4,IF(ورقة1!$B$5:$B$100=$C$2,ROW($G$5:$G$100)-ROW(G$5)+1))),ROWS($G$6:G19)))),INDEX(ورقة1!$G$5:$G$100,SMALL(IF($C$3="",IF($C$4="",IF(ورقة1!$B$5:$B$100=$C$2,ROW($G$5:$G$100)-ROW(G$5)+1))),ROWS($G$6:G19)))),"")</f>
        <v/>
      </c>
    </row>
    <row r="20" spans="1:7">
      <c r="A20" s="8" t="str">
        <f t="array" ref="A20">IFERROR(IF($C$3:$C$4&lt;&gt;"",(INDEX(ورقة1!$A$5:$A$100,SMALL(IF(ورقة1!$A$5:$A$100&gt;=$C$3,IF(ورقة1!$A$5:$A$100&lt;=$C$4,IF(ورقة1!$B$5:$B$100=$C$2,ROW($A$5:$A$100)-ROW(A$5)+1))),ROWS($A$6:A20)))),INDEX(ورقة1!$A$5:$A$100,SMALL(IF($C$3="",IF($C$4="",IF(ورقة1!$B$5:$B$100=$C$2,ROW($A$5:$A$100)-ROW(A$5)+1))),ROWS($A$6:A20)))),"")</f>
        <v/>
      </c>
      <c r="B20" s="9" t="str">
        <f t="array" ref="B20">IFERROR(IF($C$3:$C$4&lt;&gt;"",(INDEX(ورقة1!$B$5:$B$100,SMALL(IF(ورقة1!$A$5:$A$100&gt;=$C$3,IF(ورقة1!$A$5:$A$100&lt;=$C$4,IF(ورقة1!$B$5:$B$100=$C$2,ROW($B$5:$B$100)-ROW(B$5)+1))),ROWS($B$6:B20)))),INDEX(ورقة1!$B$5:$B$100,SMALL(IF($C$3="",IF($C$4="",IF(ورقة1!$B$5:$B$100=$C$2,ROW($B$5:$B$100)-ROW(B$5)+1))),ROWS($B$6:B20)))),"")</f>
        <v/>
      </c>
      <c r="C20" s="8" t="str">
        <f t="array" ref="C20">IFERROR(IF($C$3:$C$4&lt;&gt;"",(INDEX(ورقة1!$C$5:$C$100,SMALL(IF(ورقة1!$A$5:$A$100&gt;=$C$3,IF(ورقة1!$A$5:$A$100&lt;=$C$4,IF(ورقة1!$B$5:$B$100=$C$2,ROW($C$5:$C$100)-ROW(C$5)+1))),ROWS($C$6:C20)))),INDEX(ورقة1!$C$5:$C$100,SMALL(IF($C$3="",IF($C$4="",IF(ورقة1!$B$5:$B$100=$C$2,ROW($C$5:$C$100)-ROW(C$5)+1))),ROWS($C$6:C20)))),"")</f>
        <v/>
      </c>
      <c r="D20" s="10" t="str">
        <f t="array" ref="D20">IFERROR(IF($C$3:$C$4&lt;&gt;"",(INDEX(ورقة1!$D$5:$D$100,SMALL(IF(ورقة1!$A$5:$A$100&gt;=$C$3,IF(ورقة1!$A$5:$A$100&lt;=$C$4,IF(ورقة1!$B$5:$B$100=$C$2,ROW($D$5:$D$100)-ROW(D$5)+1))),ROWS($D$6:D20)))),INDEX(ورقة1!$D$5:$D$100,SMALL(IF($C$3="",IF($C$4="",IF(ورقة1!$B$5:$B$100=$C$2,ROW($D$5:$D$100)-ROW(D$5)+1))),ROWS($D$6:D20)))),"")</f>
        <v/>
      </c>
      <c r="E20" s="10" t="str">
        <f t="array" ref="E20">IFERROR(IF($C$3:$C$4&lt;&gt;"",(INDEX(ورقة1!$E$5:$E$100,SMALL(IF(ورقة1!$A$5:$A$100&gt;=$C$3,IF(ورقة1!$A$5:$A$100&lt;=$C$4,IF(ورقة1!$B$5:$B$100=$C$2,ROW($E$5:$E$100)-ROW(E$5)+1))),ROWS($E$6:E20)))),INDEX(ورقة1!$E$5:$E$100,SMALL(IF($C$3="",IF($C$4="",IF(ورقة1!$B$5:$B$100=$C$2,ROW($E$5:$E$100)-ROW(E$5)+1))),ROWS($E$6:E20)))),"")</f>
        <v/>
      </c>
      <c r="F20" s="10" t="str">
        <f t="array" ref="F20">IFERROR(IF($C$3:$C$4&lt;&gt;"",(INDEX(ورقة1!$F$5:$F$100,SMALL(IF(ورقة1!$A$5:$A$100&gt;=$C$3,IF(ورقة1!$A$5:$A$100&lt;=$C$4,IF(ورقة1!$B$5:$B$100=$C$2,ROW($F$5:$F$100)-ROW(F$5)+1))),ROWS($F$6:F20)))),INDEX(ورقة1!$F$5:$F$100,SMALL(IF($C$3="",IF($C$4="",IF(ورقة1!$B$5:$B$100=$C$2,ROW($F$5:$F$100)-ROW(F$5)+1))),ROWS($F$6:F20)))),"")</f>
        <v/>
      </c>
      <c r="G20" s="8" t="str">
        <f t="array" ref="G20">IFERROR(IF($C$3:$C$4&lt;&gt;"",(INDEX(ورقة1!$G$5:$G$100,SMALL(IF(ورقة1!$A$5:$A$100&gt;=$C$3,IF(ورقة1!$A$5:$A$100&lt;=$C$4,IF(ورقة1!$B$5:$B$100=$C$2,ROW($G$5:$G$100)-ROW(G$5)+1))),ROWS($G$6:G20)))),INDEX(ورقة1!$G$5:$G$100,SMALL(IF($C$3="",IF($C$4="",IF(ورقة1!$B$5:$B$100=$C$2,ROW($G$5:$G$100)-ROW(G$5)+1))),ROWS($G$6:G20)))),"")</f>
        <v/>
      </c>
    </row>
    <row r="21" spans="1:7">
      <c r="A21" s="8" t="str">
        <f t="array" ref="A21">IFERROR(IF($C$3:$C$4&lt;&gt;"",(INDEX(ورقة1!$A$5:$A$100,SMALL(IF(ورقة1!$A$5:$A$100&gt;=$C$3,IF(ورقة1!$A$5:$A$100&lt;=$C$4,IF(ورقة1!$B$5:$B$100=$C$2,ROW($A$5:$A$100)-ROW(A$5)+1))),ROWS($A$6:A21)))),INDEX(ورقة1!$A$5:$A$100,SMALL(IF($C$3="",IF($C$4="",IF(ورقة1!$B$5:$B$100=$C$2,ROW($A$5:$A$100)-ROW(A$5)+1))),ROWS($A$6:A21)))),"")</f>
        <v/>
      </c>
      <c r="B21" s="9" t="str">
        <f t="array" ref="B21">IFERROR(IF($C$3:$C$4&lt;&gt;"",(INDEX(ورقة1!$B$5:$B$100,SMALL(IF(ورقة1!$A$5:$A$100&gt;=$C$3,IF(ورقة1!$A$5:$A$100&lt;=$C$4,IF(ورقة1!$B$5:$B$100=$C$2,ROW($B$5:$B$100)-ROW(B$5)+1))),ROWS($B$6:B21)))),INDEX(ورقة1!$B$5:$B$100,SMALL(IF($C$3="",IF($C$4="",IF(ورقة1!$B$5:$B$100=$C$2,ROW($B$5:$B$100)-ROW(B$5)+1))),ROWS($B$6:B21)))),"")</f>
        <v/>
      </c>
      <c r="C21" s="8" t="str">
        <f t="array" ref="C21">IFERROR(IF($C$3:$C$4&lt;&gt;"",(INDEX(ورقة1!$C$5:$C$100,SMALL(IF(ورقة1!$A$5:$A$100&gt;=$C$3,IF(ورقة1!$A$5:$A$100&lt;=$C$4,IF(ورقة1!$B$5:$B$100=$C$2,ROW($C$5:$C$100)-ROW(C$5)+1))),ROWS($C$6:C21)))),INDEX(ورقة1!$C$5:$C$100,SMALL(IF($C$3="",IF($C$4="",IF(ورقة1!$B$5:$B$100=$C$2,ROW($C$5:$C$100)-ROW(C$5)+1))),ROWS($C$6:C21)))),"")</f>
        <v/>
      </c>
      <c r="D21" s="10" t="str">
        <f t="array" ref="D21">IFERROR(IF($C$3:$C$4&lt;&gt;"",(INDEX(ورقة1!$D$5:$D$100,SMALL(IF(ورقة1!$A$5:$A$100&gt;=$C$3,IF(ورقة1!$A$5:$A$100&lt;=$C$4,IF(ورقة1!$B$5:$B$100=$C$2,ROW($D$5:$D$100)-ROW(D$5)+1))),ROWS($D$6:D21)))),INDEX(ورقة1!$D$5:$D$100,SMALL(IF($C$3="",IF($C$4="",IF(ورقة1!$B$5:$B$100=$C$2,ROW($D$5:$D$100)-ROW(D$5)+1))),ROWS($D$6:D21)))),"")</f>
        <v/>
      </c>
      <c r="E21" s="10" t="str">
        <f t="array" ref="E21">IFERROR(IF($C$3:$C$4&lt;&gt;"",(INDEX(ورقة1!$E$5:$E$100,SMALL(IF(ورقة1!$A$5:$A$100&gt;=$C$3,IF(ورقة1!$A$5:$A$100&lt;=$C$4,IF(ورقة1!$B$5:$B$100=$C$2,ROW($E$5:$E$100)-ROW(E$5)+1))),ROWS($E$6:E21)))),INDEX(ورقة1!$E$5:$E$100,SMALL(IF($C$3="",IF($C$4="",IF(ورقة1!$B$5:$B$100=$C$2,ROW($E$5:$E$100)-ROW(E$5)+1))),ROWS($E$6:E21)))),"")</f>
        <v/>
      </c>
      <c r="F21" s="10" t="str">
        <f t="array" ref="F21">IFERROR(IF($C$3:$C$4&lt;&gt;"",(INDEX(ورقة1!$F$5:$F$100,SMALL(IF(ورقة1!$A$5:$A$100&gt;=$C$3,IF(ورقة1!$A$5:$A$100&lt;=$C$4,IF(ورقة1!$B$5:$B$100=$C$2,ROW($F$5:$F$100)-ROW(F$5)+1))),ROWS($F$6:F21)))),INDEX(ورقة1!$F$5:$F$100,SMALL(IF($C$3="",IF($C$4="",IF(ورقة1!$B$5:$B$100=$C$2,ROW($F$5:$F$100)-ROW(F$5)+1))),ROWS($F$6:F21)))),"")</f>
        <v/>
      </c>
      <c r="G21" s="8" t="str">
        <f t="array" ref="G21">IFERROR(IF($C$3:$C$4&lt;&gt;"",(INDEX(ورقة1!$G$5:$G$100,SMALL(IF(ورقة1!$A$5:$A$100&gt;=$C$3,IF(ورقة1!$A$5:$A$100&lt;=$C$4,IF(ورقة1!$B$5:$B$100=$C$2,ROW($G$5:$G$100)-ROW(G$5)+1))),ROWS($G$6:G21)))),INDEX(ورقة1!$G$5:$G$100,SMALL(IF($C$3="",IF($C$4="",IF(ورقة1!$B$5:$B$100=$C$2,ROW($G$5:$G$100)-ROW(G$5)+1))),ROWS($G$6:G21)))),"")</f>
        <v/>
      </c>
    </row>
    <row r="22" spans="1:7">
      <c r="A22" s="8" t="str">
        <f t="array" ref="A22">IFERROR(IF($C$3:$C$4&lt;&gt;"",(INDEX(ورقة1!$A$5:$A$100,SMALL(IF(ورقة1!$A$5:$A$100&gt;=$C$3,IF(ورقة1!$A$5:$A$100&lt;=$C$4,IF(ورقة1!$B$5:$B$100=$C$2,ROW($A$5:$A$100)-ROW(A$5)+1))),ROWS($A$6:A22)))),INDEX(ورقة1!$A$5:$A$100,SMALL(IF($C$3="",IF($C$4="",IF(ورقة1!$B$5:$B$100=$C$2,ROW($A$5:$A$100)-ROW(A$5)+1))),ROWS($A$6:A22)))),"")</f>
        <v/>
      </c>
      <c r="B22" s="9" t="str">
        <f t="array" ref="B22">IFERROR(IF($C$3:$C$4&lt;&gt;"",(INDEX(ورقة1!$B$5:$B$100,SMALL(IF(ورقة1!$A$5:$A$100&gt;=$C$3,IF(ورقة1!$A$5:$A$100&lt;=$C$4,IF(ورقة1!$B$5:$B$100=$C$2,ROW($B$5:$B$100)-ROW(B$5)+1))),ROWS($B$6:B22)))),INDEX(ورقة1!$B$5:$B$100,SMALL(IF($C$3="",IF($C$4="",IF(ورقة1!$B$5:$B$100=$C$2,ROW($B$5:$B$100)-ROW(B$5)+1))),ROWS($B$6:B22)))),"")</f>
        <v/>
      </c>
      <c r="C22" s="8" t="str">
        <f t="array" ref="C22">IFERROR(IF($C$3:$C$4&lt;&gt;"",(INDEX(ورقة1!$C$5:$C$100,SMALL(IF(ورقة1!$A$5:$A$100&gt;=$C$3,IF(ورقة1!$A$5:$A$100&lt;=$C$4,IF(ورقة1!$B$5:$B$100=$C$2,ROW($C$5:$C$100)-ROW(C$5)+1))),ROWS($C$6:C22)))),INDEX(ورقة1!$C$5:$C$100,SMALL(IF($C$3="",IF($C$4="",IF(ورقة1!$B$5:$B$100=$C$2,ROW($C$5:$C$100)-ROW(C$5)+1))),ROWS($C$6:C22)))),"")</f>
        <v/>
      </c>
      <c r="D22" s="10" t="str">
        <f t="array" ref="D22">IFERROR(IF($C$3:$C$4&lt;&gt;"",(INDEX(ورقة1!$D$5:$D$100,SMALL(IF(ورقة1!$A$5:$A$100&gt;=$C$3,IF(ورقة1!$A$5:$A$100&lt;=$C$4,IF(ورقة1!$B$5:$B$100=$C$2,ROW($D$5:$D$100)-ROW(D$5)+1))),ROWS($D$6:D22)))),INDEX(ورقة1!$D$5:$D$100,SMALL(IF($C$3="",IF($C$4="",IF(ورقة1!$B$5:$B$100=$C$2,ROW($D$5:$D$100)-ROW(D$5)+1))),ROWS($D$6:D22)))),"")</f>
        <v/>
      </c>
      <c r="E22" s="10" t="str">
        <f t="array" ref="E22">IFERROR(IF($C$3:$C$4&lt;&gt;"",(INDEX(ورقة1!$E$5:$E$100,SMALL(IF(ورقة1!$A$5:$A$100&gt;=$C$3,IF(ورقة1!$A$5:$A$100&lt;=$C$4,IF(ورقة1!$B$5:$B$100=$C$2,ROW($E$5:$E$100)-ROW(E$5)+1))),ROWS($E$6:E22)))),INDEX(ورقة1!$E$5:$E$100,SMALL(IF($C$3="",IF($C$4="",IF(ورقة1!$B$5:$B$100=$C$2,ROW($E$5:$E$100)-ROW(E$5)+1))),ROWS($E$6:E22)))),"")</f>
        <v/>
      </c>
      <c r="F22" s="10" t="str">
        <f t="array" ref="F22">IFERROR(IF($C$3:$C$4&lt;&gt;"",(INDEX(ورقة1!$F$5:$F$100,SMALL(IF(ورقة1!$A$5:$A$100&gt;=$C$3,IF(ورقة1!$A$5:$A$100&lt;=$C$4,IF(ورقة1!$B$5:$B$100=$C$2,ROW($F$5:$F$100)-ROW(F$5)+1))),ROWS($F$6:F22)))),INDEX(ورقة1!$F$5:$F$100,SMALL(IF($C$3="",IF($C$4="",IF(ورقة1!$B$5:$B$100=$C$2,ROW($F$5:$F$100)-ROW(F$5)+1))),ROWS($F$6:F22)))),"")</f>
        <v/>
      </c>
      <c r="G22" s="8" t="str">
        <f t="array" ref="G22">IFERROR(IF($C$3:$C$4&lt;&gt;"",(INDEX(ورقة1!$G$5:$G$100,SMALL(IF(ورقة1!$A$5:$A$100&gt;=$C$3,IF(ورقة1!$A$5:$A$100&lt;=$C$4,IF(ورقة1!$B$5:$B$100=$C$2,ROW($G$5:$G$100)-ROW(G$5)+1))),ROWS($G$6:G22)))),INDEX(ورقة1!$G$5:$G$100,SMALL(IF($C$3="",IF($C$4="",IF(ورقة1!$B$5:$B$100=$C$2,ROW($G$5:$G$100)-ROW(G$5)+1))),ROWS($G$6:G22)))),"")</f>
        <v/>
      </c>
    </row>
    <row r="23" spans="1:7">
      <c r="A23" s="8" t="str">
        <f t="array" ref="A23">IFERROR(IF($C$3:$C$4&lt;&gt;"",(INDEX(ورقة1!$A$5:$A$100,SMALL(IF(ورقة1!$A$5:$A$100&gt;=$C$3,IF(ورقة1!$A$5:$A$100&lt;=$C$4,IF(ورقة1!$B$5:$B$100=$C$2,ROW($A$5:$A$100)-ROW(A$5)+1))),ROWS($A$6:A23)))),INDEX(ورقة1!$A$5:$A$100,SMALL(IF($C$3="",IF($C$4="",IF(ورقة1!$B$5:$B$100=$C$2,ROW($A$5:$A$100)-ROW(A$5)+1))),ROWS($A$6:A23)))),"")</f>
        <v/>
      </c>
      <c r="B23" s="9" t="str">
        <f t="array" ref="B23">IFERROR(IF($C$3:$C$4&lt;&gt;"",(INDEX(ورقة1!$B$5:$B$100,SMALL(IF(ورقة1!$A$5:$A$100&gt;=$C$3,IF(ورقة1!$A$5:$A$100&lt;=$C$4,IF(ورقة1!$B$5:$B$100=$C$2,ROW($B$5:$B$100)-ROW(B$5)+1))),ROWS($B$6:B23)))),INDEX(ورقة1!$B$5:$B$100,SMALL(IF($C$3="",IF($C$4="",IF(ورقة1!$B$5:$B$100=$C$2,ROW($B$5:$B$100)-ROW(B$5)+1))),ROWS($B$6:B23)))),"")</f>
        <v/>
      </c>
      <c r="C23" s="8" t="str">
        <f t="array" ref="C23">IFERROR(IF($C$3:$C$4&lt;&gt;"",(INDEX(ورقة1!$C$5:$C$100,SMALL(IF(ورقة1!$A$5:$A$100&gt;=$C$3,IF(ورقة1!$A$5:$A$100&lt;=$C$4,IF(ورقة1!$B$5:$B$100=$C$2,ROW($C$5:$C$100)-ROW(C$5)+1))),ROWS($C$6:C23)))),INDEX(ورقة1!$C$5:$C$100,SMALL(IF($C$3="",IF($C$4="",IF(ورقة1!$B$5:$B$100=$C$2,ROW($C$5:$C$100)-ROW(C$5)+1))),ROWS($C$6:C23)))),"")</f>
        <v/>
      </c>
      <c r="D23" s="10" t="str">
        <f t="array" ref="D23">IFERROR(IF($C$3:$C$4&lt;&gt;"",(INDEX(ورقة1!$D$5:$D$100,SMALL(IF(ورقة1!$A$5:$A$100&gt;=$C$3,IF(ورقة1!$A$5:$A$100&lt;=$C$4,IF(ورقة1!$B$5:$B$100=$C$2,ROW($D$5:$D$100)-ROW(D$5)+1))),ROWS($D$6:D23)))),INDEX(ورقة1!$D$5:$D$100,SMALL(IF($C$3="",IF($C$4="",IF(ورقة1!$B$5:$B$100=$C$2,ROW($D$5:$D$100)-ROW(D$5)+1))),ROWS($D$6:D23)))),"")</f>
        <v/>
      </c>
      <c r="E23" s="10" t="str">
        <f t="array" ref="E23">IFERROR(IF($C$3:$C$4&lt;&gt;"",(INDEX(ورقة1!$E$5:$E$100,SMALL(IF(ورقة1!$A$5:$A$100&gt;=$C$3,IF(ورقة1!$A$5:$A$100&lt;=$C$4,IF(ورقة1!$B$5:$B$100=$C$2,ROW($E$5:$E$100)-ROW(E$5)+1))),ROWS($E$6:E23)))),INDEX(ورقة1!$E$5:$E$100,SMALL(IF($C$3="",IF($C$4="",IF(ورقة1!$B$5:$B$100=$C$2,ROW($E$5:$E$100)-ROW(E$5)+1))),ROWS($E$6:E23)))),"")</f>
        <v/>
      </c>
      <c r="F23" s="10" t="str">
        <f t="array" ref="F23">IFERROR(IF($C$3:$C$4&lt;&gt;"",(INDEX(ورقة1!$F$5:$F$100,SMALL(IF(ورقة1!$A$5:$A$100&gt;=$C$3,IF(ورقة1!$A$5:$A$100&lt;=$C$4,IF(ورقة1!$B$5:$B$100=$C$2,ROW($F$5:$F$100)-ROW(F$5)+1))),ROWS($F$6:F23)))),INDEX(ورقة1!$F$5:$F$100,SMALL(IF($C$3="",IF($C$4="",IF(ورقة1!$B$5:$B$100=$C$2,ROW($F$5:$F$100)-ROW(F$5)+1))),ROWS($F$6:F23)))),"")</f>
        <v/>
      </c>
      <c r="G23" s="8" t="str">
        <f t="array" ref="G23">IFERROR(IF($C$3:$C$4&lt;&gt;"",(INDEX(ورقة1!$G$5:$G$100,SMALL(IF(ورقة1!$A$5:$A$100&gt;=$C$3,IF(ورقة1!$A$5:$A$100&lt;=$C$4,IF(ورقة1!$B$5:$B$100=$C$2,ROW($G$5:$G$100)-ROW(G$5)+1))),ROWS($G$6:G23)))),INDEX(ورقة1!$G$5:$G$100,SMALL(IF($C$3="",IF($C$4="",IF(ورقة1!$B$5:$B$100=$C$2,ROW($G$5:$G$100)-ROW(G$5)+1))),ROWS($G$6:G23)))),"")</f>
        <v/>
      </c>
    </row>
    <row r="24" spans="1:7">
      <c r="A24" s="8" t="str">
        <f t="array" ref="A24">IFERROR(IF($C$3:$C$4&lt;&gt;"",(INDEX(ورقة1!$A$5:$A$100,SMALL(IF(ورقة1!$A$5:$A$100&gt;=$C$3,IF(ورقة1!$A$5:$A$100&lt;=$C$4,IF(ورقة1!$B$5:$B$100=$C$2,ROW($A$5:$A$100)-ROW(A$5)+1))),ROWS($A$6:A24)))),INDEX(ورقة1!$A$5:$A$100,SMALL(IF($C$3="",IF($C$4="",IF(ورقة1!$B$5:$B$100=$C$2,ROW($A$5:$A$100)-ROW(A$5)+1))),ROWS($A$6:A24)))),"")</f>
        <v/>
      </c>
      <c r="B24" s="9" t="str">
        <f t="array" ref="B24">IFERROR(IF($C$3:$C$4&lt;&gt;"",(INDEX(ورقة1!$B$5:$B$100,SMALL(IF(ورقة1!$A$5:$A$100&gt;=$C$3,IF(ورقة1!$A$5:$A$100&lt;=$C$4,IF(ورقة1!$B$5:$B$100=$C$2,ROW($B$5:$B$100)-ROW(B$5)+1))),ROWS($B$6:B24)))),INDEX(ورقة1!$B$5:$B$100,SMALL(IF($C$3="",IF($C$4="",IF(ورقة1!$B$5:$B$100=$C$2,ROW($B$5:$B$100)-ROW(B$5)+1))),ROWS($B$6:B24)))),"")</f>
        <v/>
      </c>
      <c r="C24" s="8" t="str">
        <f t="array" ref="C24">IFERROR(IF($C$3:$C$4&lt;&gt;"",(INDEX(ورقة1!$C$5:$C$100,SMALL(IF(ورقة1!$A$5:$A$100&gt;=$C$3,IF(ورقة1!$A$5:$A$100&lt;=$C$4,IF(ورقة1!$B$5:$B$100=$C$2,ROW($C$5:$C$100)-ROW(C$5)+1))),ROWS($C$6:C24)))),INDEX(ورقة1!$C$5:$C$100,SMALL(IF($C$3="",IF($C$4="",IF(ورقة1!$B$5:$B$100=$C$2,ROW($C$5:$C$100)-ROW(C$5)+1))),ROWS($C$6:C24)))),"")</f>
        <v/>
      </c>
      <c r="D24" s="10" t="str">
        <f t="array" ref="D24">IFERROR(IF($C$3:$C$4&lt;&gt;"",(INDEX(ورقة1!$D$5:$D$100,SMALL(IF(ورقة1!$A$5:$A$100&gt;=$C$3,IF(ورقة1!$A$5:$A$100&lt;=$C$4,IF(ورقة1!$B$5:$B$100=$C$2,ROW($D$5:$D$100)-ROW(D$5)+1))),ROWS($D$6:D24)))),INDEX(ورقة1!$D$5:$D$100,SMALL(IF($C$3="",IF($C$4="",IF(ورقة1!$B$5:$B$100=$C$2,ROW($D$5:$D$100)-ROW(D$5)+1))),ROWS($D$6:D24)))),"")</f>
        <v/>
      </c>
      <c r="E24" s="10" t="str">
        <f t="array" ref="E24">IFERROR(IF($C$3:$C$4&lt;&gt;"",(INDEX(ورقة1!$E$5:$E$100,SMALL(IF(ورقة1!$A$5:$A$100&gt;=$C$3,IF(ورقة1!$A$5:$A$100&lt;=$C$4,IF(ورقة1!$B$5:$B$100=$C$2,ROW($E$5:$E$100)-ROW(E$5)+1))),ROWS($E$6:E24)))),INDEX(ورقة1!$E$5:$E$100,SMALL(IF($C$3="",IF($C$4="",IF(ورقة1!$B$5:$B$100=$C$2,ROW($E$5:$E$100)-ROW(E$5)+1))),ROWS($E$6:E24)))),"")</f>
        <v/>
      </c>
      <c r="F24" s="10" t="str">
        <f t="array" ref="F24">IFERROR(IF($C$3:$C$4&lt;&gt;"",(INDEX(ورقة1!$F$5:$F$100,SMALL(IF(ورقة1!$A$5:$A$100&gt;=$C$3,IF(ورقة1!$A$5:$A$100&lt;=$C$4,IF(ورقة1!$B$5:$B$100=$C$2,ROW($F$5:$F$100)-ROW(F$5)+1))),ROWS($F$6:F24)))),INDEX(ورقة1!$F$5:$F$100,SMALL(IF($C$3="",IF($C$4="",IF(ورقة1!$B$5:$B$100=$C$2,ROW($F$5:$F$100)-ROW(F$5)+1))),ROWS($F$6:F24)))),"")</f>
        <v/>
      </c>
      <c r="G24" s="8" t="str">
        <f t="array" ref="G24">IFERROR(IF($C$3:$C$4&lt;&gt;"",(INDEX(ورقة1!$G$5:$G$100,SMALL(IF(ورقة1!$A$5:$A$100&gt;=$C$3,IF(ورقة1!$A$5:$A$100&lt;=$C$4,IF(ورقة1!$B$5:$B$100=$C$2,ROW($G$5:$G$100)-ROW(G$5)+1))),ROWS($G$6:G24)))),INDEX(ورقة1!$G$5:$G$100,SMALL(IF($C$3="",IF($C$4="",IF(ورقة1!$B$5:$B$100=$C$2,ROW($G$5:$G$100)-ROW(G$5)+1))),ROWS($G$6:G24)))),"")</f>
        <v/>
      </c>
    </row>
    <row r="25" spans="1:7">
      <c r="A25" s="8" t="str">
        <f t="array" ref="A25">IFERROR(IF($C$3:$C$4&lt;&gt;"",(INDEX(ورقة1!$A$5:$A$100,SMALL(IF(ورقة1!$A$5:$A$100&gt;=$C$3,IF(ورقة1!$A$5:$A$100&lt;=$C$4,IF(ورقة1!$B$5:$B$100=$C$2,ROW($A$5:$A$100)-ROW(A$5)+1))),ROWS($A$6:A25)))),INDEX(ورقة1!$A$5:$A$100,SMALL(IF($C$3="",IF($C$4="",IF(ورقة1!$B$5:$B$100=$C$2,ROW($A$5:$A$100)-ROW(A$5)+1))),ROWS($A$6:A25)))),"")</f>
        <v/>
      </c>
      <c r="B25" s="9" t="str">
        <f t="array" ref="B25">IFERROR(IF($C$3:$C$4&lt;&gt;"",(INDEX(ورقة1!$B$5:$B$100,SMALL(IF(ورقة1!$A$5:$A$100&gt;=$C$3,IF(ورقة1!$A$5:$A$100&lt;=$C$4,IF(ورقة1!$B$5:$B$100=$C$2,ROW($B$5:$B$100)-ROW(B$5)+1))),ROWS($B$6:B25)))),INDEX(ورقة1!$B$5:$B$100,SMALL(IF($C$3="",IF($C$4="",IF(ورقة1!$B$5:$B$100=$C$2,ROW($B$5:$B$100)-ROW(B$5)+1))),ROWS($B$6:B25)))),"")</f>
        <v/>
      </c>
      <c r="C25" s="8" t="str">
        <f t="array" ref="C25">IFERROR(IF($C$3:$C$4&lt;&gt;"",(INDEX(ورقة1!$C$5:$C$100,SMALL(IF(ورقة1!$A$5:$A$100&gt;=$C$3,IF(ورقة1!$A$5:$A$100&lt;=$C$4,IF(ورقة1!$B$5:$B$100=$C$2,ROW($C$5:$C$100)-ROW(C$5)+1))),ROWS($C$6:C25)))),INDEX(ورقة1!$C$5:$C$100,SMALL(IF($C$3="",IF($C$4="",IF(ورقة1!$B$5:$B$100=$C$2,ROW($C$5:$C$100)-ROW(C$5)+1))),ROWS($C$6:C25)))),"")</f>
        <v/>
      </c>
      <c r="D25" s="10" t="str">
        <f t="array" ref="D25">IFERROR(IF($C$3:$C$4&lt;&gt;"",(INDEX(ورقة1!$D$5:$D$100,SMALL(IF(ورقة1!$A$5:$A$100&gt;=$C$3,IF(ورقة1!$A$5:$A$100&lt;=$C$4,IF(ورقة1!$B$5:$B$100=$C$2,ROW($D$5:$D$100)-ROW(D$5)+1))),ROWS($D$6:D25)))),INDEX(ورقة1!$D$5:$D$100,SMALL(IF($C$3="",IF($C$4="",IF(ورقة1!$B$5:$B$100=$C$2,ROW($D$5:$D$100)-ROW(D$5)+1))),ROWS($D$6:D25)))),"")</f>
        <v/>
      </c>
      <c r="E25" s="10" t="str">
        <f t="array" ref="E25">IFERROR(IF($C$3:$C$4&lt;&gt;"",(INDEX(ورقة1!$E$5:$E$100,SMALL(IF(ورقة1!$A$5:$A$100&gt;=$C$3,IF(ورقة1!$A$5:$A$100&lt;=$C$4,IF(ورقة1!$B$5:$B$100=$C$2,ROW($E$5:$E$100)-ROW(E$5)+1))),ROWS($E$6:E25)))),INDEX(ورقة1!$E$5:$E$100,SMALL(IF($C$3="",IF($C$4="",IF(ورقة1!$B$5:$B$100=$C$2,ROW($E$5:$E$100)-ROW(E$5)+1))),ROWS($E$6:E25)))),"")</f>
        <v/>
      </c>
      <c r="F25" s="10" t="str">
        <f t="array" ref="F25">IFERROR(IF($C$3:$C$4&lt;&gt;"",(INDEX(ورقة1!$F$5:$F$100,SMALL(IF(ورقة1!$A$5:$A$100&gt;=$C$3,IF(ورقة1!$A$5:$A$100&lt;=$C$4,IF(ورقة1!$B$5:$B$100=$C$2,ROW($F$5:$F$100)-ROW(F$5)+1))),ROWS($F$6:F25)))),INDEX(ورقة1!$F$5:$F$100,SMALL(IF($C$3="",IF($C$4="",IF(ورقة1!$B$5:$B$100=$C$2,ROW($F$5:$F$100)-ROW(F$5)+1))),ROWS($F$6:F25)))),"")</f>
        <v/>
      </c>
      <c r="G25" s="8" t="str">
        <f t="array" ref="G25">IFERROR(IF($C$3:$C$4&lt;&gt;"",(INDEX(ورقة1!$G$5:$G$100,SMALL(IF(ورقة1!$A$5:$A$100&gt;=$C$3,IF(ورقة1!$A$5:$A$100&lt;=$C$4,IF(ورقة1!$B$5:$B$100=$C$2,ROW($G$5:$G$100)-ROW(G$5)+1))),ROWS($G$6:G25)))),INDEX(ورقة1!$G$5:$G$100,SMALL(IF($C$3="",IF($C$4="",IF(ورقة1!$B$5:$B$100=$C$2,ROW($G$5:$G$100)-ROW(G$5)+1))),ROWS($G$6:G25)))),"")</f>
        <v/>
      </c>
    </row>
    <row r="26" spans="1:7">
      <c r="A26" s="8" t="str">
        <f t="array" ref="A26">IFERROR(IF($C$3:$C$4&lt;&gt;"",(INDEX(ورقة1!$A$5:$A$100,SMALL(IF(ورقة1!$A$5:$A$100&gt;=$C$3,IF(ورقة1!$A$5:$A$100&lt;=$C$4,IF(ورقة1!$B$5:$B$100=$C$2,ROW($A$5:$A$100)-ROW(A$5)+1))),ROWS($A$6:A26)))),INDEX(ورقة1!$A$5:$A$100,SMALL(IF($C$3="",IF($C$4="",IF(ورقة1!$B$5:$B$100=$C$2,ROW($A$5:$A$100)-ROW(A$5)+1))),ROWS($A$6:A26)))),"")</f>
        <v/>
      </c>
      <c r="B26" s="9" t="str">
        <f t="array" ref="B26">IFERROR(IF($C$3:$C$4&lt;&gt;"",(INDEX(ورقة1!$B$5:$B$100,SMALL(IF(ورقة1!$A$5:$A$100&gt;=$C$3,IF(ورقة1!$A$5:$A$100&lt;=$C$4,IF(ورقة1!$B$5:$B$100=$C$2,ROW($B$5:$B$100)-ROW(B$5)+1))),ROWS($B$6:B26)))),INDEX(ورقة1!$B$5:$B$100,SMALL(IF($C$3="",IF($C$4="",IF(ورقة1!$B$5:$B$100=$C$2,ROW($B$5:$B$100)-ROW(B$5)+1))),ROWS($B$6:B26)))),"")</f>
        <v/>
      </c>
      <c r="C26" s="8" t="str">
        <f t="array" ref="C26">IFERROR(IF($C$3:$C$4&lt;&gt;"",(INDEX(ورقة1!$C$5:$C$100,SMALL(IF(ورقة1!$A$5:$A$100&gt;=$C$3,IF(ورقة1!$A$5:$A$100&lt;=$C$4,IF(ورقة1!$B$5:$B$100=$C$2,ROW($C$5:$C$100)-ROW(C$5)+1))),ROWS($C$6:C26)))),INDEX(ورقة1!$C$5:$C$100,SMALL(IF($C$3="",IF($C$4="",IF(ورقة1!$B$5:$B$100=$C$2,ROW($C$5:$C$100)-ROW(C$5)+1))),ROWS($C$6:C26)))),"")</f>
        <v/>
      </c>
      <c r="D26" s="10" t="str">
        <f t="array" ref="D26">IFERROR(IF($C$3:$C$4&lt;&gt;"",(INDEX(ورقة1!$D$5:$D$100,SMALL(IF(ورقة1!$A$5:$A$100&gt;=$C$3,IF(ورقة1!$A$5:$A$100&lt;=$C$4,IF(ورقة1!$B$5:$B$100=$C$2,ROW($D$5:$D$100)-ROW(D$5)+1))),ROWS($D$6:D26)))),INDEX(ورقة1!$D$5:$D$100,SMALL(IF($C$3="",IF($C$4="",IF(ورقة1!$B$5:$B$100=$C$2,ROW($D$5:$D$100)-ROW(D$5)+1))),ROWS($D$6:D26)))),"")</f>
        <v/>
      </c>
      <c r="E26" s="10" t="str">
        <f t="array" ref="E26">IFERROR(IF($C$3:$C$4&lt;&gt;"",(INDEX(ورقة1!$E$5:$E$100,SMALL(IF(ورقة1!$A$5:$A$100&gt;=$C$3,IF(ورقة1!$A$5:$A$100&lt;=$C$4,IF(ورقة1!$B$5:$B$100=$C$2,ROW($E$5:$E$100)-ROW(E$5)+1))),ROWS($E$6:E26)))),INDEX(ورقة1!$E$5:$E$100,SMALL(IF($C$3="",IF($C$4="",IF(ورقة1!$B$5:$B$100=$C$2,ROW($E$5:$E$100)-ROW(E$5)+1))),ROWS($E$6:E26)))),"")</f>
        <v/>
      </c>
      <c r="F26" s="10" t="str">
        <f t="array" ref="F26">IFERROR(IF($C$3:$C$4&lt;&gt;"",(INDEX(ورقة1!$F$5:$F$100,SMALL(IF(ورقة1!$A$5:$A$100&gt;=$C$3,IF(ورقة1!$A$5:$A$100&lt;=$C$4,IF(ورقة1!$B$5:$B$100=$C$2,ROW($F$5:$F$100)-ROW(F$5)+1))),ROWS($F$6:F26)))),INDEX(ورقة1!$F$5:$F$100,SMALL(IF($C$3="",IF($C$4="",IF(ورقة1!$B$5:$B$100=$C$2,ROW($F$5:$F$100)-ROW(F$5)+1))),ROWS($F$6:F26)))),"")</f>
        <v/>
      </c>
      <c r="G26" s="8" t="str">
        <f t="array" ref="G26">IFERROR(IF($C$3:$C$4&lt;&gt;"",(INDEX(ورقة1!$G$5:$G$100,SMALL(IF(ورقة1!$A$5:$A$100&gt;=$C$3,IF(ورقة1!$A$5:$A$100&lt;=$C$4,IF(ورقة1!$B$5:$B$100=$C$2,ROW($G$5:$G$100)-ROW(G$5)+1))),ROWS($G$6:G26)))),INDEX(ورقة1!$G$5:$G$100,SMALL(IF($C$3="",IF($C$4="",IF(ورقة1!$B$5:$B$100=$C$2,ROW($G$5:$G$100)-ROW(G$5)+1))),ROWS($G$6:G26)))),"")</f>
        <v/>
      </c>
    </row>
    <row r="27" spans="1:7">
      <c r="A27" s="8" t="str">
        <f t="array" ref="A27">IFERROR(IF($C$3:$C$4&lt;&gt;"",(INDEX(ورقة1!$A$5:$A$100,SMALL(IF(ورقة1!$A$5:$A$100&gt;=$C$3,IF(ورقة1!$A$5:$A$100&lt;=$C$4,IF(ورقة1!$B$5:$B$100=$C$2,ROW($A$5:$A$100)-ROW(A$5)+1))),ROWS($A$6:A27)))),INDEX(ورقة1!$A$5:$A$100,SMALL(IF($C$3="",IF($C$4="",IF(ورقة1!$B$5:$B$100=$C$2,ROW($A$5:$A$100)-ROW(A$5)+1))),ROWS($A$6:A27)))),"")</f>
        <v/>
      </c>
      <c r="B27" s="9" t="str">
        <f t="array" ref="B27">IFERROR(IF($C$3:$C$4&lt;&gt;"",(INDEX(ورقة1!$B$5:$B$100,SMALL(IF(ورقة1!$A$5:$A$100&gt;=$C$3,IF(ورقة1!$A$5:$A$100&lt;=$C$4,IF(ورقة1!$B$5:$B$100=$C$2,ROW($B$5:$B$100)-ROW(B$5)+1))),ROWS($B$6:B27)))),INDEX(ورقة1!$B$5:$B$100,SMALL(IF($C$3="",IF($C$4="",IF(ورقة1!$B$5:$B$100=$C$2,ROW($B$5:$B$100)-ROW(B$5)+1))),ROWS($B$6:B27)))),"")</f>
        <v/>
      </c>
      <c r="C27" s="8" t="str">
        <f t="array" ref="C27">IFERROR(IF($C$3:$C$4&lt;&gt;"",(INDEX(ورقة1!$C$5:$C$100,SMALL(IF(ورقة1!$A$5:$A$100&gt;=$C$3,IF(ورقة1!$A$5:$A$100&lt;=$C$4,IF(ورقة1!$B$5:$B$100=$C$2,ROW($C$5:$C$100)-ROW(C$5)+1))),ROWS($C$6:C27)))),INDEX(ورقة1!$C$5:$C$100,SMALL(IF($C$3="",IF($C$4="",IF(ورقة1!$B$5:$B$100=$C$2,ROW($C$5:$C$100)-ROW(C$5)+1))),ROWS($C$6:C27)))),"")</f>
        <v/>
      </c>
      <c r="D27" s="10" t="str">
        <f t="array" ref="D27">IFERROR(IF($C$3:$C$4&lt;&gt;"",(INDEX(ورقة1!$D$5:$D$100,SMALL(IF(ورقة1!$A$5:$A$100&gt;=$C$3,IF(ورقة1!$A$5:$A$100&lt;=$C$4,IF(ورقة1!$B$5:$B$100=$C$2,ROW($D$5:$D$100)-ROW(D$5)+1))),ROWS($D$6:D27)))),INDEX(ورقة1!$D$5:$D$100,SMALL(IF($C$3="",IF($C$4="",IF(ورقة1!$B$5:$B$100=$C$2,ROW($D$5:$D$100)-ROW(D$5)+1))),ROWS($D$6:D27)))),"")</f>
        <v/>
      </c>
      <c r="E27" s="10" t="str">
        <f t="array" ref="E27">IFERROR(IF($C$3:$C$4&lt;&gt;"",(INDEX(ورقة1!$E$5:$E$100,SMALL(IF(ورقة1!$A$5:$A$100&gt;=$C$3,IF(ورقة1!$A$5:$A$100&lt;=$C$4,IF(ورقة1!$B$5:$B$100=$C$2,ROW($E$5:$E$100)-ROW(E$5)+1))),ROWS($E$6:E27)))),INDEX(ورقة1!$E$5:$E$100,SMALL(IF($C$3="",IF($C$4="",IF(ورقة1!$B$5:$B$100=$C$2,ROW($E$5:$E$100)-ROW(E$5)+1))),ROWS($E$6:E27)))),"")</f>
        <v/>
      </c>
      <c r="F27" s="10" t="str">
        <f t="array" ref="F27">IFERROR(IF($C$3:$C$4&lt;&gt;"",(INDEX(ورقة1!$F$5:$F$100,SMALL(IF(ورقة1!$A$5:$A$100&gt;=$C$3,IF(ورقة1!$A$5:$A$100&lt;=$C$4,IF(ورقة1!$B$5:$B$100=$C$2,ROW($F$5:$F$100)-ROW(F$5)+1))),ROWS($F$6:F27)))),INDEX(ورقة1!$F$5:$F$100,SMALL(IF($C$3="",IF($C$4="",IF(ورقة1!$B$5:$B$100=$C$2,ROW($F$5:$F$100)-ROW(F$5)+1))),ROWS($F$6:F27)))),"")</f>
        <v/>
      </c>
      <c r="G27" s="8" t="str">
        <f t="array" ref="G27">IFERROR(IF($C$3:$C$4&lt;&gt;"",(INDEX(ورقة1!$G$5:$G$100,SMALL(IF(ورقة1!$A$5:$A$100&gt;=$C$3,IF(ورقة1!$A$5:$A$100&lt;=$C$4,IF(ورقة1!$B$5:$B$100=$C$2,ROW($G$5:$G$100)-ROW(G$5)+1))),ROWS($G$6:G27)))),INDEX(ورقة1!$G$5:$G$100,SMALL(IF($C$3="",IF($C$4="",IF(ورقة1!$B$5:$B$100=$C$2,ROW($G$5:$G$100)-ROW(G$5)+1))),ROWS($G$6:G27)))),"")</f>
        <v/>
      </c>
    </row>
    <row r="28" spans="1:7">
      <c r="A28" s="8" t="str">
        <f t="array" ref="A28">IFERROR(IF($C$3:$C$4&lt;&gt;"",(INDEX(ورقة1!$A$5:$A$100,SMALL(IF(ورقة1!$A$5:$A$100&gt;=$C$3,IF(ورقة1!$A$5:$A$100&lt;=$C$4,IF(ورقة1!$B$5:$B$100=$C$2,ROW($A$5:$A$100)-ROW(A$5)+1))),ROWS($A$6:A28)))),INDEX(ورقة1!$A$5:$A$100,SMALL(IF($C$3="",IF($C$4="",IF(ورقة1!$B$5:$B$100=$C$2,ROW($A$5:$A$100)-ROW(A$5)+1))),ROWS($A$6:A28)))),"")</f>
        <v/>
      </c>
      <c r="B28" s="9" t="str">
        <f t="array" ref="B28">IFERROR(IF($C$3:$C$4&lt;&gt;"",(INDEX(ورقة1!$B$5:$B$100,SMALL(IF(ورقة1!$A$5:$A$100&gt;=$C$3,IF(ورقة1!$A$5:$A$100&lt;=$C$4,IF(ورقة1!$B$5:$B$100=$C$2,ROW($B$5:$B$100)-ROW(B$5)+1))),ROWS($B$6:B28)))),INDEX(ورقة1!$B$5:$B$100,SMALL(IF($C$3="",IF($C$4="",IF(ورقة1!$B$5:$B$100=$C$2,ROW($B$5:$B$100)-ROW(B$5)+1))),ROWS($B$6:B28)))),"")</f>
        <v/>
      </c>
      <c r="C28" s="8" t="str">
        <f t="array" ref="C28">IFERROR(IF($C$3:$C$4&lt;&gt;"",(INDEX(ورقة1!$C$5:$C$100,SMALL(IF(ورقة1!$A$5:$A$100&gt;=$C$3,IF(ورقة1!$A$5:$A$100&lt;=$C$4,IF(ورقة1!$B$5:$B$100=$C$2,ROW($C$5:$C$100)-ROW(C$5)+1))),ROWS($C$6:C28)))),INDEX(ورقة1!$C$5:$C$100,SMALL(IF($C$3="",IF($C$4="",IF(ورقة1!$B$5:$B$100=$C$2,ROW($C$5:$C$100)-ROW(C$5)+1))),ROWS($C$6:C28)))),"")</f>
        <v/>
      </c>
      <c r="D28" s="10" t="str">
        <f t="array" ref="D28">IFERROR(IF($C$3:$C$4&lt;&gt;"",(INDEX(ورقة1!$D$5:$D$100,SMALL(IF(ورقة1!$A$5:$A$100&gt;=$C$3,IF(ورقة1!$A$5:$A$100&lt;=$C$4,IF(ورقة1!$B$5:$B$100=$C$2,ROW($D$5:$D$100)-ROW(D$5)+1))),ROWS($D$6:D28)))),INDEX(ورقة1!$D$5:$D$100,SMALL(IF($C$3="",IF($C$4="",IF(ورقة1!$B$5:$B$100=$C$2,ROW($D$5:$D$100)-ROW(D$5)+1))),ROWS($D$6:D28)))),"")</f>
        <v/>
      </c>
      <c r="E28" s="10" t="str">
        <f t="array" ref="E28">IFERROR(IF($C$3:$C$4&lt;&gt;"",(INDEX(ورقة1!$E$5:$E$100,SMALL(IF(ورقة1!$A$5:$A$100&gt;=$C$3,IF(ورقة1!$A$5:$A$100&lt;=$C$4,IF(ورقة1!$B$5:$B$100=$C$2,ROW($E$5:$E$100)-ROW(E$5)+1))),ROWS($E$6:E28)))),INDEX(ورقة1!$E$5:$E$100,SMALL(IF($C$3="",IF($C$4="",IF(ورقة1!$B$5:$B$100=$C$2,ROW($E$5:$E$100)-ROW(E$5)+1))),ROWS($E$6:E28)))),"")</f>
        <v/>
      </c>
      <c r="F28" s="10" t="str">
        <f t="array" ref="F28">IFERROR(IF($C$3:$C$4&lt;&gt;"",(INDEX(ورقة1!$F$5:$F$100,SMALL(IF(ورقة1!$A$5:$A$100&gt;=$C$3,IF(ورقة1!$A$5:$A$100&lt;=$C$4,IF(ورقة1!$B$5:$B$100=$C$2,ROW($F$5:$F$100)-ROW(F$5)+1))),ROWS($F$6:F28)))),INDEX(ورقة1!$F$5:$F$100,SMALL(IF($C$3="",IF($C$4="",IF(ورقة1!$B$5:$B$100=$C$2,ROW($F$5:$F$100)-ROW(F$5)+1))),ROWS($F$6:F28)))),"")</f>
        <v/>
      </c>
      <c r="G28" s="8" t="str">
        <f t="array" ref="G28">IFERROR(IF($C$3:$C$4&lt;&gt;"",(INDEX(ورقة1!$G$5:$G$100,SMALL(IF(ورقة1!$A$5:$A$100&gt;=$C$3,IF(ورقة1!$A$5:$A$100&lt;=$C$4,IF(ورقة1!$B$5:$B$100=$C$2,ROW($G$5:$G$100)-ROW(G$5)+1))),ROWS($G$6:G28)))),INDEX(ورقة1!$G$5:$G$100,SMALL(IF($C$3="",IF($C$4="",IF(ورقة1!$B$5:$B$100=$C$2,ROW($G$5:$G$100)-ROW(G$5)+1))),ROWS($G$6:G28)))),"")</f>
        <v/>
      </c>
    </row>
    <row r="29" spans="1:7">
      <c r="A29" s="8" t="str">
        <f t="array" ref="A29">IFERROR(IF($C$3:$C$4&lt;&gt;"",(INDEX(ورقة1!$A$5:$A$100,SMALL(IF(ورقة1!$A$5:$A$100&gt;=$C$3,IF(ورقة1!$A$5:$A$100&lt;=$C$4,IF(ورقة1!$B$5:$B$100=$C$2,ROW($A$5:$A$100)-ROW(A$5)+1))),ROWS($A$6:A29)))),INDEX(ورقة1!$A$5:$A$100,SMALL(IF($C$3="",IF($C$4="",IF(ورقة1!$B$5:$B$100=$C$2,ROW($A$5:$A$100)-ROW(A$5)+1))),ROWS($A$6:A29)))),"")</f>
        <v/>
      </c>
      <c r="B29" s="9" t="str">
        <f t="array" ref="B29">IFERROR(IF($C$3:$C$4&lt;&gt;"",(INDEX(ورقة1!$B$5:$B$100,SMALL(IF(ورقة1!$A$5:$A$100&gt;=$C$3,IF(ورقة1!$A$5:$A$100&lt;=$C$4,IF(ورقة1!$B$5:$B$100=$C$2,ROW($B$5:$B$100)-ROW(B$5)+1))),ROWS($B$6:B29)))),INDEX(ورقة1!$B$5:$B$100,SMALL(IF($C$3="",IF($C$4="",IF(ورقة1!$B$5:$B$100=$C$2,ROW($B$5:$B$100)-ROW(B$5)+1))),ROWS($B$6:B29)))),"")</f>
        <v/>
      </c>
      <c r="C29" s="8" t="str">
        <f t="array" ref="C29">IFERROR(IF($C$3:$C$4&lt;&gt;"",(INDEX(ورقة1!$C$5:$C$100,SMALL(IF(ورقة1!$A$5:$A$100&gt;=$C$3,IF(ورقة1!$A$5:$A$100&lt;=$C$4,IF(ورقة1!$B$5:$B$100=$C$2,ROW($C$5:$C$100)-ROW(C$5)+1))),ROWS($C$6:C29)))),INDEX(ورقة1!$C$5:$C$100,SMALL(IF($C$3="",IF($C$4="",IF(ورقة1!$B$5:$B$100=$C$2,ROW($C$5:$C$100)-ROW(C$5)+1))),ROWS($C$6:C29)))),"")</f>
        <v/>
      </c>
      <c r="D29" s="10" t="str">
        <f t="array" ref="D29">IFERROR(IF($C$3:$C$4&lt;&gt;"",(INDEX(ورقة1!$D$5:$D$100,SMALL(IF(ورقة1!$A$5:$A$100&gt;=$C$3,IF(ورقة1!$A$5:$A$100&lt;=$C$4,IF(ورقة1!$B$5:$B$100=$C$2,ROW($D$5:$D$100)-ROW(D$5)+1))),ROWS($D$6:D29)))),INDEX(ورقة1!$D$5:$D$100,SMALL(IF($C$3="",IF($C$4="",IF(ورقة1!$B$5:$B$100=$C$2,ROW($D$5:$D$100)-ROW(D$5)+1))),ROWS($D$6:D29)))),"")</f>
        <v/>
      </c>
      <c r="E29" s="10" t="str">
        <f t="array" ref="E29">IFERROR(IF($C$3:$C$4&lt;&gt;"",(INDEX(ورقة1!$E$5:$E$100,SMALL(IF(ورقة1!$A$5:$A$100&gt;=$C$3,IF(ورقة1!$A$5:$A$100&lt;=$C$4,IF(ورقة1!$B$5:$B$100=$C$2,ROW($E$5:$E$100)-ROW(E$5)+1))),ROWS($E$6:E29)))),INDEX(ورقة1!$E$5:$E$100,SMALL(IF($C$3="",IF($C$4="",IF(ورقة1!$B$5:$B$100=$C$2,ROW($E$5:$E$100)-ROW(E$5)+1))),ROWS($E$6:E29)))),"")</f>
        <v/>
      </c>
      <c r="F29" s="10" t="str">
        <f t="array" ref="F29">IFERROR(IF($C$3:$C$4&lt;&gt;"",(INDEX(ورقة1!$F$5:$F$100,SMALL(IF(ورقة1!$A$5:$A$100&gt;=$C$3,IF(ورقة1!$A$5:$A$100&lt;=$C$4,IF(ورقة1!$B$5:$B$100=$C$2,ROW($F$5:$F$100)-ROW(F$5)+1))),ROWS($F$6:F29)))),INDEX(ورقة1!$F$5:$F$100,SMALL(IF($C$3="",IF($C$4="",IF(ورقة1!$B$5:$B$100=$C$2,ROW($F$5:$F$100)-ROW(F$5)+1))),ROWS($F$6:F29)))),"")</f>
        <v/>
      </c>
      <c r="G29" s="8" t="str">
        <f t="array" ref="G29">IFERROR(IF($C$3:$C$4&lt;&gt;"",(INDEX(ورقة1!$G$5:$G$100,SMALL(IF(ورقة1!$A$5:$A$100&gt;=$C$3,IF(ورقة1!$A$5:$A$100&lt;=$C$4,IF(ورقة1!$B$5:$B$100=$C$2,ROW($G$5:$G$100)-ROW(G$5)+1))),ROWS($G$6:G29)))),INDEX(ورقة1!$G$5:$G$100,SMALL(IF($C$3="",IF($C$4="",IF(ورقة1!$B$5:$B$100=$C$2,ROW($G$5:$G$100)-ROW(G$5)+1))),ROWS($G$6:G29)))),"")</f>
        <v/>
      </c>
    </row>
    <row r="30" spans="1:7">
      <c r="A30" s="8" t="str">
        <f t="array" ref="A30">IFERROR(IF($C$3:$C$4&lt;&gt;"",(INDEX(ورقة1!$A$5:$A$100,SMALL(IF(ورقة1!$A$5:$A$100&gt;=$C$3,IF(ورقة1!$A$5:$A$100&lt;=$C$4,IF(ورقة1!$B$5:$B$100=$C$2,ROW($A$5:$A$100)-ROW(A$5)+1))),ROWS($A$6:A30)))),INDEX(ورقة1!$A$5:$A$100,SMALL(IF($C$3="",IF($C$4="",IF(ورقة1!$B$5:$B$100=$C$2,ROW($A$5:$A$100)-ROW(A$5)+1))),ROWS($A$6:A30)))),"")</f>
        <v/>
      </c>
      <c r="B30" s="9" t="str">
        <f t="array" ref="B30">IFERROR(IF($C$3:$C$4&lt;&gt;"",(INDEX(ورقة1!$B$5:$B$100,SMALL(IF(ورقة1!$A$5:$A$100&gt;=$C$3,IF(ورقة1!$A$5:$A$100&lt;=$C$4,IF(ورقة1!$B$5:$B$100=$C$2,ROW($B$5:$B$100)-ROW(B$5)+1))),ROWS($B$6:B30)))),INDEX(ورقة1!$B$5:$B$100,SMALL(IF($C$3="",IF($C$4="",IF(ورقة1!$B$5:$B$100=$C$2,ROW($B$5:$B$100)-ROW(B$5)+1))),ROWS($B$6:B30)))),"")</f>
        <v/>
      </c>
      <c r="C30" s="8" t="str">
        <f t="array" ref="C30">IFERROR(IF($C$3:$C$4&lt;&gt;"",(INDEX(ورقة1!$C$5:$C$100,SMALL(IF(ورقة1!$A$5:$A$100&gt;=$C$3,IF(ورقة1!$A$5:$A$100&lt;=$C$4,IF(ورقة1!$B$5:$B$100=$C$2,ROW($C$5:$C$100)-ROW(C$5)+1))),ROWS($C$6:C30)))),INDEX(ورقة1!$C$5:$C$100,SMALL(IF($C$3="",IF($C$4="",IF(ورقة1!$B$5:$B$100=$C$2,ROW($C$5:$C$100)-ROW(C$5)+1))),ROWS($C$6:C30)))),"")</f>
        <v/>
      </c>
      <c r="D30" s="10" t="str">
        <f t="array" ref="D30">IFERROR(IF($C$3:$C$4&lt;&gt;"",(INDEX(ورقة1!$D$5:$D$100,SMALL(IF(ورقة1!$A$5:$A$100&gt;=$C$3,IF(ورقة1!$A$5:$A$100&lt;=$C$4,IF(ورقة1!$B$5:$B$100=$C$2,ROW($D$5:$D$100)-ROW(D$5)+1))),ROWS($D$6:D30)))),INDEX(ورقة1!$D$5:$D$100,SMALL(IF($C$3="",IF($C$4="",IF(ورقة1!$B$5:$B$100=$C$2,ROW($D$5:$D$100)-ROW(D$5)+1))),ROWS($D$6:D30)))),"")</f>
        <v/>
      </c>
      <c r="E30" s="10" t="str">
        <f t="array" ref="E30">IFERROR(IF($C$3:$C$4&lt;&gt;"",(INDEX(ورقة1!$E$5:$E$100,SMALL(IF(ورقة1!$A$5:$A$100&gt;=$C$3,IF(ورقة1!$A$5:$A$100&lt;=$C$4,IF(ورقة1!$B$5:$B$100=$C$2,ROW($E$5:$E$100)-ROW(E$5)+1))),ROWS($E$6:E30)))),INDEX(ورقة1!$E$5:$E$100,SMALL(IF($C$3="",IF($C$4="",IF(ورقة1!$B$5:$B$100=$C$2,ROW($E$5:$E$100)-ROW(E$5)+1))),ROWS($E$6:E30)))),"")</f>
        <v/>
      </c>
      <c r="F30" s="10" t="str">
        <f t="array" ref="F30">IFERROR(IF($C$3:$C$4&lt;&gt;"",(INDEX(ورقة1!$F$5:$F$100,SMALL(IF(ورقة1!$A$5:$A$100&gt;=$C$3,IF(ورقة1!$A$5:$A$100&lt;=$C$4,IF(ورقة1!$B$5:$B$100=$C$2,ROW($F$5:$F$100)-ROW(F$5)+1))),ROWS($F$6:F30)))),INDEX(ورقة1!$F$5:$F$100,SMALL(IF($C$3="",IF($C$4="",IF(ورقة1!$B$5:$B$100=$C$2,ROW($F$5:$F$100)-ROW(F$5)+1))),ROWS($F$6:F30)))),"")</f>
        <v/>
      </c>
      <c r="G30" s="8" t="str">
        <f t="array" ref="G30">IFERROR(IF($C$3:$C$4&lt;&gt;"",(INDEX(ورقة1!$G$5:$G$100,SMALL(IF(ورقة1!$A$5:$A$100&gt;=$C$3,IF(ورقة1!$A$5:$A$100&lt;=$C$4,IF(ورقة1!$B$5:$B$100=$C$2,ROW($G$5:$G$100)-ROW(G$5)+1))),ROWS($G$6:G30)))),INDEX(ورقة1!$G$5:$G$100,SMALL(IF($C$3="",IF($C$4="",IF(ورقة1!$B$5:$B$100=$C$2,ROW($G$5:$G$100)-ROW(G$5)+1))),ROWS($G$6:G30)))),"")</f>
        <v/>
      </c>
    </row>
    <row r="31" spans="1:7">
      <c r="A31" s="8" t="str">
        <f t="array" ref="A31">IFERROR(IF($C$3:$C$4&lt;&gt;"",(INDEX(ورقة1!$A$5:$A$100,SMALL(IF(ورقة1!$A$5:$A$100&gt;=$C$3,IF(ورقة1!$A$5:$A$100&lt;=$C$4,IF(ورقة1!$B$5:$B$100=$C$2,ROW($A$5:$A$100)-ROW(A$5)+1))),ROWS($A$6:A31)))),INDEX(ورقة1!$A$5:$A$100,SMALL(IF($C$3="",IF($C$4="",IF(ورقة1!$B$5:$B$100=$C$2,ROW($A$5:$A$100)-ROW(A$5)+1))),ROWS($A$6:A31)))),"")</f>
        <v/>
      </c>
      <c r="B31" s="9" t="str">
        <f t="array" ref="B31">IFERROR(IF($C$3:$C$4&lt;&gt;"",(INDEX(ورقة1!$B$5:$B$100,SMALL(IF(ورقة1!$A$5:$A$100&gt;=$C$3,IF(ورقة1!$A$5:$A$100&lt;=$C$4,IF(ورقة1!$B$5:$B$100=$C$2,ROW($B$5:$B$100)-ROW(B$5)+1))),ROWS($B$6:B31)))),INDEX(ورقة1!$B$5:$B$100,SMALL(IF($C$3="",IF($C$4="",IF(ورقة1!$B$5:$B$100=$C$2,ROW($B$5:$B$100)-ROW(B$5)+1))),ROWS($B$6:B31)))),"")</f>
        <v/>
      </c>
      <c r="C31" s="8" t="str">
        <f t="array" ref="C31">IFERROR(IF($C$3:$C$4&lt;&gt;"",(INDEX(ورقة1!$C$5:$C$100,SMALL(IF(ورقة1!$A$5:$A$100&gt;=$C$3,IF(ورقة1!$A$5:$A$100&lt;=$C$4,IF(ورقة1!$B$5:$B$100=$C$2,ROW($C$5:$C$100)-ROW(C$5)+1))),ROWS($C$6:C31)))),INDEX(ورقة1!$C$5:$C$100,SMALL(IF($C$3="",IF($C$4="",IF(ورقة1!$B$5:$B$100=$C$2,ROW($C$5:$C$100)-ROW(C$5)+1))),ROWS($C$6:C31)))),"")</f>
        <v/>
      </c>
      <c r="D31" s="10" t="str">
        <f t="array" ref="D31">IFERROR(IF($C$3:$C$4&lt;&gt;"",(INDEX(ورقة1!$D$5:$D$100,SMALL(IF(ورقة1!$A$5:$A$100&gt;=$C$3,IF(ورقة1!$A$5:$A$100&lt;=$C$4,IF(ورقة1!$B$5:$B$100=$C$2,ROW($D$5:$D$100)-ROW(D$5)+1))),ROWS($D$6:D31)))),INDEX(ورقة1!$D$5:$D$100,SMALL(IF($C$3="",IF($C$4="",IF(ورقة1!$B$5:$B$100=$C$2,ROW($D$5:$D$100)-ROW(D$5)+1))),ROWS($D$6:D31)))),"")</f>
        <v/>
      </c>
      <c r="E31" s="10" t="str">
        <f t="array" ref="E31">IFERROR(IF($C$3:$C$4&lt;&gt;"",(INDEX(ورقة1!$E$5:$E$100,SMALL(IF(ورقة1!$A$5:$A$100&gt;=$C$3,IF(ورقة1!$A$5:$A$100&lt;=$C$4,IF(ورقة1!$B$5:$B$100=$C$2,ROW($E$5:$E$100)-ROW(E$5)+1))),ROWS($E$6:E31)))),INDEX(ورقة1!$E$5:$E$100,SMALL(IF($C$3="",IF($C$4="",IF(ورقة1!$B$5:$B$100=$C$2,ROW($E$5:$E$100)-ROW(E$5)+1))),ROWS($E$6:E31)))),"")</f>
        <v/>
      </c>
      <c r="F31" s="10" t="str">
        <f t="array" ref="F31">IFERROR(IF($C$3:$C$4&lt;&gt;"",(INDEX(ورقة1!$F$5:$F$100,SMALL(IF(ورقة1!$A$5:$A$100&gt;=$C$3,IF(ورقة1!$A$5:$A$100&lt;=$C$4,IF(ورقة1!$B$5:$B$100=$C$2,ROW($F$5:$F$100)-ROW(F$5)+1))),ROWS($F$6:F31)))),INDEX(ورقة1!$F$5:$F$100,SMALL(IF($C$3="",IF($C$4="",IF(ورقة1!$B$5:$B$100=$C$2,ROW($F$5:$F$100)-ROW(F$5)+1))),ROWS($F$6:F31)))),"")</f>
        <v/>
      </c>
      <c r="G31" s="8" t="str">
        <f t="array" ref="G31">IFERROR(IF($C$3:$C$4&lt;&gt;"",(INDEX(ورقة1!$G$5:$G$100,SMALL(IF(ورقة1!$A$5:$A$100&gt;=$C$3,IF(ورقة1!$A$5:$A$100&lt;=$C$4,IF(ورقة1!$B$5:$B$100=$C$2,ROW($G$5:$G$100)-ROW(G$5)+1))),ROWS($G$6:G31)))),INDEX(ورقة1!$G$5:$G$100,SMALL(IF($C$3="",IF($C$4="",IF(ورقة1!$B$5:$B$100=$C$2,ROW($G$5:$G$100)-ROW(G$5)+1))),ROWS($G$6:G31)))),"")</f>
        <v/>
      </c>
    </row>
    <row r="32" spans="1:7">
      <c r="A32" s="8" t="str">
        <f t="array" ref="A32">IFERROR(IF($C$3:$C$4&lt;&gt;"",(INDEX(ورقة1!$A$5:$A$100,SMALL(IF(ورقة1!$A$5:$A$100&gt;=$C$3,IF(ورقة1!$A$5:$A$100&lt;=$C$4,IF(ورقة1!$B$5:$B$100=$C$2,ROW($A$5:$A$100)-ROW(A$5)+1))),ROWS($A$6:A32)))),INDEX(ورقة1!$A$5:$A$100,SMALL(IF($C$3="",IF($C$4="",IF(ورقة1!$B$5:$B$100=$C$2,ROW($A$5:$A$100)-ROW(A$5)+1))),ROWS($A$6:A32)))),"")</f>
        <v/>
      </c>
      <c r="B32" s="9" t="str">
        <f t="array" ref="B32">IFERROR(IF($C$3:$C$4&lt;&gt;"",(INDEX(ورقة1!$B$5:$B$100,SMALL(IF(ورقة1!$A$5:$A$100&gt;=$C$3,IF(ورقة1!$A$5:$A$100&lt;=$C$4,IF(ورقة1!$B$5:$B$100=$C$2,ROW($B$5:$B$100)-ROW(B$5)+1))),ROWS($B$6:B32)))),INDEX(ورقة1!$B$5:$B$100,SMALL(IF($C$3="",IF($C$4="",IF(ورقة1!$B$5:$B$100=$C$2,ROW($B$5:$B$100)-ROW(B$5)+1))),ROWS($B$6:B32)))),"")</f>
        <v/>
      </c>
      <c r="C32" s="8" t="str">
        <f t="array" ref="C32">IFERROR(IF($C$3:$C$4&lt;&gt;"",(INDEX(ورقة1!$C$5:$C$100,SMALL(IF(ورقة1!$A$5:$A$100&gt;=$C$3,IF(ورقة1!$A$5:$A$100&lt;=$C$4,IF(ورقة1!$B$5:$B$100=$C$2,ROW($C$5:$C$100)-ROW(C$5)+1))),ROWS($C$6:C32)))),INDEX(ورقة1!$C$5:$C$100,SMALL(IF($C$3="",IF($C$4="",IF(ورقة1!$B$5:$B$100=$C$2,ROW($C$5:$C$100)-ROW(C$5)+1))),ROWS($C$6:C32)))),"")</f>
        <v/>
      </c>
      <c r="D32" s="10" t="str">
        <f t="array" ref="D32">IFERROR(IF($C$3:$C$4&lt;&gt;"",(INDEX(ورقة1!$D$5:$D$100,SMALL(IF(ورقة1!$A$5:$A$100&gt;=$C$3,IF(ورقة1!$A$5:$A$100&lt;=$C$4,IF(ورقة1!$B$5:$B$100=$C$2,ROW($D$5:$D$100)-ROW(D$5)+1))),ROWS($D$6:D32)))),INDEX(ورقة1!$D$5:$D$100,SMALL(IF($C$3="",IF($C$4="",IF(ورقة1!$B$5:$B$100=$C$2,ROW($D$5:$D$100)-ROW(D$5)+1))),ROWS($D$6:D32)))),"")</f>
        <v/>
      </c>
      <c r="E32" s="10" t="str">
        <f t="array" ref="E32">IFERROR(IF($C$3:$C$4&lt;&gt;"",(INDEX(ورقة1!$E$5:$E$100,SMALL(IF(ورقة1!$A$5:$A$100&gt;=$C$3,IF(ورقة1!$A$5:$A$100&lt;=$C$4,IF(ورقة1!$B$5:$B$100=$C$2,ROW($E$5:$E$100)-ROW(E$5)+1))),ROWS($E$6:E32)))),INDEX(ورقة1!$E$5:$E$100,SMALL(IF($C$3="",IF($C$4="",IF(ورقة1!$B$5:$B$100=$C$2,ROW($E$5:$E$100)-ROW(E$5)+1))),ROWS($E$6:E32)))),"")</f>
        <v/>
      </c>
      <c r="F32" s="10" t="str">
        <f t="array" ref="F32">IFERROR(IF($C$3:$C$4&lt;&gt;"",(INDEX(ورقة1!$F$5:$F$100,SMALL(IF(ورقة1!$A$5:$A$100&gt;=$C$3,IF(ورقة1!$A$5:$A$100&lt;=$C$4,IF(ورقة1!$B$5:$B$100=$C$2,ROW($F$5:$F$100)-ROW(F$5)+1))),ROWS($F$6:F32)))),INDEX(ورقة1!$F$5:$F$100,SMALL(IF($C$3="",IF($C$4="",IF(ورقة1!$B$5:$B$100=$C$2,ROW($F$5:$F$100)-ROW(F$5)+1))),ROWS($F$6:F32)))),"")</f>
        <v/>
      </c>
      <c r="G32" s="8" t="str">
        <f t="array" ref="G32">IFERROR(IF($C$3:$C$4&lt;&gt;"",(INDEX(ورقة1!$G$5:$G$100,SMALL(IF(ورقة1!$A$5:$A$100&gt;=$C$3,IF(ورقة1!$A$5:$A$100&lt;=$C$4,IF(ورقة1!$B$5:$B$100=$C$2,ROW($G$5:$G$100)-ROW(G$5)+1))),ROWS($G$6:G32)))),INDEX(ورقة1!$G$5:$G$100,SMALL(IF($C$3="",IF($C$4="",IF(ورقة1!$B$5:$B$100=$C$2,ROW($G$5:$G$100)-ROW(G$5)+1))),ROWS($G$6:G32)))),"")</f>
        <v/>
      </c>
    </row>
    <row r="33" spans="1:7">
      <c r="A33" s="8" t="str">
        <f t="array" ref="A33">IFERROR(IF($C$3:$C$4&lt;&gt;"",(INDEX(ورقة1!$A$5:$A$100,SMALL(IF(ورقة1!$A$5:$A$100&gt;=$C$3,IF(ورقة1!$A$5:$A$100&lt;=$C$4,IF(ورقة1!$B$5:$B$100=$C$2,ROW($A$5:$A$100)-ROW(A$5)+1))),ROWS($A$6:A33)))),INDEX(ورقة1!$A$5:$A$100,SMALL(IF($C$3="",IF($C$4="",IF(ورقة1!$B$5:$B$100=$C$2,ROW($A$5:$A$100)-ROW(A$5)+1))),ROWS($A$6:A33)))),"")</f>
        <v/>
      </c>
      <c r="B33" s="9" t="str">
        <f t="array" ref="B33">IFERROR(IF($C$3:$C$4&lt;&gt;"",(INDEX(ورقة1!$B$5:$B$100,SMALL(IF(ورقة1!$A$5:$A$100&gt;=$C$3,IF(ورقة1!$A$5:$A$100&lt;=$C$4,IF(ورقة1!$B$5:$B$100=$C$2,ROW($B$5:$B$100)-ROW(B$5)+1))),ROWS($B$6:B33)))),INDEX(ورقة1!$B$5:$B$100,SMALL(IF($C$3="",IF($C$4="",IF(ورقة1!$B$5:$B$100=$C$2,ROW($B$5:$B$100)-ROW(B$5)+1))),ROWS($B$6:B33)))),"")</f>
        <v/>
      </c>
      <c r="C33" s="8" t="str">
        <f t="array" ref="C33">IFERROR(IF($C$3:$C$4&lt;&gt;"",(INDEX(ورقة1!$C$5:$C$100,SMALL(IF(ورقة1!$A$5:$A$100&gt;=$C$3,IF(ورقة1!$A$5:$A$100&lt;=$C$4,IF(ورقة1!$B$5:$B$100=$C$2,ROW($C$5:$C$100)-ROW(C$5)+1))),ROWS($C$6:C33)))),INDEX(ورقة1!$C$5:$C$100,SMALL(IF($C$3="",IF($C$4="",IF(ورقة1!$B$5:$B$100=$C$2,ROW($C$5:$C$100)-ROW(C$5)+1))),ROWS($C$6:C33)))),"")</f>
        <v/>
      </c>
      <c r="D33" s="10" t="str">
        <f t="array" ref="D33">IFERROR(IF($C$3:$C$4&lt;&gt;"",(INDEX(ورقة1!$D$5:$D$100,SMALL(IF(ورقة1!$A$5:$A$100&gt;=$C$3,IF(ورقة1!$A$5:$A$100&lt;=$C$4,IF(ورقة1!$B$5:$B$100=$C$2,ROW($D$5:$D$100)-ROW(D$5)+1))),ROWS($D$6:D33)))),INDEX(ورقة1!$D$5:$D$100,SMALL(IF($C$3="",IF($C$4="",IF(ورقة1!$B$5:$B$100=$C$2,ROW($D$5:$D$100)-ROW(D$5)+1))),ROWS($D$6:D33)))),"")</f>
        <v/>
      </c>
      <c r="E33" s="10" t="str">
        <f t="array" ref="E33">IFERROR(IF($C$3:$C$4&lt;&gt;"",(INDEX(ورقة1!$E$5:$E$100,SMALL(IF(ورقة1!$A$5:$A$100&gt;=$C$3,IF(ورقة1!$A$5:$A$100&lt;=$C$4,IF(ورقة1!$B$5:$B$100=$C$2,ROW($E$5:$E$100)-ROW(E$5)+1))),ROWS($E$6:E33)))),INDEX(ورقة1!$E$5:$E$100,SMALL(IF($C$3="",IF($C$4="",IF(ورقة1!$B$5:$B$100=$C$2,ROW($E$5:$E$100)-ROW(E$5)+1))),ROWS($E$6:E33)))),"")</f>
        <v/>
      </c>
      <c r="F33" s="10" t="str">
        <f t="array" ref="F33">IFERROR(IF($C$3:$C$4&lt;&gt;"",(INDEX(ورقة1!$F$5:$F$100,SMALL(IF(ورقة1!$A$5:$A$100&gt;=$C$3,IF(ورقة1!$A$5:$A$100&lt;=$C$4,IF(ورقة1!$B$5:$B$100=$C$2,ROW($F$5:$F$100)-ROW(F$5)+1))),ROWS($F$6:F33)))),INDEX(ورقة1!$F$5:$F$100,SMALL(IF($C$3="",IF($C$4="",IF(ورقة1!$B$5:$B$100=$C$2,ROW($F$5:$F$100)-ROW(F$5)+1))),ROWS($F$6:F33)))),"")</f>
        <v/>
      </c>
      <c r="G33" s="8" t="str">
        <f t="array" ref="G33">IFERROR(IF($C$3:$C$4&lt;&gt;"",(INDEX(ورقة1!$G$5:$G$100,SMALL(IF(ورقة1!$A$5:$A$100&gt;=$C$3,IF(ورقة1!$A$5:$A$100&lt;=$C$4,IF(ورقة1!$B$5:$B$100=$C$2,ROW($G$5:$G$100)-ROW(G$5)+1))),ROWS($G$6:G33)))),INDEX(ورقة1!$G$5:$G$100,SMALL(IF($C$3="",IF($C$4="",IF(ورقة1!$B$5:$B$100=$C$2,ROW($G$5:$G$100)-ROW(G$5)+1))),ROWS($G$6:G33)))),"")</f>
        <v/>
      </c>
    </row>
    <row r="34" spans="1:7">
      <c r="A34" s="8" t="str">
        <f t="array" ref="A34">IFERROR(IF($C$3:$C$4&lt;&gt;"",(INDEX(ورقة1!$A$5:$A$100,SMALL(IF(ورقة1!$A$5:$A$100&gt;=$C$3,IF(ورقة1!$A$5:$A$100&lt;=$C$4,IF(ورقة1!$B$5:$B$100=$C$2,ROW($A$5:$A$100)-ROW(A$5)+1))),ROWS($A$6:A34)))),INDEX(ورقة1!$A$5:$A$100,SMALL(IF($C$3="",IF($C$4="",IF(ورقة1!$B$5:$B$100=$C$2,ROW($A$5:$A$100)-ROW(A$5)+1))),ROWS($A$6:A34)))),"")</f>
        <v/>
      </c>
      <c r="B34" s="9" t="str">
        <f t="array" ref="B34">IFERROR(IF($C$3:$C$4&lt;&gt;"",(INDEX(ورقة1!$B$5:$B$100,SMALL(IF(ورقة1!$A$5:$A$100&gt;=$C$3,IF(ورقة1!$A$5:$A$100&lt;=$C$4,IF(ورقة1!$B$5:$B$100=$C$2,ROW($B$5:$B$100)-ROW(B$5)+1))),ROWS($B$6:B34)))),INDEX(ورقة1!$B$5:$B$100,SMALL(IF($C$3="",IF($C$4="",IF(ورقة1!$B$5:$B$100=$C$2,ROW($B$5:$B$100)-ROW(B$5)+1))),ROWS($B$6:B34)))),"")</f>
        <v/>
      </c>
      <c r="C34" s="8" t="str">
        <f t="array" ref="C34">IFERROR(IF($C$3:$C$4&lt;&gt;"",(INDEX(ورقة1!$C$5:$C$100,SMALL(IF(ورقة1!$A$5:$A$100&gt;=$C$3,IF(ورقة1!$A$5:$A$100&lt;=$C$4,IF(ورقة1!$B$5:$B$100=$C$2,ROW($C$5:$C$100)-ROW(C$5)+1))),ROWS($C$6:C34)))),INDEX(ورقة1!$C$5:$C$100,SMALL(IF($C$3="",IF($C$4="",IF(ورقة1!$B$5:$B$100=$C$2,ROW($C$5:$C$100)-ROW(C$5)+1))),ROWS($C$6:C34)))),"")</f>
        <v/>
      </c>
      <c r="D34" s="10" t="str">
        <f t="array" ref="D34">IFERROR(IF($C$3:$C$4&lt;&gt;"",(INDEX(ورقة1!$D$5:$D$100,SMALL(IF(ورقة1!$A$5:$A$100&gt;=$C$3,IF(ورقة1!$A$5:$A$100&lt;=$C$4,IF(ورقة1!$B$5:$B$100=$C$2,ROW($D$5:$D$100)-ROW(D$5)+1))),ROWS($D$6:D34)))),INDEX(ورقة1!$D$5:$D$100,SMALL(IF($C$3="",IF($C$4="",IF(ورقة1!$B$5:$B$100=$C$2,ROW($D$5:$D$100)-ROW(D$5)+1))),ROWS($D$6:D34)))),"")</f>
        <v/>
      </c>
      <c r="E34" s="10" t="str">
        <f t="array" ref="E34">IFERROR(IF($C$3:$C$4&lt;&gt;"",(INDEX(ورقة1!$E$5:$E$100,SMALL(IF(ورقة1!$A$5:$A$100&gt;=$C$3,IF(ورقة1!$A$5:$A$100&lt;=$C$4,IF(ورقة1!$B$5:$B$100=$C$2,ROW($E$5:$E$100)-ROW(E$5)+1))),ROWS($E$6:E34)))),INDEX(ورقة1!$E$5:$E$100,SMALL(IF($C$3="",IF($C$4="",IF(ورقة1!$B$5:$B$100=$C$2,ROW($E$5:$E$100)-ROW(E$5)+1))),ROWS($E$6:E34)))),"")</f>
        <v/>
      </c>
      <c r="F34" s="10" t="str">
        <f t="array" ref="F34">IFERROR(IF($C$3:$C$4&lt;&gt;"",(INDEX(ورقة1!$F$5:$F$100,SMALL(IF(ورقة1!$A$5:$A$100&gt;=$C$3,IF(ورقة1!$A$5:$A$100&lt;=$C$4,IF(ورقة1!$B$5:$B$100=$C$2,ROW($F$5:$F$100)-ROW(F$5)+1))),ROWS($F$6:F34)))),INDEX(ورقة1!$F$5:$F$100,SMALL(IF($C$3="",IF($C$4="",IF(ورقة1!$B$5:$B$100=$C$2,ROW($F$5:$F$100)-ROW(F$5)+1))),ROWS($F$6:F34)))),"")</f>
        <v/>
      </c>
      <c r="G34" s="8" t="str">
        <f t="array" ref="G34">IFERROR(IF($C$3:$C$4&lt;&gt;"",(INDEX(ورقة1!$G$5:$G$100,SMALL(IF(ورقة1!$A$5:$A$100&gt;=$C$3,IF(ورقة1!$A$5:$A$100&lt;=$C$4,IF(ورقة1!$B$5:$B$100=$C$2,ROW($G$5:$G$100)-ROW(G$5)+1))),ROWS($G$6:G34)))),INDEX(ورقة1!$G$5:$G$100,SMALL(IF($C$3="",IF($C$4="",IF(ورقة1!$B$5:$B$100=$C$2,ROW($G$5:$G$100)-ROW(G$5)+1))),ROWS($G$6:G34)))),"")</f>
        <v/>
      </c>
    </row>
    <row r="35" spans="1:7">
      <c r="A35" s="8" t="str">
        <f t="array" ref="A35">IFERROR(IF($C$3:$C$4&lt;&gt;"",(INDEX(ورقة1!$A$5:$A$100,SMALL(IF(ورقة1!$A$5:$A$100&gt;=$C$3,IF(ورقة1!$A$5:$A$100&lt;=$C$4,IF(ورقة1!$B$5:$B$100=$C$2,ROW($A$5:$A$100)-ROW(A$5)+1))),ROWS($A$6:A35)))),INDEX(ورقة1!$A$5:$A$100,SMALL(IF($C$3="",IF($C$4="",IF(ورقة1!$B$5:$B$100=$C$2,ROW($A$5:$A$100)-ROW(A$5)+1))),ROWS($A$6:A35)))),"")</f>
        <v/>
      </c>
      <c r="B35" s="9" t="str">
        <f t="array" ref="B35">IFERROR(IF($C$3:$C$4&lt;&gt;"",(INDEX(ورقة1!$B$5:$B$100,SMALL(IF(ورقة1!$A$5:$A$100&gt;=$C$3,IF(ورقة1!$A$5:$A$100&lt;=$C$4,IF(ورقة1!$B$5:$B$100=$C$2,ROW($B$5:$B$100)-ROW(B$5)+1))),ROWS($B$6:B35)))),INDEX(ورقة1!$B$5:$B$100,SMALL(IF($C$3="",IF($C$4="",IF(ورقة1!$B$5:$B$100=$C$2,ROW($B$5:$B$100)-ROW(B$5)+1))),ROWS($B$6:B35)))),"")</f>
        <v/>
      </c>
      <c r="C35" s="8" t="str">
        <f t="array" ref="C35">IFERROR(IF($C$3:$C$4&lt;&gt;"",(INDEX(ورقة1!$C$5:$C$100,SMALL(IF(ورقة1!$A$5:$A$100&gt;=$C$3,IF(ورقة1!$A$5:$A$100&lt;=$C$4,IF(ورقة1!$B$5:$B$100=$C$2,ROW($C$5:$C$100)-ROW(C$5)+1))),ROWS($C$6:C35)))),INDEX(ورقة1!$C$5:$C$100,SMALL(IF($C$3="",IF($C$4="",IF(ورقة1!$B$5:$B$100=$C$2,ROW($C$5:$C$100)-ROW(C$5)+1))),ROWS($C$6:C35)))),"")</f>
        <v/>
      </c>
      <c r="D35" s="10" t="str">
        <f t="array" ref="D35">IFERROR(IF($C$3:$C$4&lt;&gt;"",(INDEX(ورقة1!$D$5:$D$100,SMALL(IF(ورقة1!$A$5:$A$100&gt;=$C$3,IF(ورقة1!$A$5:$A$100&lt;=$C$4,IF(ورقة1!$B$5:$B$100=$C$2,ROW($D$5:$D$100)-ROW(D$5)+1))),ROWS($D$6:D35)))),INDEX(ورقة1!$D$5:$D$100,SMALL(IF($C$3="",IF($C$4="",IF(ورقة1!$B$5:$B$100=$C$2,ROW($D$5:$D$100)-ROW(D$5)+1))),ROWS($D$6:D35)))),"")</f>
        <v/>
      </c>
      <c r="E35" s="10" t="str">
        <f t="array" ref="E35">IFERROR(IF($C$3:$C$4&lt;&gt;"",(INDEX(ورقة1!$E$5:$E$100,SMALL(IF(ورقة1!$A$5:$A$100&gt;=$C$3,IF(ورقة1!$A$5:$A$100&lt;=$C$4,IF(ورقة1!$B$5:$B$100=$C$2,ROW($E$5:$E$100)-ROW(E$5)+1))),ROWS($E$6:E35)))),INDEX(ورقة1!$E$5:$E$100,SMALL(IF($C$3="",IF($C$4="",IF(ورقة1!$B$5:$B$100=$C$2,ROW($E$5:$E$100)-ROW(E$5)+1))),ROWS($E$6:E35)))),"")</f>
        <v/>
      </c>
      <c r="F35" s="10" t="str">
        <f t="array" ref="F35">IFERROR(IF($C$3:$C$4&lt;&gt;"",(INDEX(ورقة1!$F$5:$F$100,SMALL(IF(ورقة1!$A$5:$A$100&gt;=$C$3,IF(ورقة1!$A$5:$A$100&lt;=$C$4,IF(ورقة1!$B$5:$B$100=$C$2,ROW($F$5:$F$100)-ROW(F$5)+1))),ROWS($F$6:F35)))),INDEX(ورقة1!$F$5:$F$100,SMALL(IF($C$3="",IF($C$4="",IF(ورقة1!$B$5:$B$100=$C$2,ROW($F$5:$F$100)-ROW(F$5)+1))),ROWS($F$6:F35)))),"")</f>
        <v/>
      </c>
      <c r="G35" s="8" t="str">
        <f t="array" ref="G35">IFERROR(IF($C$3:$C$4&lt;&gt;"",(INDEX(ورقة1!$G$5:$G$100,SMALL(IF(ورقة1!$A$5:$A$100&gt;=$C$3,IF(ورقة1!$A$5:$A$100&lt;=$C$4,IF(ورقة1!$B$5:$B$100=$C$2,ROW($G$5:$G$100)-ROW(G$5)+1))),ROWS($G$6:G35)))),INDEX(ورقة1!$G$5:$G$100,SMALL(IF($C$3="",IF($C$4="",IF(ورقة1!$B$5:$B$100=$C$2,ROW($G$5:$G$100)-ROW(G$5)+1))),ROWS($G$6:G35)))),"")</f>
        <v/>
      </c>
    </row>
    <row r="36" spans="1:7">
      <c r="A36" s="8" t="str">
        <f t="array" ref="A36">IFERROR(IF($C$3:$C$4&lt;&gt;"",(INDEX(ورقة1!$A$5:$A$100,SMALL(IF(ورقة1!$A$5:$A$100&gt;=$C$3,IF(ورقة1!$A$5:$A$100&lt;=$C$4,IF(ورقة1!$B$5:$B$100=$C$2,ROW($A$5:$A$100)-ROW(A$5)+1))),ROWS($A$6:A36)))),INDEX(ورقة1!$A$5:$A$100,SMALL(IF($C$3="",IF($C$4="",IF(ورقة1!$B$5:$B$100=$C$2,ROW($A$5:$A$100)-ROW(A$5)+1))),ROWS($A$6:A36)))),"")</f>
        <v/>
      </c>
      <c r="B36" s="9" t="str">
        <f t="array" ref="B36">IFERROR(IF($C$3:$C$4&lt;&gt;"",(INDEX(ورقة1!$B$5:$B$100,SMALL(IF(ورقة1!$A$5:$A$100&gt;=$C$3,IF(ورقة1!$A$5:$A$100&lt;=$C$4,IF(ورقة1!$B$5:$B$100=$C$2,ROW($B$5:$B$100)-ROW(B$5)+1))),ROWS($B$6:B36)))),INDEX(ورقة1!$B$5:$B$100,SMALL(IF($C$3="",IF($C$4="",IF(ورقة1!$B$5:$B$100=$C$2,ROW($B$5:$B$100)-ROW(B$5)+1))),ROWS($B$6:B36)))),"")</f>
        <v/>
      </c>
      <c r="C36" s="8" t="str">
        <f t="array" ref="C36">IFERROR(IF($C$3:$C$4&lt;&gt;"",(INDEX(ورقة1!$C$5:$C$100,SMALL(IF(ورقة1!$A$5:$A$100&gt;=$C$3,IF(ورقة1!$A$5:$A$100&lt;=$C$4,IF(ورقة1!$B$5:$B$100=$C$2,ROW($C$5:$C$100)-ROW(C$5)+1))),ROWS($C$6:C36)))),INDEX(ورقة1!$C$5:$C$100,SMALL(IF($C$3="",IF($C$4="",IF(ورقة1!$B$5:$B$100=$C$2,ROW($C$5:$C$100)-ROW(C$5)+1))),ROWS($C$6:C36)))),"")</f>
        <v/>
      </c>
      <c r="D36" s="10" t="str">
        <f t="array" ref="D36">IFERROR(IF($C$3:$C$4&lt;&gt;"",(INDEX(ورقة1!$D$5:$D$100,SMALL(IF(ورقة1!$A$5:$A$100&gt;=$C$3,IF(ورقة1!$A$5:$A$100&lt;=$C$4,IF(ورقة1!$B$5:$B$100=$C$2,ROW($D$5:$D$100)-ROW(D$5)+1))),ROWS($D$6:D36)))),INDEX(ورقة1!$D$5:$D$100,SMALL(IF($C$3="",IF($C$4="",IF(ورقة1!$B$5:$B$100=$C$2,ROW($D$5:$D$100)-ROW(D$5)+1))),ROWS($D$6:D36)))),"")</f>
        <v/>
      </c>
      <c r="E36" s="10" t="str">
        <f t="array" ref="E36">IFERROR(IF($C$3:$C$4&lt;&gt;"",(INDEX(ورقة1!$E$5:$E$100,SMALL(IF(ورقة1!$A$5:$A$100&gt;=$C$3,IF(ورقة1!$A$5:$A$100&lt;=$C$4,IF(ورقة1!$B$5:$B$100=$C$2,ROW($E$5:$E$100)-ROW(E$5)+1))),ROWS($E$6:E36)))),INDEX(ورقة1!$E$5:$E$100,SMALL(IF($C$3="",IF($C$4="",IF(ورقة1!$B$5:$B$100=$C$2,ROW($E$5:$E$100)-ROW(E$5)+1))),ROWS($E$6:E36)))),"")</f>
        <v/>
      </c>
      <c r="F36" s="10" t="str">
        <f t="array" ref="F36">IFERROR(IF($C$3:$C$4&lt;&gt;"",(INDEX(ورقة1!$F$5:$F$100,SMALL(IF(ورقة1!$A$5:$A$100&gt;=$C$3,IF(ورقة1!$A$5:$A$100&lt;=$C$4,IF(ورقة1!$B$5:$B$100=$C$2,ROW($F$5:$F$100)-ROW(F$5)+1))),ROWS($F$6:F36)))),INDEX(ورقة1!$F$5:$F$100,SMALL(IF($C$3="",IF($C$4="",IF(ورقة1!$B$5:$B$100=$C$2,ROW($F$5:$F$100)-ROW(F$5)+1))),ROWS($F$6:F36)))),"")</f>
        <v/>
      </c>
      <c r="G36" s="8" t="str">
        <f t="array" ref="G36">IFERROR(IF($C$3:$C$4&lt;&gt;"",(INDEX(ورقة1!$G$5:$G$100,SMALL(IF(ورقة1!$A$5:$A$100&gt;=$C$3,IF(ورقة1!$A$5:$A$100&lt;=$C$4,IF(ورقة1!$B$5:$B$100=$C$2,ROW($G$5:$G$100)-ROW(G$5)+1))),ROWS($G$6:G36)))),INDEX(ورقة1!$G$5:$G$100,SMALL(IF($C$3="",IF($C$4="",IF(ورقة1!$B$5:$B$100=$C$2,ROW($G$5:$G$100)-ROW(G$5)+1))),ROWS($G$6:G36)))),"")</f>
        <v/>
      </c>
    </row>
    <row r="37" spans="1:7">
      <c r="A37" s="8" t="str">
        <f t="array" ref="A37">IFERROR(IF($C$3:$C$4&lt;&gt;"",(INDEX(ورقة1!$A$5:$A$100,SMALL(IF(ورقة1!$A$5:$A$100&gt;=$C$3,IF(ورقة1!$A$5:$A$100&lt;=$C$4,IF(ورقة1!$B$5:$B$100=$C$2,ROW($A$5:$A$100)-ROW(A$5)+1))),ROWS($A$6:A37)))),INDEX(ورقة1!$A$5:$A$100,SMALL(IF($C$3="",IF($C$4="",IF(ورقة1!$B$5:$B$100=$C$2,ROW($A$5:$A$100)-ROW(A$5)+1))),ROWS($A$6:A37)))),"")</f>
        <v/>
      </c>
      <c r="B37" s="9" t="str">
        <f t="array" ref="B37">IFERROR(IF($C$3:$C$4&lt;&gt;"",(INDEX(ورقة1!$B$5:$B$100,SMALL(IF(ورقة1!$A$5:$A$100&gt;=$C$3,IF(ورقة1!$A$5:$A$100&lt;=$C$4,IF(ورقة1!$B$5:$B$100=$C$2,ROW($B$5:$B$100)-ROW(B$5)+1))),ROWS($B$6:B37)))),INDEX(ورقة1!$B$5:$B$100,SMALL(IF($C$3="",IF($C$4="",IF(ورقة1!$B$5:$B$100=$C$2,ROW($B$5:$B$100)-ROW(B$5)+1))),ROWS($B$6:B37)))),"")</f>
        <v/>
      </c>
      <c r="C37" s="8" t="str">
        <f t="array" ref="C37">IFERROR(IF($C$3:$C$4&lt;&gt;"",(INDEX(ورقة1!$C$5:$C$100,SMALL(IF(ورقة1!$A$5:$A$100&gt;=$C$3,IF(ورقة1!$A$5:$A$100&lt;=$C$4,IF(ورقة1!$B$5:$B$100=$C$2,ROW($C$5:$C$100)-ROW(C$5)+1))),ROWS($C$6:C37)))),INDEX(ورقة1!$C$5:$C$100,SMALL(IF($C$3="",IF($C$4="",IF(ورقة1!$B$5:$B$100=$C$2,ROW($C$5:$C$100)-ROW(C$5)+1))),ROWS($C$6:C37)))),"")</f>
        <v/>
      </c>
      <c r="D37" s="10" t="str">
        <f t="array" ref="D37">IFERROR(IF($C$3:$C$4&lt;&gt;"",(INDEX(ورقة1!$D$5:$D$100,SMALL(IF(ورقة1!$A$5:$A$100&gt;=$C$3,IF(ورقة1!$A$5:$A$100&lt;=$C$4,IF(ورقة1!$B$5:$B$100=$C$2,ROW($D$5:$D$100)-ROW(D$5)+1))),ROWS($D$6:D37)))),INDEX(ورقة1!$D$5:$D$100,SMALL(IF($C$3="",IF($C$4="",IF(ورقة1!$B$5:$B$100=$C$2,ROW($D$5:$D$100)-ROW(D$5)+1))),ROWS($D$6:D37)))),"")</f>
        <v/>
      </c>
      <c r="E37" s="10" t="str">
        <f t="array" ref="E37">IFERROR(IF($C$3:$C$4&lt;&gt;"",(INDEX(ورقة1!$E$5:$E$100,SMALL(IF(ورقة1!$A$5:$A$100&gt;=$C$3,IF(ورقة1!$A$5:$A$100&lt;=$C$4,IF(ورقة1!$B$5:$B$100=$C$2,ROW($E$5:$E$100)-ROW(E$5)+1))),ROWS($E$6:E37)))),INDEX(ورقة1!$E$5:$E$100,SMALL(IF($C$3="",IF($C$4="",IF(ورقة1!$B$5:$B$100=$C$2,ROW($E$5:$E$100)-ROW(E$5)+1))),ROWS($E$6:E37)))),"")</f>
        <v/>
      </c>
      <c r="F37" s="10" t="str">
        <f t="array" ref="F37">IFERROR(IF($C$3:$C$4&lt;&gt;"",(INDEX(ورقة1!$F$5:$F$100,SMALL(IF(ورقة1!$A$5:$A$100&gt;=$C$3,IF(ورقة1!$A$5:$A$100&lt;=$C$4,IF(ورقة1!$B$5:$B$100=$C$2,ROW($F$5:$F$100)-ROW(F$5)+1))),ROWS($F$6:F37)))),INDEX(ورقة1!$F$5:$F$100,SMALL(IF($C$3="",IF($C$4="",IF(ورقة1!$B$5:$B$100=$C$2,ROW($F$5:$F$100)-ROW(F$5)+1))),ROWS($F$6:F37)))),"")</f>
        <v/>
      </c>
      <c r="G37" s="8" t="str">
        <f t="array" ref="G37">IFERROR(IF($C$3:$C$4&lt;&gt;"",(INDEX(ورقة1!$G$5:$G$100,SMALL(IF(ورقة1!$A$5:$A$100&gt;=$C$3,IF(ورقة1!$A$5:$A$100&lt;=$C$4,IF(ورقة1!$B$5:$B$100=$C$2,ROW($G$5:$G$100)-ROW(G$5)+1))),ROWS($G$6:G37)))),INDEX(ورقة1!$G$5:$G$100,SMALL(IF($C$3="",IF($C$4="",IF(ورقة1!$B$5:$B$100=$C$2,ROW($G$5:$G$100)-ROW(G$5)+1))),ROWS($G$6:G37)))),"")</f>
        <v/>
      </c>
    </row>
    <row r="38" spans="1:7">
      <c r="A38" s="8" t="str">
        <f t="array" ref="A38">IFERROR(IF($C$3:$C$4&lt;&gt;"",(INDEX(ورقة1!$A$5:$A$100,SMALL(IF(ورقة1!$A$5:$A$100&gt;=$C$3,IF(ورقة1!$A$5:$A$100&lt;=$C$4,IF(ورقة1!$B$5:$B$100=$C$2,ROW($A$5:$A$100)-ROW(A$5)+1))),ROWS($A$6:A38)))),INDEX(ورقة1!$A$5:$A$100,SMALL(IF($C$3="",IF($C$4="",IF(ورقة1!$B$5:$B$100=$C$2,ROW($A$5:$A$100)-ROW(A$5)+1))),ROWS($A$6:A38)))),"")</f>
        <v/>
      </c>
      <c r="B38" s="9" t="str">
        <f t="array" ref="B38">IFERROR(IF($C$3:$C$4&lt;&gt;"",(INDEX(ورقة1!$B$5:$B$100,SMALL(IF(ورقة1!$A$5:$A$100&gt;=$C$3,IF(ورقة1!$A$5:$A$100&lt;=$C$4,IF(ورقة1!$B$5:$B$100=$C$2,ROW($B$5:$B$100)-ROW(B$5)+1))),ROWS($B$6:B38)))),INDEX(ورقة1!$B$5:$B$100,SMALL(IF($C$3="",IF($C$4="",IF(ورقة1!$B$5:$B$100=$C$2,ROW($B$5:$B$100)-ROW(B$5)+1))),ROWS($B$6:B38)))),"")</f>
        <v/>
      </c>
      <c r="C38" s="8" t="str">
        <f t="array" ref="C38">IFERROR(IF($C$3:$C$4&lt;&gt;"",(INDEX(ورقة1!$C$5:$C$100,SMALL(IF(ورقة1!$A$5:$A$100&gt;=$C$3,IF(ورقة1!$A$5:$A$100&lt;=$C$4,IF(ورقة1!$B$5:$B$100=$C$2,ROW($C$5:$C$100)-ROW(C$5)+1))),ROWS($C$6:C38)))),INDEX(ورقة1!$C$5:$C$100,SMALL(IF($C$3="",IF($C$4="",IF(ورقة1!$B$5:$B$100=$C$2,ROW($C$5:$C$100)-ROW(C$5)+1))),ROWS($C$6:C38)))),"")</f>
        <v/>
      </c>
      <c r="D38" s="10" t="str">
        <f t="array" ref="D38">IFERROR(IF($C$3:$C$4&lt;&gt;"",(INDEX(ورقة1!$D$5:$D$100,SMALL(IF(ورقة1!$A$5:$A$100&gt;=$C$3,IF(ورقة1!$A$5:$A$100&lt;=$C$4,IF(ورقة1!$B$5:$B$100=$C$2,ROW($D$5:$D$100)-ROW(D$5)+1))),ROWS($D$6:D38)))),INDEX(ورقة1!$D$5:$D$100,SMALL(IF($C$3="",IF($C$4="",IF(ورقة1!$B$5:$B$100=$C$2,ROW($D$5:$D$100)-ROW(D$5)+1))),ROWS($D$6:D38)))),"")</f>
        <v/>
      </c>
      <c r="E38" s="10" t="str">
        <f t="array" ref="E38">IFERROR(IF($C$3:$C$4&lt;&gt;"",(INDEX(ورقة1!$E$5:$E$100,SMALL(IF(ورقة1!$A$5:$A$100&gt;=$C$3,IF(ورقة1!$A$5:$A$100&lt;=$C$4,IF(ورقة1!$B$5:$B$100=$C$2,ROW($E$5:$E$100)-ROW(E$5)+1))),ROWS($E$6:E38)))),INDEX(ورقة1!$E$5:$E$100,SMALL(IF($C$3="",IF($C$4="",IF(ورقة1!$B$5:$B$100=$C$2,ROW($E$5:$E$100)-ROW(E$5)+1))),ROWS($E$6:E38)))),"")</f>
        <v/>
      </c>
      <c r="F38" s="10" t="str">
        <f t="array" ref="F38">IFERROR(IF($C$3:$C$4&lt;&gt;"",(INDEX(ورقة1!$F$5:$F$100,SMALL(IF(ورقة1!$A$5:$A$100&gt;=$C$3,IF(ورقة1!$A$5:$A$100&lt;=$C$4,IF(ورقة1!$B$5:$B$100=$C$2,ROW($F$5:$F$100)-ROW(F$5)+1))),ROWS($F$6:F38)))),INDEX(ورقة1!$F$5:$F$100,SMALL(IF($C$3="",IF($C$4="",IF(ورقة1!$B$5:$B$100=$C$2,ROW($F$5:$F$100)-ROW(F$5)+1))),ROWS($F$6:F38)))),"")</f>
        <v/>
      </c>
      <c r="G38" s="8" t="str">
        <f t="array" ref="G38">IFERROR(IF($C$3:$C$4&lt;&gt;"",(INDEX(ورقة1!$G$5:$G$100,SMALL(IF(ورقة1!$A$5:$A$100&gt;=$C$3,IF(ورقة1!$A$5:$A$100&lt;=$C$4,IF(ورقة1!$B$5:$B$100=$C$2,ROW($G$5:$G$100)-ROW(G$5)+1))),ROWS($G$6:G38)))),INDEX(ورقة1!$G$5:$G$100,SMALL(IF($C$3="",IF($C$4="",IF(ورقة1!$B$5:$B$100=$C$2,ROW($G$5:$G$100)-ROW(G$5)+1))),ROWS($G$6:G38)))),"")</f>
        <v/>
      </c>
    </row>
    <row r="39" spans="1:7">
      <c r="A39" s="8" t="str">
        <f t="array" ref="A39">IFERROR(IF($C$3:$C$4&lt;&gt;"",(INDEX(ورقة1!$A$5:$A$100,SMALL(IF(ورقة1!$A$5:$A$100&gt;=$C$3,IF(ورقة1!$A$5:$A$100&lt;=$C$4,IF(ورقة1!$B$5:$B$100=$C$2,ROW($A$5:$A$100)-ROW(A$5)+1))),ROWS($A$6:A39)))),INDEX(ورقة1!$A$5:$A$100,SMALL(IF($C$3="",IF($C$4="",IF(ورقة1!$B$5:$B$100=$C$2,ROW($A$5:$A$100)-ROW(A$5)+1))),ROWS($A$6:A39)))),"")</f>
        <v/>
      </c>
      <c r="B39" s="9" t="str">
        <f t="array" ref="B39">IFERROR(IF($C$3:$C$4&lt;&gt;"",(INDEX(ورقة1!$B$5:$B$100,SMALL(IF(ورقة1!$A$5:$A$100&gt;=$C$3,IF(ورقة1!$A$5:$A$100&lt;=$C$4,IF(ورقة1!$B$5:$B$100=$C$2,ROW($B$5:$B$100)-ROW(B$5)+1))),ROWS($B$6:B39)))),INDEX(ورقة1!$B$5:$B$100,SMALL(IF($C$3="",IF($C$4="",IF(ورقة1!$B$5:$B$100=$C$2,ROW($B$5:$B$100)-ROW(B$5)+1))),ROWS($B$6:B39)))),"")</f>
        <v/>
      </c>
      <c r="C39" s="8" t="str">
        <f t="array" ref="C39">IFERROR(IF($C$3:$C$4&lt;&gt;"",(INDEX(ورقة1!$C$5:$C$100,SMALL(IF(ورقة1!$A$5:$A$100&gt;=$C$3,IF(ورقة1!$A$5:$A$100&lt;=$C$4,IF(ورقة1!$B$5:$B$100=$C$2,ROW($C$5:$C$100)-ROW(C$5)+1))),ROWS($C$6:C39)))),INDEX(ورقة1!$C$5:$C$100,SMALL(IF($C$3="",IF($C$4="",IF(ورقة1!$B$5:$B$100=$C$2,ROW($C$5:$C$100)-ROW(C$5)+1))),ROWS($C$6:C39)))),"")</f>
        <v/>
      </c>
      <c r="D39" s="10" t="str">
        <f t="array" ref="D39">IFERROR(IF($C$3:$C$4&lt;&gt;"",(INDEX(ورقة1!$D$5:$D$100,SMALL(IF(ورقة1!$A$5:$A$100&gt;=$C$3,IF(ورقة1!$A$5:$A$100&lt;=$C$4,IF(ورقة1!$B$5:$B$100=$C$2,ROW($D$5:$D$100)-ROW(D$5)+1))),ROWS($D$6:D39)))),INDEX(ورقة1!$D$5:$D$100,SMALL(IF($C$3="",IF($C$4="",IF(ورقة1!$B$5:$B$100=$C$2,ROW($D$5:$D$100)-ROW(D$5)+1))),ROWS($D$6:D39)))),"")</f>
        <v/>
      </c>
      <c r="E39" s="10" t="str">
        <f t="array" ref="E39">IFERROR(IF($C$3:$C$4&lt;&gt;"",(INDEX(ورقة1!$E$5:$E$100,SMALL(IF(ورقة1!$A$5:$A$100&gt;=$C$3,IF(ورقة1!$A$5:$A$100&lt;=$C$4,IF(ورقة1!$B$5:$B$100=$C$2,ROW($E$5:$E$100)-ROW(E$5)+1))),ROWS($E$6:E39)))),INDEX(ورقة1!$E$5:$E$100,SMALL(IF($C$3="",IF($C$4="",IF(ورقة1!$B$5:$B$100=$C$2,ROW($E$5:$E$100)-ROW(E$5)+1))),ROWS($E$6:E39)))),"")</f>
        <v/>
      </c>
      <c r="F39" s="10" t="str">
        <f t="array" ref="F39">IFERROR(IF($C$3:$C$4&lt;&gt;"",(INDEX(ورقة1!$F$5:$F$100,SMALL(IF(ورقة1!$A$5:$A$100&gt;=$C$3,IF(ورقة1!$A$5:$A$100&lt;=$C$4,IF(ورقة1!$B$5:$B$100=$C$2,ROW($F$5:$F$100)-ROW(F$5)+1))),ROWS($F$6:F39)))),INDEX(ورقة1!$F$5:$F$100,SMALL(IF($C$3="",IF($C$4="",IF(ورقة1!$B$5:$B$100=$C$2,ROW($F$5:$F$100)-ROW(F$5)+1))),ROWS($F$6:F39)))),"")</f>
        <v/>
      </c>
      <c r="G39" s="8" t="str">
        <f t="array" ref="G39">IFERROR(IF($C$3:$C$4&lt;&gt;"",(INDEX(ورقة1!$G$5:$G$100,SMALL(IF(ورقة1!$A$5:$A$100&gt;=$C$3,IF(ورقة1!$A$5:$A$100&lt;=$C$4,IF(ورقة1!$B$5:$B$100=$C$2,ROW($G$5:$G$100)-ROW(G$5)+1))),ROWS($G$6:G39)))),INDEX(ورقة1!$G$5:$G$100,SMALL(IF($C$3="",IF($C$4="",IF(ورقة1!$B$5:$B$100=$C$2,ROW($G$5:$G$100)-ROW(G$5)+1))),ROWS($G$6:G39)))),"")</f>
        <v/>
      </c>
    </row>
    <row r="40" spans="1:7">
      <c r="A40" s="8" t="str">
        <f t="array" ref="A40">IFERROR(IF($C$3:$C$4&lt;&gt;"",(INDEX(ورقة1!$A$5:$A$100,SMALL(IF(ورقة1!$A$5:$A$100&gt;=$C$3,IF(ورقة1!$A$5:$A$100&lt;=$C$4,IF(ورقة1!$B$5:$B$100=$C$2,ROW($A$5:$A$100)-ROW(A$5)+1))),ROWS($A$6:A40)))),INDEX(ورقة1!$A$5:$A$100,SMALL(IF($C$3="",IF($C$4="",IF(ورقة1!$B$5:$B$100=$C$2,ROW($A$5:$A$100)-ROW(A$5)+1))),ROWS($A$6:A40)))),"")</f>
        <v/>
      </c>
      <c r="B40" s="9" t="str">
        <f t="array" ref="B40">IFERROR(IF($C$3:$C$4&lt;&gt;"",(INDEX(ورقة1!$B$5:$B$100,SMALL(IF(ورقة1!$A$5:$A$100&gt;=$C$3,IF(ورقة1!$A$5:$A$100&lt;=$C$4,IF(ورقة1!$B$5:$B$100=$C$2,ROW($B$5:$B$100)-ROW(B$5)+1))),ROWS($B$6:B40)))),INDEX(ورقة1!$B$5:$B$100,SMALL(IF($C$3="",IF($C$4="",IF(ورقة1!$B$5:$B$100=$C$2,ROW($B$5:$B$100)-ROW(B$5)+1))),ROWS($B$6:B40)))),"")</f>
        <v/>
      </c>
      <c r="C40" s="8" t="str">
        <f t="array" ref="C40">IFERROR(IF($C$3:$C$4&lt;&gt;"",(INDEX(ورقة1!$C$5:$C$100,SMALL(IF(ورقة1!$A$5:$A$100&gt;=$C$3,IF(ورقة1!$A$5:$A$100&lt;=$C$4,IF(ورقة1!$B$5:$B$100=$C$2,ROW($C$5:$C$100)-ROW(C$5)+1))),ROWS($C$6:C40)))),INDEX(ورقة1!$C$5:$C$100,SMALL(IF($C$3="",IF($C$4="",IF(ورقة1!$B$5:$B$100=$C$2,ROW($C$5:$C$100)-ROW(C$5)+1))),ROWS($C$6:C40)))),"")</f>
        <v/>
      </c>
      <c r="D40" s="10" t="str">
        <f t="array" ref="D40">IFERROR(IF($C$3:$C$4&lt;&gt;"",(INDEX(ورقة1!$D$5:$D$100,SMALL(IF(ورقة1!$A$5:$A$100&gt;=$C$3,IF(ورقة1!$A$5:$A$100&lt;=$C$4,IF(ورقة1!$B$5:$B$100=$C$2,ROW($D$5:$D$100)-ROW(D$5)+1))),ROWS($D$6:D40)))),INDEX(ورقة1!$D$5:$D$100,SMALL(IF($C$3="",IF($C$4="",IF(ورقة1!$B$5:$B$100=$C$2,ROW($D$5:$D$100)-ROW(D$5)+1))),ROWS($D$6:D40)))),"")</f>
        <v/>
      </c>
      <c r="E40" s="10" t="str">
        <f t="array" ref="E40">IFERROR(IF($C$3:$C$4&lt;&gt;"",(INDEX(ورقة1!$E$5:$E$100,SMALL(IF(ورقة1!$A$5:$A$100&gt;=$C$3,IF(ورقة1!$A$5:$A$100&lt;=$C$4,IF(ورقة1!$B$5:$B$100=$C$2,ROW($E$5:$E$100)-ROW(E$5)+1))),ROWS($E$6:E40)))),INDEX(ورقة1!$E$5:$E$100,SMALL(IF($C$3="",IF($C$4="",IF(ورقة1!$B$5:$B$100=$C$2,ROW($E$5:$E$100)-ROW(E$5)+1))),ROWS($E$6:E40)))),"")</f>
        <v/>
      </c>
      <c r="F40" s="10" t="str">
        <f t="array" ref="F40">IFERROR(IF($C$3:$C$4&lt;&gt;"",(INDEX(ورقة1!$F$5:$F$100,SMALL(IF(ورقة1!$A$5:$A$100&gt;=$C$3,IF(ورقة1!$A$5:$A$100&lt;=$C$4,IF(ورقة1!$B$5:$B$100=$C$2,ROW($F$5:$F$100)-ROW(F$5)+1))),ROWS($F$6:F40)))),INDEX(ورقة1!$F$5:$F$100,SMALL(IF($C$3="",IF($C$4="",IF(ورقة1!$B$5:$B$100=$C$2,ROW($F$5:$F$100)-ROW(F$5)+1))),ROWS($F$6:F40)))),"")</f>
        <v/>
      </c>
      <c r="G40" s="8" t="str">
        <f t="array" ref="G40">IFERROR(IF($C$3:$C$4&lt;&gt;"",(INDEX(ورقة1!$G$5:$G$100,SMALL(IF(ورقة1!$A$5:$A$100&gt;=$C$3,IF(ورقة1!$A$5:$A$100&lt;=$C$4,IF(ورقة1!$B$5:$B$100=$C$2,ROW($G$5:$G$100)-ROW(G$5)+1))),ROWS($G$6:G40)))),INDEX(ورقة1!$G$5:$G$100,SMALL(IF($C$3="",IF($C$4="",IF(ورقة1!$B$5:$B$100=$C$2,ROW($G$5:$G$100)-ROW(G$5)+1))),ROWS($G$6:G40)))),"")</f>
        <v/>
      </c>
    </row>
    <row r="41" spans="1:7">
      <c r="A41" s="8" t="str">
        <f t="array" ref="A41">IFERROR(IF($C$3:$C$4&lt;&gt;"",(INDEX(ورقة1!$A$5:$A$100,SMALL(IF(ورقة1!$A$5:$A$100&gt;=$C$3,IF(ورقة1!$A$5:$A$100&lt;=$C$4,IF(ورقة1!$B$5:$B$100=$C$2,ROW($A$5:$A$100)-ROW(A$5)+1))),ROWS($A$6:A41)))),INDEX(ورقة1!$A$5:$A$100,SMALL(IF($C$3="",IF($C$4="",IF(ورقة1!$B$5:$B$100=$C$2,ROW($A$5:$A$100)-ROW(A$5)+1))),ROWS($A$6:A41)))),"")</f>
        <v/>
      </c>
      <c r="B41" s="9" t="str">
        <f t="array" ref="B41">IFERROR(IF($C$3:$C$4&lt;&gt;"",(INDEX(ورقة1!$B$5:$B$100,SMALL(IF(ورقة1!$A$5:$A$100&gt;=$C$3,IF(ورقة1!$A$5:$A$100&lt;=$C$4,IF(ورقة1!$B$5:$B$100=$C$2,ROW($B$5:$B$100)-ROW(B$5)+1))),ROWS($B$6:B41)))),INDEX(ورقة1!$B$5:$B$100,SMALL(IF($C$3="",IF($C$4="",IF(ورقة1!$B$5:$B$100=$C$2,ROW($B$5:$B$100)-ROW(B$5)+1))),ROWS($B$6:B41)))),"")</f>
        <v/>
      </c>
      <c r="C41" s="8" t="str">
        <f t="array" ref="C41">IFERROR(IF($C$3:$C$4&lt;&gt;"",(INDEX(ورقة1!$C$5:$C$100,SMALL(IF(ورقة1!$A$5:$A$100&gt;=$C$3,IF(ورقة1!$A$5:$A$100&lt;=$C$4,IF(ورقة1!$B$5:$B$100=$C$2,ROW($C$5:$C$100)-ROW(C$5)+1))),ROWS($C$6:C41)))),INDEX(ورقة1!$C$5:$C$100,SMALL(IF($C$3="",IF($C$4="",IF(ورقة1!$B$5:$B$100=$C$2,ROW($C$5:$C$100)-ROW(C$5)+1))),ROWS($C$6:C41)))),"")</f>
        <v/>
      </c>
      <c r="D41" s="10" t="str">
        <f t="array" ref="D41">IFERROR(IF($C$3:$C$4&lt;&gt;"",(INDEX(ورقة1!$D$5:$D$100,SMALL(IF(ورقة1!$A$5:$A$100&gt;=$C$3,IF(ورقة1!$A$5:$A$100&lt;=$C$4,IF(ورقة1!$B$5:$B$100=$C$2,ROW($D$5:$D$100)-ROW(D$5)+1))),ROWS($D$6:D41)))),INDEX(ورقة1!$D$5:$D$100,SMALL(IF($C$3="",IF($C$4="",IF(ورقة1!$B$5:$B$100=$C$2,ROW($D$5:$D$100)-ROW(D$5)+1))),ROWS($D$6:D41)))),"")</f>
        <v/>
      </c>
      <c r="E41" s="10" t="str">
        <f t="array" ref="E41">IFERROR(IF($C$3:$C$4&lt;&gt;"",(INDEX(ورقة1!$E$5:$E$100,SMALL(IF(ورقة1!$A$5:$A$100&gt;=$C$3,IF(ورقة1!$A$5:$A$100&lt;=$C$4,IF(ورقة1!$B$5:$B$100=$C$2,ROW($E$5:$E$100)-ROW(E$5)+1))),ROWS($E$6:E41)))),INDEX(ورقة1!$E$5:$E$100,SMALL(IF($C$3="",IF($C$4="",IF(ورقة1!$B$5:$B$100=$C$2,ROW($E$5:$E$100)-ROW(E$5)+1))),ROWS($E$6:E41)))),"")</f>
        <v/>
      </c>
      <c r="F41" s="10" t="str">
        <f t="array" ref="F41">IFERROR(IF($C$3:$C$4&lt;&gt;"",(INDEX(ورقة1!$F$5:$F$100,SMALL(IF(ورقة1!$A$5:$A$100&gt;=$C$3,IF(ورقة1!$A$5:$A$100&lt;=$C$4,IF(ورقة1!$B$5:$B$100=$C$2,ROW($F$5:$F$100)-ROW(F$5)+1))),ROWS($F$6:F41)))),INDEX(ورقة1!$F$5:$F$100,SMALL(IF($C$3="",IF($C$4="",IF(ورقة1!$B$5:$B$100=$C$2,ROW($F$5:$F$100)-ROW(F$5)+1))),ROWS($F$6:F41)))),"")</f>
        <v/>
      </c>
      <c r="G41" s="8" t="str">
        <f t="array" ref="G41">IFERROR(IF($C$3:$C$4&lt;&gt;"",(INDEX(ورقة1!$G$5:$G$100,SMALL(IF(ورقة1!$A$5:$A$100&gt;=$C$3,IF(ورقة1!$A$5:$A$100&lt;=$C$4,IF(ورقة1!$B$5:$B$100=$C$2,ROW($G$5:$G$100)-ROW(G$5)+1))),ROWS($G$6:G41)))),INDEX(ورقة1!$G$5:$G$100,SMALL(IF($C$3="",IF($C$4="",IF(ورقة1!$B$5:$B$100=$C$2,ROW($G$5:$G$100)-ROW(G$5)+1))),ROWS($G$6:G41)))),"")</f>
        <v/>
      </c>
    </row>
    <row r="42" spans="1:7">
      <c r="A42" s="8" t="str">
        <f t="array" ref="A42">IFERROR(IF($C$3:$C$4&lt;&gt;"",(INDEX(ورقة1!$A$5:$A$100,SMALL(IF(ورقة1!$A$5:$A$100&gt;=$C$3,IF(ورقة1!$A$5:$A$100&lt;=$C$4,IF(ورقة1!$B$5:$B$100=$C$2,ROW($A$5:$A$100)-ROW(A$5)+1))),ROWS($A$6:A42)))),INDEX(ورقة1!$A$5:$A$100,SMALL(IF($C$3="",IF($C$4="",IF(ورقة1!$B$5:$B$100=$C$2,ROW($A$5:$A$100)-ROW(A$5)+1))),ROWS($A$6:A42)))),"")</f>
        <v/>
      </c>
      <c r="B42" s="9" t="str">
        <f t="array" ref="B42">IFERROR(IF($C$3:$C$4&lt;&gt;"",(INDEX(ورقة1!$B$5:$B$100,SMALL(IF(ورقة1!$A$5:$A$100&gt;=$C$3,IF(ورقة1!$A$5:$A$100&lt;=$C$4,IF(ورقة1!$B$5:$B$100=$C$2,ROW($B$5:$B$100)-ROW(B$5)+1))),ROWS($B$6:B42)))),INDEX(ورقة1!$B$5:$B$100,SMALL(IF($C$3="",IF($C$4="",IF(ورقة1!$B$5:$B$100=$C$2,ROW($B$5:$B$100)-ROW(B$5)+1))),ROWS($B$6:B42)))),"")</f>
        <v/>
      </c>
      <c r="C42" s="8" t="str">
        <f t="array" ref="C42">IFERROR(IF($C$3:$C$4&lt;&gt;"",(INDEX(ورقة1!$C$5:$C$100,SMALL(IF(ورقة1!$A$5:$A$100&gt;=$C$3,IF(ورقة1!$A$5:$A$100&lt;=$C$4,IF(ورقة1!$B$5:$B$100=$C$2,ROW($C$5:$C$100)-ROW(C$5)+1))),ROWS($C$6:C42)))),INDEX(ورقة1!$C$5:$C$100,SMALL(IF($C$3="",IF($C$4="",IF(ورقة1!$B$5:$B$100=$C$2,ROW($C$5:$C$100)-ROW(C$5)+1))),ROWS($C$6:C42)))),"")</f>
        <v/>
      </c>
      <c r="D42" s="10" t="str">
        <f t="array" ref="D42">IFERROR(IF($C$3:$C$4&lt;&gt;"",(INDEX(ورقة1!$D$5:$D$100,SMALL(IF(ورقة1!$A$5:$A$100&gt;=$C$3,IF(ورقة1!$A$5:$A$100&lt;=$C$4,IF(ورقة1!$B$5:$B$100=$C$2,ROW($D$5:$D$100)-ROW(D$5)+1))),ROWS($D$6:D42)))),INDEX(ورقة1!$D$5:$D$100,SMALL(IF($C$3="",IF($C$4="",IF(ورقة1!$B$5:$B$100=$C$2,ROW($D$5:$D$100)-ROW(D$5)+1))),ROWS($D$6:D42)))),"")</f>
        <v/>
      </c>
      <c r="E42" s="10" t="str">
        <f t="array" ref="E42">IFERROR(IF($C$3:$C$4&lt;&gt;"",(INDEX(ورقة1!$E$5:$E$100,SMALL(IF(ورقة1!$A$5:$A$100&gt;=$C$3,IF(ورقة1!$A$5:$A$100&lt;=$C$4,IF(ورقة1!$B$5:$B$100=$C$2,ROW($E$5:$E$100)-ROW(E$5)+1))),ROWS($E$6:E42)))),INDEX(ورقة1!$E$5:$E$100,SMALL(IF($C$3="",IF($C$4="",IF(ورقة1!$B$5:$B$100=$C$2,ROW($E$5:$E$100)-ROW(E$5)+1))),ROWS($E$6:E42)))),"")</f>
        <v/>
      </c>
      <c r="F42" s="10" t="str">
        <f t="array" ref="F42">IFERROR(IF($C$3:$C$4&lt;&gt;"",(INDEX(ورقة1!$F$5:$F$100,SMALL(IF(ورقة1!$A$5:$A$100&gt;=$C$3,IF(ورقة1!$A$5:$A$100&lt;=$C$4,IF(ورقة1!$B$5:$B$100=$C$2,ROW($F$5:$F$100)-ROW(F$5)+1))),ROWS($F$6:F42)))),INDEX(ورقة1!$F$5:$F$100,SMALL(IF($C$3="",IF($C$4="",IF(ورقة1!$B$5:$B$100=$C$2,ROW($F$5:$F$100)-ROW(F$5)+1))),ROWS($F$6:F42)))),"")</f>
        <v/>
      </c>
      <c r="G42" s="8" t="str">
        <f t="array" ref="G42">IFERROR(IF($C$3:$C$4&lt;&gt;"",(INDEX(ورقة1!$G$5:$G$100,SMALL(IF(ورقة1!$A$5:$A$100&gt;=$C$3,IF(ورقة1!$A$5:$A$100&lt;=$C$4,IF(ورقة1!$B$5:$B$100=$C$2,ROW($G$5:$G$100)-ROW(G$5)+1))),ROWS($G$6:G42)))),INDEX(ورقة1!$G$5:$G$100,SMALL(IF($C$3="",IF($C$4="",IF(ورقة1!$B$5:$B$100=$C$2,ROW($G$5:$G$100)-ROW(G$5)+1))),ROWS($G$6:G42)))),"")</f>
        <v/>
      </c>
    </row>
    <row r="43" spans="1:7">
      <c r="A43" s="8" t="str">
        <f t="array" ref="A43">IFERROR(IF($C$3:$C$4&lt;&gt;"",(INDEX(ورقة1!$A$5:$A$100,SMALL(IF(ورقة1!$A$5:$A$100&gt;=$C$3,IF(ورقة1!$A$5:$A$100&lt;=$C$4,IF(ورقة1!$B$5:$B$100=$C$2,ROW($A$5:$A$100)-ROW(A$5)+1))),ROWS($A$6:A43)))),INDEX(ورقة1!$A$5:$A$100,SMALL(IF($C$3="",IF($C$4="",IF(ورقة1!$B$5:$B$100=$C$2,ROW($A$5:$A$100)-ROW(A$5)+1))),ROWS($A$6:A43)))),"")</f>
        <v/>
      </c>
      <c r="B43" s="9" t="str">
        <f t="array" ref="B43">IFERROR(IF($C$3:$C$4&lt;&gt;"",(INDEX(ورقة1!$B$5:$B$100,SMALL(IF(ورقة1!$A$5:$A$100&gt;=$C$3,IF(ورقة1!$A$5:$A$100&lt;=$C$4,IF(ورقة1!$B$5:$B$100=$C$2,ROW($B$5:$B$100)-ROW(B$5)+1))),ROWS($B$6:B43)))),INDEX(ورقة1!$B$5:$B$100,SMALL(IF($C$3="",IF($C$4="",IF(ورقة1!$B$5:$B$100=$C$2,ROW($B$5:$B$100)-ROW(B$5)+1))),ROWS($B$6:B43)))),"")</f>
        <v/>
      </c>
      <c r="C43" s="8" t="str">
        <f t="array" ref="C43">IFERROR(IF($C$3:$C$4&lt;&gt;"",(INDEX(ورقة1!$C$5:$C$100,SMALL(IF(ورقة1!$A$5:$A$100&gt;=$C$3,IF(ورقة1!$A$5:$A$100&lt;=$C$4,IF(ورقة1!$B$5:$B$100=$C$2,ROW($C$5:$C$100)-ROW(C$5)+1))),ROWS($C$6:C43)))),INDEX(ورقة1!$C$5:$C$100,SMALL(IF($C$3="",IF($C$4="",IF(ورقة1!$B$5:$B$100=$C$2,ROW($C$5:$C$100)-ROW(C$5)+1))),ROWS($C$6:C43)))),"")</f>
        <v/>
      </c>
      <c r="D43" s="10" t="str">
        <f t="array" ref="D43">IFERROR(IF($C$3:$C$4&lt;&gt;"",(INDEX(ورقة1!$D$5:$D$100,SMALL(IF(ورقة1!$A$5:$A$100&gt;=$C$3,IF(ورقة1!$A$5:$A$100&lt;=$C$4,IF(ورقة1!$B$5:$B$100=$C$2,ROW($D$5:$D$100)-ROW(D$5)+1))),ROWS($D$6:D43)))),INDEX(ورقة1!$D$5:$D$100,SMALL(IF($C$3="",IF($C$4="",IF(ورقة1!$B$5:$B$100=$C$2,ROW($D$5:$D$100)-ROW(D$5)+1))),ROWS($D$6:D43)))),"")</f>
        <v/>
      </c>
      <c r="E43" s="10" t="str">
        <f t="array" ref="E43">IFERROR(IF($C$3:$C$4&lt;&gt;"",(INDEX(ورقة1!$E$5:$E$100,SMALL(IF(ورقة1!$A$5:$A$100&gt;=$C$3,IF(ورقة1!$A$5:$A$100&lt;=$C$4,IF(ورقة1!$B$5:$B$100=$C$2,ROW($E$5:$E$100)-ROW(E$5)+1))),ROWS($E$6:E43)))),INDEX(ورقة1!$E$5:$E$100,SMALL(IF($C$3="",IF($C$4="",IF(ورقة1!$B$5:$B$100=$C$2,ROW($E$5:$E$100)-ROW(E$5)+1))),ROWS($E$6:E43)))),"")</f>
        <v/>
      </c>
      <c r="F43" s="10" t="str">
        <f t="array" ref="F43">IFERROR(IF($C$3:$C$4&lt;&gt;"",(INDEX(ورقة1!$F$5:$F$100,SMALL(IF(ورقة1!$A$5:$A$100&gt;=$C$3,IF(ورقة1!$A$5:$A$100&lt;=$C$4,IF(ورقة1!$B$5:$B$100=$C$2,ROW($F$5:$F$100)-ROW(F$5)+1))),ROWS($F$6:F43)))),INDEX(ورقة1!$F$5:$F$100,SMALL(IF($C$3="",IF($C$4="",IF(ورقة1!$B$5:$B$100=$C$2,ROW($F$5:$F$100)-ROW(F$5)+1))),ROWS($F$6:F43)))),"")</f>
        <v/>
      </c>
      <c r="G43" s="8" t="str">
        <f t="array" ref="G43">IFERROR(IF($C$3:$C$4&lt;&gt;"",(INDEX(ورقة1!$G$5:$G$100,SMALL(IF(ورقة1!$A$5:$A$100&gt;=$C$3,IF(ورقة1!$A$5:$A$100&lt;=$C$4,IF(ورقة1!$B$5:$B$100=$C$2,ROW($G$5:$G$100)-ROW(G$5)+1))),ROWS($G$6:G43)))),INDEX(ورقة1!$G$5:$G$100,SMALL(IF($C$3="",IF($C$4="",IF(ورقة1!$B$5:$B$100=$C$2,ROW($G$5:$G$100)-ROW(G$5)+1))),ROWS($G$6:G43)))),"")</f>
        <v/>
      </c>
    </row>
    <row r="44" spans="1:7">
      <c r="A44" s="8" t="str">
        <f t="array" ref="A44">IFERROR(IF($C$3:$C$4&lt;&gt;"",(INDEX(ورقة1!$A$5:$A$100,SMALL(IF(ورقة1!$A$5:$A$100&gt;=$C$3,IF(ورقة1!$A$5:$A$100&lt;=$C$4,IF(ورقة1!$B$5:$B$100=$C$2,ROW($A$5:$A$100)-ROW(A$5)+1))),ROWS($A$6:A44)))),INDEX(ورقة1!$A$5:$A$100,SMALL(IF($C$3="",IF($C$4="",IF(ورقة1!$B$5:$B$100=$C$2,ROW($A$5:$A$100)-ROW(A$5)+1))),ROWS($A$6:A44)))),"")</f>
        <v/>
      </c>
      <c r="B44" s="9" t="str">
        <f t="array" ref="B44">IFERROR(IF($C$3:$C$4&lt;&gt;"",(INDEX(ورقة1!$B$5:$B$100,SMALL(IF(ورقة1!$A$5:$A$100&gt;=$C$3,IF(ورقة1!$A$5:$A$100&lt;=$C$4,IF(ورقة1!$B$5:$B$100=$C$2,ROW($B$5:$B$100)-ROW(B$5)+1))),ROWS($B$6:B44)))),INDEX(ورقة1!$B$5:$B$100,SMALL(IF($C$3="",IF($C$4="",IF(ورقة1!$B$5:$B$100=$C$2,ROW($B$5:$B$100)-ROW(B$5)+1))),ROWS($B$6:B44)))),"")</f>
        <v/>
      </c>
      <c r="C44" s="8" t="str">
        <f t="array" ref="C44">IFERROR(IF($C$3:$C$4&lt;&gt;"",(INDEX(ورقة1!$C$5:$C$100,SMALL(IF(ورقة1!$A$5:$A$100&gt;=$C$3,IF(ورقة1!$A$5:$A$100&lt;=$C$4,IF(ورقة1!$B$5:$B$100=$C$2,ROW($C$5:$C$100)-ROW(C$5)+1))),ROWS($C$6:C44)))),INDEX(ورقة1!$C$5:$C$100,SMALL(IF($C$3="",IF($C$4="",IF(ورقة1!$B$5:$B$100=$C$2,ROW($C$5:$C$100)-ROW(C$5)+1))),ROWS($C$6:C44)))),"")</f>
        <v/>
      </c>
      <c r="D44" s="10" t="str">
        <f t="array" ref="D44">IFERROR(IF($C$3:$C$4&lt;&gt;"",(INDEX(ورقة1!$D$5:$D$100,SMALL(IF(ورقة1!$A$5:$A$100&gt;=$C$3,IF(ورقة1!$A$5:$A$100&lt;=$C$4,IF(ورقة1!$B$5:$B$100=$C$2,ROW($D$5:$D$100)-ROW(D$5)+1))),ROWS($D$6:D44)))),INDEX(ورقة1!$D$5:$D$100,SMALL(IF($C$3="",IF($C$4="",IF(ورقة1!$B$5:$B$100=$C$2,ROW($D$5:$D$100)-ROW(D$5)+1))),ROWS($D$6:D44)))),"")</f>
        <v/>
      </c>
      <c r="E44" s="10" t="str">
        <f t="array" ref="E44">IFERROR(IF($C$3:$C$4&lt;&gt;"",(INDEX(ورقة1!$E$5:$E$100,SMALL(IF(ورقة1!$A$5:$A$100&gt;=$C$3,IF(ورقة1!$A$5:$A$100&lt;=$C$4,IF(ورقة1!$B$5:$B$100=$C$2,ROW($E$5:$E$100)-ROW(E$5)+1))),ROWS($E$6:E44)))),INDEX(ورقة1!$E$5:$E$100,SMALL(IF($C$3="",IF($C$4="",IF(ورقة1!$B$5:$B$100=$C$2,ROW($E$5:$E$100)-ROW(E$5)+1))),ROWS($E$6:E44)))),"")</f>
        <v/>
      </c>
      <c r="F44" s="10" t="str">
        <f t="array" ref="F44">IFERROR(IF($C$3:$C$4&lt;&gt;"",(INDEX(ورقة1!$F$5:$F$100,SMALL(IF(ورقة1!$A$5:$A$100&gt;=$C$3,IF(ورقة1!$A$5:$A$100&lt;=$C$4,IF(ورقة1!$B$5:$B$100=$C$2,ROW($F$5:$F$100)-ROW(F$5)+1))),ROWS($F$6:F44)))),INDEX(ورقة1!$F$5:$F$100,SMALL(IF($C$3="",IF($C$4="",IF(ورقة1!$B$5:$B$100=$C$2,ROW($F$5:$F$100)-ROW(F$5)+1))),ROWS($F$6:F44)))),"")</f>
        <v/>
      </c>
      <c r="G44" s="8" t="str">
        <f t="array" ref="G44">IFERROR(IF($C$3:$C$4&lt;&gt;"",(INDEX(ورقة1!$G$5:$G$100,SMALL(IF(ورقة1!$A$5:$A$100&gt;=$C$3,IF(ورقة1!$A$5:$A$100&lt;=$C$4,IF(ورقة1!$B$5:$B$100=$C$2,ROW($G$5:$G$100)-ROW(G$5)+1))),ROWS($G$6:G44)))),INDEX(ورقة1!$G$5:$G$100,SMALL(IF($C$3="",IF($C$4="",IF(ورقة1!$B$5:$B$100=$C$2,ROW($G$5:$G$100)-ROW(G$5)+1))),ROWS($G$6:G44)))),"")</f>
        <v/>
      </c>
    </row>
    <row r="45" spans="1:7">
      <c r="A45" s="8" t="str">
        <f t="array" ref="A45">IFERROR(IF($C$3:$C$4&lt;&gt;"",(INDEX(ورقة1!$A$5:$A$100,SMALL(IF(ورقة1!$A$5:$A$100&gt;=$C$3,IF(ورقة1!$A$5:$A$100&lt;=$C$4,IF(ورقة1!$B$5:$B$100=$C$2,ROW($A$5:$A$100)-ROW(A$5)+1))),ROWS($A$6:A45)))),INDEX(ورقة1!$A$5:$A$100,SMALL(IF($C$3="",IF($C$4="",IF(ورقة1!$B$5:$B$100=$C$2,ROW($A$5:$A$100)-ROW(A$5)+1))),ROWS($A$6:A45)))),"")</f>
        <v/>
      </c>
      <c r="B45" s="9" t="str">
        <f t="array" ref="B45">IFERROR(IF($C$3:$C$4&lt;&gt;"",(INDEX(ورقة1!$B$5:$B$100,SMALL(IF(ورقة1!$A$5:$A$100&gt;=$C$3,IF(ورقة1!$A$5:$A$100&lt;=$C$4,IF(ورقة1!$B$5:$B$100=$C$2,ROW($B$5:$B$100)-ROW(B$5)+1))),ROWS($B$6:B45)))),INDEX(ورقة1!$B$5:$B$100,SMALL(IF($C$3="",IF($C$4="",IF(ورقة1!$B$5:$B$100=$C$2,ROW($B$5:$B$100)-ROW(B$5)+1))),ROWS($B$6:B45)))),"")</f>
        <v/>
      </c>
      <c r="C45" s="8" t="str">
        <f t="array" ref="C45">IFERROR(IF($C$3:$C$4&lt;&gt;"",(INDEX(ورقة1!$C$5:$C$100,SMALL(IF(ورقة1!$A$5:$A$100&gt;=$C$3,IF(ورقة1!$A$5:$A$100&lt;=$C$4,IF(ورقة1!$B$5:$B$100=$C$2,ROW($C$5:$C$100)-ROW(C$5)+1))),ROWS($C$6:C45)))),INDEX(ورقة1!$C$5:$C$100,SMALL(IF($C$3="",IF($C$4="",IF(ورقة1!$B$5:$B$100=$C$2,ROW($C$5:$C$100)-ROW(C$5)+1))),ROWS($C$6:C45)))),"")</f>
        <v/>
      </c>
      <c r="D45" s="10" t="str">
        <f t="array" ref="D45">IFERROR(IF($C$3:$C$4&lt;&gt;"",(INDEX(ورقة1!$D$5:$D$100,SMALL(IF(ورقة1!$A$5:$A$100&gt;=$C$3,IF(ورقة1!$A$5:$A$100&lt;=$C$4,IF(ورقة1!$B$5:$B$100=$C$2,ROW($D$5:$D$100)-ROW(D$5)+1))),ROWS($D$6:D45)))),INDEX(ورقة1!$D$5:$D$100,SMALL(IF($C$3="",IF($C$4="",IF(ورقة1!$B$5:$B$100=$C$2,ROW($D$5:$D$100)-ROW(D$5)+1))),ROWS($D$6:D45)))),"")</f>
        <v/>
      </c>
      <c r="E45" s="10" t="str">
        <f t="array" ref="E45">IFERROR(IF($C$3:$C$4&lt;&gt;"",(INDEX(ورقة1!$E$5:$E$100,SMALL(IF(ورقة1!$A$5:$A$100&gt;=$C$3,IF(ورقة1!$A$5:$A$100&lt;=$C$4,IF(ورقة1!$B$5:$B$100=$C$2,ROW($E$5:$E$100)-ROW(E$5)+1))),ROWS($E$6:E45)))),INDEX(ورقة1!$E$5:$E$100,SMALL(IF($C$3="",IF($C$4="",IF(ورقة1!$B$5:$B$100=$C$2,ROW($E$5:$E$100)-ROW(E$5)+1))),ROWS($E$6:E45)))),"")</f>
        <v/>
      </c>
      <c r="F45" s="10" t="str">
        <f t="array" ref="F45">IFERROR(IF($C$3:$C$4&lt;&gt;"",(INDEX(ورقة1!$F$5:$F$100,SMALL(IF(ورقة1!$A$5:$A$100&gt;=$C$3,IF(ورقة1!$A$5:$A$100&lt;=$C$4,IF(ورقة1!$B$5:$B$100=$C$2,ROW($F$5:$F$100)-ROW(F$5)+1))),ROWS($F$6:F45)))),INDEX(ورقة1!$F$5:$F$100,SMALL(IF($C$3="",IF($C$4="",IF(ورقة1!$B$5:$B$100=$C$2,ROW($F$5:$F$100)-ROW(F$5)+1))),ROWS($F$6:F45)))),"")</f>
        <v/>
      </c>
      <c r="G45" s="8" t="str">
        <f t="array" ref="G45">IFERROR(IF($C$3:$C$4&lt;&gt;"",(INDEX(ورقة1!$G$5:$G$100,SMALL(IF(ورقة1!$A$5:$A$100&gt;=$C$3,IF(ورقة1!$A$5:$A$100&lt;=$C$4,IF(ورقة1!$B$5:$B$100=$C$2,ROW($G$5:$G$100)-ROW(G$5)+1))),ROWS($G$6:G45)))),INDEX(ورقة1!$G$5:$G$100,SMALL(IF($C$3="",IF($C$4="",IF(ورقة1!$B$5:$B$100=$C$2,ROW($G$5:$G$100)-ROW(G$5)+1))),ROWS($G$6:G45)))),"")</f>
        <v/>
      </c>
    </row>
    <row r="46" spans="1:7">
      <c r="A46" s="8" t="str">
        <f t="array" ref="A46">IFERROR(IF($C$3:$C$4&lt;&gt;"",(INDEX(ورقة1!$A$5:$A$100,SMALL(IF(ورقة1!$A$5:$A$100&gt;=$C$3,IF(ورقة1!$A$5:$A$100&lt;=$C$4,IF(ورقة1!$B$5:$B$100=$C$2,ROW($A$5:$A$100)-ROW(A$5)+1))),ROWS($A$6:A46)))),INDEX(ورقة1!$A$5:$A$100,SMALL(IF($C$3="",IF($C$4="",IF(ورقة1!$B$5:$B$100=$C$2,ROW($A$5:$A$100)-ROW(A$5)+1))),ROWS($A$6:A46)))),"")</f>
        <v/>
      </c>
      <c r="B46" s="9" t="str">
        <f t="array" ref="B46">IFERROR(IF($C$3:$C$4&lt;&gt;"",(INDEX(ورقة1!$B$5:$B$100,SMALL(IF(ورقة1!$A$5:$A$100&gt;=$C$3,IF(ورقة1!$A$5:$A$100&lt;=$C$4,IF(ورقة1!$B$5:$B$100=$C$2,ROW($B$5:$B$100)-ROW(B$5)+1))),ROWS($B$6:B46)))),INDEX(ورقة1!$B$5:$B$100,SMALL(IF($C$3="",IF($C$4="",IF(ورقة1!$B$5:$B$100=$C$2,ROW($B$5:$B$100)-ROW(B$5)+1))),ROWS($B$6:B46)))),"")</f>
        <v/>
      </c>
      <c r="C46" s="8" t="str">
        <f t="array" ref="C46">IFERROR(IF($C$3:$C$4&lt;&gt;"",(INDEX(ورقة1!$C$5:$C$100,SMALL(IF(ورقة1!$A$5:$A$100&gt;=$C$3,IF(ورقة1!$A$5:$A$100&lt;=$C$4,IF(ورقة1!$B$5:$B$100=$C$2,ROW($C$5:$C$100)-ROW(C$5)+1))),ROWS($C$6:C46)))),INDEX(ورقة1!$C$5:$C$100,SMALL(IF($C$3="",IF($C$4="",IF(ورقة1!$B$5:$B$100=$C$2,ROW($C$5:$C$100)-ROW(C$5)+1))),ROWS($C$6:C46)))),"")</f>
        <v/>
      </c>
      <c r="D46" s="10" t="str">
        <f t="array" ref="D46">IFERROR(IF($C$3:$C$4&lt;&gt;"",(INDEX(ورقة1!$D$5:$D$100,SMALL(IF(ورقة1!$A$5:$A$100&gt;=$C$3,IF(ورقة1!$A$5:$A$100&lt;=$C$4,IF(ورقة1!$B$5:$B$100=$C$2,ROW($D$5:$D$100)-ROW(D$5)+1))),ROWS($D$6:D46)))),INDEX(ورقة1!$D$5:$D$100,SMALL(IF($C$3="",IF($C$4="",IF(ورقة1!$B$5:$B$100=$C$2,ROW($D$5:$D$100)-ROW(D$5)+1))),ROWS($D$6:D46)))),"")</f>
        <v/>
      </c>
      <c r="E46" s="10" t="str">
        <f t="array" ref="E46">IFERROR(IF($C$3:$C$4&lt;&gt;"",(INDEX(ورقة1!$E$5:$E$100,SMALL(IF(ورقة1!$A$5:$A$100&gt;=$C$3,IF(ورقة1!$A$5:$A$100&lt;=$C$4,IF(ورقة1!$B$5:$B$100=$C$2,ROW($E$5:$E$100)-ROW(E$5)+1))),ROWS($E$6:E46)))),INDEX(ورقة1!$E$5:$E$100,SMALL(IF($C$3="",IF($C$4="",IF(ورقة1!$B$5:$B$100=$C$2,ROW($E$5:$E$100)-ROW(E$5)+1))),ROWS($E$6:E46)))),"")</f>
        <v/>
      </c>
      <c r="F46" s="10" t="str">
        <f t="array" ref="F46">IFERROR(IF($C$3:$C$4&lt;&gt;"",(INDEX(ورقة1!$F$5:$F$100,SMALL(IF(ورقة1!$A$5:$A$100&gt;=$C$3,IF(ورقة1!$A$5:$A$100&lt;=$C$4,IF(ورقة1!$B$5:$B$100=$C$2,ROW($F$5:$F$100)-ROW(F$5)+1))),ROWS($F$6:F46)))),INDEX(ورقة1!$F$5:$F$100,SMALL(IF($C$3="",IF($C$4="",IF(ورقة1!$B$5:$B$100=$C$2,ROW($F$5:$F$100)-ROW(F$5)+1))),ROWS($F$6:F46)))),"")</f>
        <v/>
      </c>
      <c r="G46" s="8" t="str">
        <f t="array" ref="G46">IFERROR(IF($C$3:$C$4&lt;&gt;"",(INDEX(ورقة1!$G$5:$G$100,SMALL(IF(ورقة1!$A$5:$A$100&gt;=$C$3,IF(ورقة1!$A$5:$A$100&lt;=$C$4,IF(ورقة1!$B$5:$B$100=$C$2,ROW($G$5:$G$100)-ROW(G$5)+1))),ROWS($G$6:G46)))),INDEX(ورقة1!$G$5:$G$100,SMALL(IF($C$3="",IF($C$4="",IF(ورقة1!$B$5:$B$100=$C$2,ROW($G$5:$G$100)-ROW(G$5)+1))),ROWS($G$6:G46)))),"")</f>
        <v/>
      </c>
    </row>
    <row r="47" spans="1:7">
      <c r="A47" s="8" t="str">
        <f t="array" ref="A47">IFERROR(IF($C$3:$C$4&lt;&gt;"",(INDEX(ورقة1!$A$5:$A$100,SMALL(IF(ورقة1!$A$5:$A$100&gt;=$C$3,IF(ورقة1!$A$5:$A$100&lt;=$C$4,IF(ورقة1!$B$5:$B$100=$C$2,ROW($A$5:$A$100)-ROW(A$5)+1))),ROWS($A$6:A47)))),INDEX(ورقة1!$A$5:$A$100,SMALL(IF($C$3="",IF($C$4="",IF(ورقة1!$B$5:$B$100=$C$2,ROW($A$5:$A$100)-ROW(A$5)+1))),ROWS($A$6:A47)))),"")</f>
        <v/>
      </c>
      <c r="B47" s="9" t="str">
        <f t="array" ref="B47">IFERROR(IF($C$3:$C$4&lt;&gt;"",(INDEX(ورقة1!$B$5:$B$100,SMALL(IF(ورقة1!$A$5:$A$100&gt;=$C$3,IF(ورقة1!$A$5:$A$100&lt;=$C$4,IF(ورقة1!$B$5:$B$100=$C$2,ROW($B$5:$B$100)-ROW(B$5)+1))),ROWS($B$6:B47)))),INDEX(ورقة1!$B$5:$B$100,SMALL(IF($C$3="",IF($C$4="",IF(ورقة1!$B$5:$B$100=$C$2,ROW($B$5:$B$100)-ROW(B$5)+1))),ROWS($B$6:B47)))),"")</f>
        <v/>
      </c>
      <c r="C47" s="8" t="str">
        <f t="array" ref="C47">IFERROR(IF($C$3:$C$4&lt;&gt;"",(INDEX(ورقة1!$C$5:$C$100,SMALL(IF(ورقة1!$A$5:$A$100&gt;=$C$3,IF(ورقة1!$A$5:$A$100&lt;=$C$4,IF(ورقة1!$B$5:$B$100=$C$2,ROW($C$5:$C$100)-ROW(C$5)+1))),ROWS($C$6:C47)))),INDEX(ورقة1!$C$5:$C$100,SMALL(IF($C$3="",IF($C$4="",IF(ورقة1!$B$5:$B$100=$C$2,ROW($C$5:$C$100)-ROW(C$5)+1))),ROWS($C$6:C47)))),"")</f>
        <v/>
      </c>
      <c r="D47" s="10" t="str">
        <f t="array" ref="D47">IFERROR(IF($C$3:$C$4&lt;&gt;"",(INDEX(ورقة1!$D$5:$D$100,SMALL(IF(ورقة1!$A$5:$A$100&gt;=$C$3,IF(ورقة1!$A$5:$A$100&lt;=$C$4,IF(ورقة1!$B$5:$B$100=$C$2,ROW($D$5:$D$100)-ROW(D$5)+1))),ROWS($D$6:D47)))),INDEX(ورقة1!$D$5:$D$100,SMALL(IF($C$3="",IF($C$4="",IF(ورقة1!$B$5:$B$100=$C$2,ROW($D$5:$D$100)-ROW(D$5)+1))),ROWS($D$6:D47)))),"")</f>
        <v/>
      </c>
      <c r="E47" s="10" t="str">
        <f t="array" ref="E47">IFERROR(IF($C$3:$C$4&lt;&gt;"",(INDEX(ورقة1!$E$5:$E$100,SMALL(IF(ورقة1!$A$5:$A$100&gt;=$C$3,IF(ورقة1!$A$5:$A$100&lt;=$C$4,IF(ورقة1!$B$5:$B$100=$C$2,ROW($E$5:$E$100)-ROW(E$5)+1))),ROWS($E$6:E47)))),INDEX(ورقة1!$E$5:$E$100,SMALL(IF($C$3="",IF($C$4="",IF(ورقة1!$B$5:$B$100=$C$2,ROW($E$5:$E$100)-ROW(E$5)+1))),ROWS($E$6:E47)))),"")</f>
        <v/>
      </c>
      <c r="F47" s="10" t="str">
        <f t="array" ref="F47">IFERROR(IF($C$3:$C$4&lt;&gt;"",(INDEX(ورقة1!$F$5:$F$100,SMALL(IF(ورقة1!$A$5:$A$100&gt;=$C$3,IF(ورقة1!$A$5:$A$100&lt;=$C$4,IF(ورقة1!$B$5:$B$100=$C$2,ROW($F$5:$F$100)-ROW(F$5)+1))),ROWS($F$6:F47)))),INDEX(ورقة1!$F$5:$F$100,SMALL(IF($C$3="",IF($C$4="",IF(ورقة1!$B$5:$B$100=$C$2,ROW($F$5:$F$100)-ROW(F$5)+1))),ROWS($F$6:F47)))),"")</f>
        <v/>
      </c>
      <c r="G47" s="8" t="str">
        <f t="array" ref="G47">IFERROR(IF($C$3:$C$4&lt;&gt;"",(INDEX(ورقة1!$G$5:$G$100,SMALL(IF(ورقة1!$A$5:$A$100&gt;=$C$3,IF(ورقة1!$A$5:$A$100&lt;=$C$4,IF(ورقة1!$B$5:$B$100=$C$2,ROW($G$5:$G$100)-ROW(G$5)+1))),ROWS($G$6:G47)))),INDEX(ورقة1!$G$5:$G$100,SMALL(IF($C$3="",IF($C$4="",IF(ورقة1!$B$5:$B$100=$C$2,ROW($G$5:$G$100)-ROW(G$5)+1))),ROWS($G$6:G47)))),"")</f>
        <v/>
      </c>
    </row>
    <row r="48" spans="1:7">
      <c r="A48" s="8" t="str">
        <f t="array" ref="A48">IFERROR(IF($C$3:$C$4&lt;&gt;"",(INDEX(ورقة1!$A$5:$A$100,SMALL(IF(ورقة1!$A$5:$A$100&gt;=$C$3,IF(ورقة1!$A$5:$A$100&lt;=$C$4,IF(ورقة1!$B$5:$B$100=$C$2,ROW($A$5:$A$100)-ROW(A$5)+1))),ROWS($A$6:A48)))),INDEX(ورقة1!$A$5:$A$100,SMALL(IF($C$3="",IF($C$4="",IF(ورقة1!$B$5:$B$100=$C$2,ROW($A$5:$A$100)-ROW(A$5)+1))),ROWS($A$6:A48)))),"")</f>
        <v/>
      </c>
      <c r="B48" s="9" t="str">
        <f t="array" ref="B48">IFERROR(IF($C$3:$C$4&lt;&gt;"",(INDEX(ورقة1!$B$5:$B$100,SMALL(IF(ورقة1!$A$5:$A$100&gt;=$C$3,IF(ورقة1!$A$5:$A$100&lt;=$C$4,IF(ورقة1!$B$5:$B$100=$C$2,ROW($B$5:$B$100)-ROW(B$5)+1))),ROWS($B$6:B48)))),INDEX(ورقة1!$B$5:$B$100,SMALL(IF($C$3="",IF($C$4="",IF(ورقة1!$B$5:$B$100=$C$2,ROW($B$5:$B$100)-ROW(B$5)+1))),ROWS($B$6:B48)))),"")</f>
        <v/>
      </c>
      <c r="C48" s="8" t="str">
        <f t="array" ref="C48">IFERROR(IF($C$3:$C$4&lt;&gt;"",(INDEX(ورقة1!$C$5:$C$100,SMALL(IF(ورقة1!$A$5:$A$100&gt;=$C$3,IF(ورقة1!$A$5:$A$100&lt;=$C$4,IF(ورقة1!$B$5:$B$100=$C$2,ROW($C$5:$C$100)-ROW(C$5)+1))),ROWS($C$6:C48)))),INDEX(ورقة1!$C$5:$C$100,SMALL(IF($C$3="",IF($C$4="",IF(ورقة1!$B$5:$B$100=$C$2,ROW($C$5:$C$100)-ROW(C$5)+1))),ROWS($C$6:C48)))),"")</f>
        <v/>
      </c>
      <c r="D48" s="10" t="str">
        <f t="array" ref="D48">IFERROR(IF($C$3:$C$4&lt;&gt;"",(INDEX(ورقة1!$D$5:$D$100,SMALL(IF(ورقة1!$A$5:$A$100&gt;=$C$3,IF(ورقة1!$A$5:$A$100&lt;=$C$4,IF(ورقة1!$B$5:$B$100=$C$2,ROW($D$5:$D$100)-ROW(D$5)+1))),ROWS($D$6:D48)))),INDEX(ورقة1!$D$5:$D$100,SMALL(IF($C$3="",IF($C$4="",IF(ورقة1!$B$5:$B$100=$C$2,ROW($D$5:$D$100)-ROW(D$5)+1))),ROWS($D$6:D48)))),"")</f>
        <v/>
      </c>
      <c r="E48" s="10" t="str">
        <f t="array" ref="E48">IFERROR(IF($C$3:$C$4&lt;&gt;"",(INDEX(ورقة1!$E$5:$E$100,SMALL(IF(ورقة1!$A$5:$A$100&gt;=$C$3,IF(ورقة1!$A$5:$A$100&lt;=$C$4,IF(ورقة1!$B$5:$B$100=$C$2,ROW($E$5:$E$100)-ROW(E$5)+1))),ROWS($E$6:E48)))),INDEX(ورقة1!$E$5:$E$100,SMALL(IF($C$3="",IF($C$4="",IF(ورقة1!$B$5:$B$100=$C$2,ROW($E$5:$E$100)-ROW(E$5)+1))),ROWS($E$6:E48)))),"")</f>
        <v/>
      </c>
      <c r="F48" s="10" t="str">
        <f t="array" ref="F48">IFERROR(IF($C$3:$C$4&lt;&gt;"",(INDEX(ورقة1!$F$5:$F$100,SMALL(IF(ورقة1!$A$5:$A$100&gt;=$C$3,IF(ورقة1!$A$5:$A$100&lt;=$C$4,IF(ورقة1!$B$5:$B$100=$C$2,ROW($F$5:$F$100)-ROW(F$5)+1))),ROWS($F$6:F48)))),INDEX(ورقة1!$F$5:$F$100,SMALL(IF($C$3="",IF($C$4="",IF(ورقة1!$B$5:$B$100=$C$2,ROW($F$5:$F$100)-ROW(F$5)+1))),ROWS($F$6:F48)))),"")</f>
        <v/>
      </c>
      <c r="G48" s="8" t="str">
        <f t="array" ref="G48">IFERROR(IF($C$3:$C$4&lt;&gt;"",(INDEX(ورقة1!$G$5:$G$100,SMALL(IF(ورقة1!$A$5:$A$100&gt;=$C$3,IF(ورقة1!$A$5:$A$100&lt;=$C$4,IF(ورقة1!$B$5:$B$100=$C$2,ROW($G$5:$G$100)-ROW(G$5)+1))),ROWS($G$6:G48)))),INDEX(ورقة1!$G$5:$G$100,SMALL(IF($C$3="",IF($C$4="",IF(ورقة1!$B$5:$B$100=$C$2,ROW($G$5:$G$100)-ROW(G$5)+1))),ROWS($G$6:G48)))),"")</f>
        <v/>
      </c>
    </row>
    <row r="49" spans="1:7">
      <c r="A49" s="8" t="str">
        <f t="array" ref="A49">IFERROR(IF($C$3:$C$4&lt;&gt;"",(INDEX(ورقة1!$A$5:$A$100,SMALL(IF(ورقة1!$A$5:$A$100&gt;=$C$3,IF(ورقة1!$A$5:$A$100&lt;=$C$4,IF(ورقة1!$B$5:$B$100=$C$2,ROW($A$5:$A$100)-ROW(A$5)+1))),ROWS($A$6:A49)))),INDEX(ورقة1!$A$5:$A$100,SMALL(IF($C$3="",IF($C$4="",IF(ورقة1!$B$5:$B$100=$C$2,ROW($A$5:$A$100)-ROW(A$5)+1))),ROWS($A$6:A49)))),"")</f>
        <v/>
      </c>
      <c r="B49" s="9" t="str">
        <f t="array" ref="B49">IFERROR(IF($C$3:$C$4&lt;&gt;"",(INDEX(ورقة1!$B$5:$B$100,SMALL(IF(ورقة1!$A$5:$A$100&gt;=$C$3,IF(ورقة1!$A$5:$A$100&lt;=$C$4,IF(ورقة1!$B$5:$B$100=$C$2,ROW($B$5:$B$100)-ROW(B$5)+1))),ROWS($B$6:B49)))),INDEX(ورقة1!$B$5:$B$100,SMALL(IF($C$3="",IF($C$4="",IF(ورقة1!$B$5:$B$100=$C$2,ROW($B$5:$B$100)-ROW(B$5)+1))),ROWS($B$6:B49)))),"")</f>
        <v/>
      </c>
      <c r="C49" s="8" t="str">
        <f t="array" ref="C49">IFERROR(IF($C$3:$C$4&lt;&gt;"",(INDEX(ورقة1!$C$5:$C$100,SMALL(IF(ورقة1!$A$5:$A$100&gt;=$C$3,IF(ورقة1!$A$5:$A$100&lt;=$C$4,IF(ورقة1!$B$5:$B$100=$C$2,ROW($C$5:$C$100)-ROW(C$5)+1))),ROWS($C$6:C49)))),INDEX(ورقة1!$C$5:$C$100,SMALL(IF($C$3="",IF($C$4="",IF(ورقة1!$B$5:$B$100=$C$2,ROW($C$5:$C$100)-ROW(C$5)+1))),ROWS($C$6:C49)))),"")</f>
        <v/>
      </c>
      <c r="D49" s="10" t="str">
        <f t="array" ref="D49">IFERROR(IF($C$3:$C$4&lt;&gt;"",(INDEX(ورقة1!$D$5:$D$100,SMALL(IF(ورقة1!$A$5:$A$100&gt;=$C$3,IF(ورقة1!$A$5:$A$100&lt;=$C$4,IF(ورقة1!$B$5:$B$100=$C$2,ROW($D$5:$D$100)-ROW(D$5)+1))),ROWS($D$6:D49)))),INDEX(ورقة1!$D$5:$D$100,SMALL(IF($C$3="",IF($C$4="",IF(ورقة1!$B$5:$B$100=$C$2,ROW($D$5:$D$100)-ROW(D$5)+1))),ROWS($D$6:D49)))),"")</f>
        <v/>
      </c>
      <c r="E49" s="10" t="str">
        <f t="array" ref="E49">IFERROR(IF($C$3:$C$4&lt;&gt;"",(INDEX(ورقة1!$E$5:$E$100,SMALL(IF(ورقة1!$A$5:$A$100&gt;=$C$3,IF(ورقة1!$A$5:$A$100&lt;=$C$4,IF(ورقة1!$B$5:$B$100=$C$2,ROW($E$5:$E$100)-ROW(E$5)+1))),ROWS($E$6:E49)))),INDEX(ورقة1!$E$5:$E$100,SMALL(IF($C$3="",IF($C$4="",IF(ورقة1!$B$5:$B$100=$C$2,ROW($E$5:$E$100)-ROW(E$5)+1))),ROWS($E$6:E49)))),"")</f>
        <v/>
      </c>
      <c r="F49" s="10" t="str">
        <f t="array" ref="F49">IFERROR(IF($C$3:$C$4&lt;&gt;"",(INDEX(ورقة1!$F$5:$F$100,SMALL(IF(ورقة1!$A$5:$A$100&gt;=$C$3,IF(ورقة1!$A$5:$A$100&lt;=$C$4,IF(ورقة1!$B$5:$B$100=$C$2,ROW($F$5:$F$100)-ROW(F$5)+1))),ROWS($F$6:F49)))),INDEX(ورقة1!$F$5:$F$100,SMALL(IF($C$3="",IF($C$4="",IF(ورقة1!$B$5:$B$100=$C$2,ROW($F$5:$F$100)-ROW(F$5)+1))),ROWS($F$6:F49)))),"")</f>
        <v/>
      </c>
      <c r="G49" s="8" t="str">
        <f t="array" ref="G49">IFERROR(IF($C$3:$C$4&lt;&gt;"",(INDEX(ورقة1!$G$5:$G$100,SMALL(IF(ورقة1!$A$5:$A$100&gt;=$C$3,IF(ورقة1!$A$5:$A$100&lt;=$C$4,IF(ورقة1!$B$5:$B$100=$C$2,ROW($G$5:$G$100)-ROW(G$5)+1))),ROWS($G$6:G49)))),INDEX(ورقة1!$G$5:$G$100,SMALL(IF($C$3="",IF($C$4="",IF(ورقة1!$B$5:$B$100=$C$2,ROW($G$5:$G$100)-ROW(G$5)+1))),ROWS($G$6:G49)))),"")</f>
        <v/>
      </c>
    </row>
    <row r="50" spans="1:7">
      <c r="A50" s="8" t="str">
        <f t="array" ref="A50">IFERROR(IF($C$3:$C$4&lt;&gt;"",(INDEX(ورقة1!$A$5:$A$100,SMALL(IF(ورقة1!$A$5:$A$100&gt;=$C$3,IF(ورقة1!$A$5:$A$100&lt;=$C$4,IF(ورقة1!$B$5:$B$100=$C$2,ROW($A$5:$A$100)-ROW(A$5)+1))),ROWS($A$6:A50)))),INDEX(ورقة1!$A$5:$A$100,SMALL(IF($C$3="",IF($C$4="",IF(ورقة1!$B$5:$B$100=$C$2,ROW($A$5:$A$100)-ROW(A$5)+1))),ROWS($A$6:A50)))),"")</f>
        <v/>
      </c>
      <c r="B50" s="9" t="str">
        <f t="array" ref="B50">IFERROR(IF($C$3:$C$4&lt;&gt;"",(INDEX(ورقة1!$B$5:$B$100,SMALL(IF(ورقة1!$A$5:$A$100&gt;=$C$3,IF(ورقة1!$A$5:$A$100&lt;=$C$4,IF(ورقة1!$B$5:$B$100=$C$2,ROW($B$5:$B$100)-ROW(B$5)+1))),ROWS($B$6:B50)))),INDEX(ورقة1!$B$5:$B$100,SMALL(IF($C$3="",IF($C$4="",IF(ورقة1!$B$5:$B$100=$C$2,ROW($B$5:$B$100)-ROW(B$5)+1))),ROWS($B$6:B50)))),"")</f>
        <v/>
      </c>
      <c r="C50" s="8" t="str">
        <f t="array" ref="C50">IFERROR(IF($C$3:$C$4&lt;&gt;"",(INDEX(ورقة1!$C$5:$C$100,SMALL(IF(ورقة1!$A$5:$A$100&gt;=$C$3,IF(ورقة1!$A$5:$A$100&lt;=$C$4,IF(ورقة1!$B$5:$B$100=$C$2,ROW($C$5:$C$100)-ROW(C$5)+1))),ROWS($C$6:C50)))),INDEX(ورقة1!$C$5:$C$100,SMALL(IF($C$3="",IF($C$4="",IF(ورقة1!$B$5:$B$100=$C$2,ROW($C$5:$C$100)-ROW(C$5)+1))),ROWS($C$6:C50)))),"")</f>
        <v/>
      </c>
      <c r="D50" s="10" t="str">
        <f t="array" ref="D50">IFERROR(IF($C$3:$C$4&lt;&gt;"",(INDEX(ورقة1!$D$5:$D$100,SMALL(IF(ورقة1!$A$5:$A$100&gt;=$C$3,IF(ورقة1!$A$5:$A$100&lt;=$C$4,IF(ورقة1!$B$5:$B$100=$C$2,ROW($D$5:$D$100)-ROW(D$5)+1))),ROWS($D$6:D50)))),INDEX(ورقة1!$D$5:$D$100,SMALL(IF($C$3="",IF($C$4="",IF(ورقة1!$B$5:$B$100=$C$2,ROW($D$5:$D$100)-ROW(D$5)+1))),ROWS($D$6:D50)))),"")</f>
        <v/>
      </c>
      <c r="E50" s="10" t="str">
        <f t="array" ref="E50">IFERROR(IF($C$3:$C$4&lt;&gt;"",(INDEX(ورقة1!$E$5:$E$100,SMALL(IF(ورقة1!$A$5:$A$100&gt;=$C$3,IF(ورقة1!$A$5:$A$100&lt;=$C$4,IF(ورقة1!$B$5:$B$100=$C$2,ROW($E$5:$E$100)-ROW(E$5)+1))),ROWS($E$6:E50)))),INDEX(ورقة1!$E$5:$E$100,SMALL(IF($C$3="",IF($C$4="",IF(ورقة1!$B$5:$B$100=$C$2,ROW($E$5:$E$100)-ROW(E$5)+1))),ROWS($E$6:E50)))),"")</f>
        <v/>
      </c>
      <c r="F50" s="10" t="str">
        <f t="array" ref="F50">IFERROR(IF($C$3:$C$4&lt;&gt;"",(INDEX(ورقة1!$F$5:$F$100,SMALL(IF(ورقة1!$A$5:$A$100&gt;=$C$3,IF(ورقة1!$A$5:$A$100&lt;=$C$4,IF(ورقة1!$B$5:$B$100=$C$2,ROW($F$5:$F$100)-ROW(F$5)+1))),ROWS($F$6:F50)))),INDEX(ورقة1!$F$5:$F$100,SMALL(IF($C$3="",IF($C$4="",IF(ورقة1!$B$5:$B$100=$C$2,ROW($F$5:$F$100)-ROW(F$5)+1))),ROWS($F$6:F50)))),"")</f>
        <v/>
      </c>
      <c r="G50" s="8" t="str">
        <f t="array" ref="G50">IFERROR(IF($C$3:$C$4&lt;&gt;"",(INDEX(ورقة1!$G$5:$G$100,SMALL(IF(ورقة1!$A$5:$A$100&gt;=$C$3,IF(ورقة1!$A$5:$A$100&lt;=$C$4,IF(ورقة1!$B$5:$B$100=$C$2,ROW($G$5:$G$100)-ROW(G$5)+1))),ROWS($G$6:G50)))),INDEX(ورقة1!$G$5:$G$100,SMALL(IF($C$3="",IF($C$4="",IF(ورقة1!$B$5:$B$100=$C$2,ROW($G$5:$G$100)-ROW(G$5)+1))),ROWS($G$6:G50)))),"")</f>
        <v/>
      </c>
    </row>
    <row r="51" spans="1:7">
      <c r="A51" s="8" t="str">
        <f t="array" ref="A51">IFERROR(IF($C$3:$C$4&lt;&gt;"",(INDEX(ورقة1!$A$5:$A$100,SMALL(IF(ورقة1!$A$5:$A$100&gt;=$C$3,IF(ورقة1!$A$5:$A$100&lt;=$C$4,IF(ورقة1!$B$5:$B$100=$C$2,ROW($A$5:$A$100)-ROW(A$5)+1))),ROWS($A$6:A51)))),INDEX(ورقة1!$A$5:$A$100,SMALL(IF($C$3="",IF($C$4="",IF(ورقة1!$B$5:$B$100=$C$2,ROW($A$5:$A$100)-ROW(A$5)+1))),ROWS($A$6:A51)))),"")</f>
        <v/>
      </c>
      <c r="B51" s="9" t="str">
        <f t="array" ref="B51">IFERROR(IF($C$3:$C$4&lt;&gt;"",(INDEX(ورقة1!$B$5:$B$100,SMALL(IF(ورقة1!$A$5:$A$100&gt;=$C$3,IF(ورقة1!$A$5:$A$100&lt;=$C$4,IF(ورقة1!$B$5:$B$100=$C$2,ROW($B$5:$B$100)-ROW(B$5)+1))),ROWS($B$6:B51)))),INDEX(ورقة1!$B$5:$B$100,SMALL(IF($C$3="",IF($C$4="",IF(ورقة1!$B$5:$B$100=$C$2,ROW($B$5:$B$100)-ROW(B$5)+1))),ROWS($B$6:B51)))),"")</f>
        <v/>
      </c>
      <c r="C51" s="8" t="str">
        <f t="array" ref="C51">IFERROR(IF($C$3:$C$4&lt;&gt;"",(INDEX(ورقة1!$C$5:$C$100,SMALL(IF(ورقة1!$A$5:$A$100&gt;=$C$3,IF(ورقة1!$A$5:$A$100&lt;=$C$4,IF(ورقة1!$B$5:$B$100=$C$2,ROW($C$5:$C$100)-ROW(C$5)+1))),ROWS($C$6:C51)))),INDEX(ورقة1!$C$5:$C$100,SMALL(IF($C$3="",IF($C$4="",IF(ورقة1!$B$5:$B$100=$C$2,ROW($C$5:$C$100)-ROW(C$5)+1))),ROWS($C$6:C51)))),"")</f>
        <v/>
      </c>
      <c r="D51" s="10" t="str">
        <f t="array" ref="D51">IFERROR(IF($C$3:$C$4&lt;&gt;"",(INDEX(ورقة1!$D$5:$D$100,SMALL(IF(ورقة1!$A$5:$A$100&gt;=$C$3,IF(ورقة1!$A$5:$A$100&lt;=$C$4,IF(ورقة1!$B$5:$B$100=$C$2,ROW($D$5:$D$100)-ROW(D$5)+1))),ROWS($D$6:D51)))),INDEX(ورقة1!$D$5:$D$100,SMALL(IF($C$3="",IF($C$4="",IF(ورقة1!$B$5:$B$100=$C$2,ROW($D$5:$D$100)-ROW(D$5)+1))),ROWS($D$6:D51)))),"")</f>
        <v/>
      </c>
      <c r="E51" s="10" t="str">
        <f t="array" ref="E51">IFERROR(IF($C$3:$C$4&lt;&gt;"",(INDEX(ورقة1!$E$5:$E$100,SMALL(IF(ورقة1!$A$5:$A$100&gt;=$C$3,IF(ورقة1!$A$5:$A$100&lt;=$C$4,IF(ورقة1!$B$5:$B$100=$C$2,ROW($E$5:$E$100)-ROW(E$5)+1))),ROWS($E$6:E51)))),INDEX(ورقة1!$E$5:$E$100,SMALL(IF($C$3="",IF($C$4="",IF(ورقة1!$B$5:$B$100=$C$2,ROW($E$5:$E$100)-ROW(E$5)+1))),ROWS($E$6:E51)))),"")</f>
        <v/>
      </c>
      <c r="F51" s="10" t="str">
        <f t="array" ref="F51">IFERROR(IF($C$3:$C$4&lt;&gt;"",(INDEX(ورقة1!$F$5:$F$100,SMALL(IF(ورقة1!$A$5:$A$100&gt;=$C$3,IF(ورقة1!$A$5:$A$100&lt;=$C$4,IF(ورقة1!$B$5:$B$100=$C$2,ROW($F$5:$F$100)-ROW(F$5)+1))),ROWS($F$6:F51)))),INDEX(ورقة1!$F$5:$F$100,SMALL(IF($C$3="",IF($C$4="",IF(ورقة1!$B$5:$B$100=$C$2,ROW($F$5:$F$100)-ROW(F$5)+1))),ROWS($F$6:F51)))),"")</f>
        <v/>
      </c>
      <c r="G51" s="8" t="str">
        <f t="array" ref="G51">IFERROR(IF($C$3:$C$4&lt;&gt;"",(INDEX(ورقة1!$G$5:$G$100,SMALL(IF(ورقة1!$A$5:$A$100&gt;=$C$3,IF(ورقة1!$A$5:$A$100&lt;=$C$4,IF(ورقة1!$B$5:$B$100=$C$2,ROW($G$5:$G$100)-ROW(G$5)+1))),ROWS($G$6:G51)))),INDEX(ورقة1!$G$5:$G$100,SMALL(IF($C$3="",IF($C$4="",IF(ورقة1!$B$5:$B$100=$C$2,ROW($G$5:$G$100)-ROW(G$5)+1))),ROWS($G$6:G51)))),"")</f>
        <v/>
      </c>
    </row>
    <row r="52" spans="1:7">
      <c r="A52" s="8" t="str">
        <f t="array" ref="A52">IFERROR(IF($C$3:$C$4&lt;&gt;"",(INDEX(ورقة1!$A$5:$A$100,SMALL(IF(ورقة1!$A$5:$A$100&gt;=$C$3,IF(ورقة1!$A$5:$A$100&lt;=$C$4,IF(ورقة1!$B$5:$B$100=$C$2,ROW($A$5:$A$100)-ROW(A$5)+1))),ROWS($A$6:A52)))),INDEX(ورقة1!$A$5:$A$100,SMALL(IF($C$3="",IF($C$4="",IF(ورقة1!$B$5:$B$100=$C$2,ROW($A$5:$A$100)-ROW(A$5)+1))),ROWS($A$6:A52)))),"")</f>
        <v/>
      </c>
      <c r="B52" s="9" t="str">
        <f t="array" ref="B52">IFERROR(IF($C$3:$C$4&lt;&gt;"",(INDEX(ورقة1!$B$5:$B$100,SMALL(IF(ورقة1!$A$5:$A$100&gt;=$C$3,IF(ورقة1!$A$5:$A$100&lt;=$C$4,IF(ورقة1!$B$5:$B$100=$C$2,ROW($B$5:$B$100)-ROW(B$5)+1))),ROWS($B$6:B52)))),INDEX(ورقة1!$B$5:$B$100,SMALL(IF($C$3="",IF($C$4="",IF(ورقة1!$B$5:$B$100=$C$2,ROW($B$5:$B$100)-ROW(B$5)+1))),ROWS($B$6:B52)))),"")</f>
        <v/>
      </c>
      <c r="C52" s="8" t="str">
        <f t="array" ref="C52">IFERROR(IF($C$3:$C$4&lt;&gt;"",(INDEX(ورقة1!$C$5:$C$100,SMALL(IF(ورقة1!$A$5:$A$100&gt;=$C$3,IF(ورقة1!$A$5:$A$100&lt;=$C$4,IF(ورقة1!$B$5:$B$100=$C$2,ROW($C$5:$C$100)-ROW(C$5)+1))),ROWS($C$6:C52)))),INDEX(ورقة1!$C$5:$C$100,SMALL(IF($C$3="",IF($C$4="",IF(ورقة1!$B$5:$B$100=$C$2,ROW($C$5:$C$100)-ROW(C$5)+1))),ROWS($C$6:C52)))),"")</f>
        <v/>
      </c>
      <c r="D52" s="10" t="str">
        <f t="array" ref="D52">IFERROR(IF($C$3:$C$4&lt;&gt;"",(INDEX(ورقة1!$D$5:$D$100,SMALL(IF(ورقة1!$A$5:$A$100&gt;=$C$3,IF(ورقة1!$A$5:$A$100&lt;=$C$4,IF(ورقة1!$B$5:$B$100=$C$2,ROW($D$5:$D$100)-ROW(D$5)+1))),ROWS($D$6:D52)))),INDEX(ورقة1!$D$5:$D$100,SMALL(IF($C$3="",IF($C$4="",IF(ورقة1!$B$5:$B$100=$C$2,ROW($D$5:$D$100)-ROW(D$5)+1))),ROWS($D$6:D52)))),"")</f>
        <v/>
      </c>
      <c r="E52" s="10" t="str">
        <f t="array" ref="E52">IFERROR(IF($C$3:$C$4&lt;&gt;"",(INDEX(ورقة1!$E$5:$E$100,SMALL(IF(ورقة1!$A$5:$A$100&gt;=$C$3,IF(ورقة1!$A$5:$A$100&lt;=$C$4,IF(ورقة1!$B$5:$B$100=$C$2,ROW($E$5:$E$100)-ROW(E$5)+1))),ROWS($E$6:E52)))),INDEX(ورقة1!$E$5:$E$100,SMALL(IF($C$3="",IF($C$4="",IF(ورقة1!$B$5:$B$100=$C$2,ROW($E$5:$E$100)-ROW(E$5)+1))),ROWS($E$6:E52)))),"")</f>
        <v/>
      </c>
      <c r="F52" s="10" t="str">
        <f t="array" ref="F52">IFERROR(IF($C$3:$C$4&lt;&gt;"",(INDEX(ورقة1!$F$5:$F$100,SMALL(IF(ورقة1!$A$5:$A$100&gt;=$C$3,IF(ورقة1!$A$5:$A$100&lt;=$C$4,IF(ورقة1!$B$5:$B$100=$C$2,ROW($F$5:$F$100)-ROW(F$5)+1))),ROWS($F$6:F52)))),INDEX(ورقة1!$F$5:$F$100,SMALL(IF($C$3="",IF($C$4="",IF(ورقة1!$B$5:$B$100=$C$2,ROW($F$5:$F$100)-ROW(F$5)+1))),ROWS($F$6:F52)))),"")</f>
        <v/>
      </c>
      <c r="G52" s="8" t="str">
        <f t="array" ref="G52">IFERROR(IF($C$3:$C$4&lt;&gt;"",(INDEX(ورقة1!$G$5:$G$100,SMALL(IF(ورقة1!$A$5:$A$100&gt;=$C$3,IF(ورقة1!$A$5:$A$100&lt;=$C$4,IF(ورقة1!$B$5:$B$100=$C$2,ROW($G$5:$G$100)-ROW(G$5)+1))),ROWS($G$6:G52)))),INDEX(ورقة1!$G$5:$G$100,SMALL(IF($C$3="",IF($C$4="",IF(ورقة1!$B$5:$B$100=$C$2,ROW($G$5:$G$100)-ROW(G$5)+1))),ROWS($G$6:G52)))),"")</f>
        <v/>
      </c>
    </row>
    <row r="53" spans="1:7">
      <c r="A53" s="8" t="str">
        <f t="array" ref="A53">IFERROR(IF($C$3:$C$4&lt;&gt;"",(INDEX(ورقة1!$A$5:$A$100,SMALL(IF(ورقة1!$A$5:$A$100&gt;=$C$3,IF(ورقة1!$A$5:$A$100&lt;=$C$4,IF(ورقة1!$B$5:$B$100=$C$2,ROW($A$5:$A$100)-ROW(A$5)+1))),ROWS($A$6:A53)))),INDEX(ورقة1!$A$5:$A$100,SMALL(IF($C$3="",IF($C$4="",IF(ورقة1!$B$5:$B$100=$C$2,ROW($A$5:$A$100)-ROW(A$5)+1))),ROWS($A$6:A53)))),"")</f>
        <v/>
      </c>
      <c r="B53" s="9" t="str">
        <f t="array" ref="B53">IFERROR(IF($C$3:$C$4&lt;&gt;"",(INDEX(ورقة1!$B$5:$B$100,SMALL(IF(ورقة1!$A$5:$A$100&gt;=$C$3,IF(ورقة1!$A$5:$A$100&lt;=$C$4,IF(ورقة1!$B$5:$B$100=$C$2,ROW($B$5:$B$100)-ROW(B$5)+1))),ROWS($B$6:B53)))),INDEX(ورقة1!$B$5:$B$100,SMALL(IF($C$3="",IF($C$4="",IF(ورقة1!$B$5:$B$100=$C$2,ROW($B$5:$B$100)-ROW(B$5)+1))),ROWS($B$6:B53)))),"")</f>
        <v/>
      </c>
      <c r="C53" s="8" t="str">
        <f t="array" ref="C53">IFERROR(IF($C$3:$C$4&lt;&gt;"",(INDEX(ورقة1!$C$5:$C$100,SMALL(IF(ورقة1!$A$5:$A$100&gt;=$C$3,IF(ورقة1!$A$5:$A$100&lt;=$C$4,IF(ورقة1!$B$5:$B$100=$C$2,ROW($C$5:$C$100)-ROW(C$5)+1))),ROWS($C$6:C53)))),INDEX(ورقة1!$C$5:$C$100,SMALL(IF($C$3="",IF($C$4="",IF(ورقة1!$B$5:$B$100=$C$2,ROW($C$5:$C$100)-ROW(C$5)+1))),ROWS($C$6:C53)))),"")</f>
        <v/>
      </c>
      <c r="D53" s="10" t="str">
        <f t="array" ref="D53">IFERROR(IF($C$3:$C$4&lt;&gt;"",(INDEX(ورقة1!$D$5:$D$100,SMALL(IF(ورقة1!$A$5:$A$100&gt;=$C$3,IF(ورقة1!$A$5:$A$100&lt;=$C$4,IF(ورقة1!$B$5:$B$100=$C$2,ROW($D$5:$D$100)-ROW(D$5)+1))),ROWS($D$6:D53)))),INDEX(ورقة1!$D$5:$D$100,SMALL(IF($C$3="",IF($C$4="",IF(ورقة1!$B$5:$B$100=$C$2,ROW($D$5:$D$100)-ROW(D$5)+1))),ROWS($D$6:D53)))),"")</f>
        <v/>
      </c>
      <c r="E53" s="10" t="str">
        <f t="array" ref="E53">IFERROR(IF($C$3:$C$4&lt;&gt;"",(INDEX(ورقة1!$E$5:$E$100,SMALL(IF(ورقة1!$A$5:$A$100&gt;=$C$3,IF(ورقة1!$A$5:$A$100&lt;=$C$4,IF(ورقة1!$B$5:$B$100=$C$2,ROW($E$5:$E$100)-ROW(E$5)+1))),ROWS($E$6:E53)))),INDEX(ورقة1!$E$5:$E$100,SMALL(IF($C$3="",IF($C$4="",IF(ورقة1!$B$5:$B$100=$C$2,ROW($E$5:$E$100)-ROW(E$5)+1))),ROWS($E$6:E53)))),"")</f>
        <v/>
      </c>
      <c r="F53" s="10" t="str">
        <f t="array" ref="F53">IFERROR(IF($C$3:$C$4&lt;&gt;"",(INDEX(ورقة1!$F$5:$F$100,SMALL(IF(ورقة1!$A$5:$A$100&gt;=$C$3,IF(ورقة1!$A$5:$A$100&lt;=$C$4,IF(ورقة1!$B$5:$B$100=$C$2,ROW($F$5:$F$100)-ROW(F$5)+1))),ROWS($F$6:F53)))),INDEX(ورقة1!$F$5:$F$100,SMALL(IF($C$3="",IF($C$4="",IF(ورقة1!$B$5:$B$100=$C$2,ROW($F$5:$F$100)-ROW(F$5)+1))),ROWS($F$6:F53)))),"")</f>
        <v/>
      </c>
      <c r="G53" s="8" t="str">
        <f t="array" ref="G53">IFERROR(IF($C$3:$C$4&lt;&gt;"",(INDEX(ورقة1!$G$5:$G$100,SMALL(IF(ورقة1!$A$5:$A$100&gt;=$C$3,IF(ورقة1!$A$5:$A$100&lt;=$C$4,IF(ورقة1!$B$5:$B$100=$C$2,ROW($G$5:$G$100)-ROW(G$5)+1))),ROWS($G$6:G53)))),INDEX(ورقة1!$G$5:$G$100,SMALL(IF($C$3="",IF($C$4="",IF(ورقة1!$B$5:$B$100=$C$2,ROW($G$5:$G$100)-ROW(G$5)+1))),ROWS($G$6:G53)))),"")</f>
        <v/>
      </c>
    </row>
    <row r="54" spans="1:7">
      <c r="A54" s="8" t="str">
        <f t="array" ref="A54">IFERROR(IF($C$3:$C$4&lt;&gt;"",(INDEX(ورقة1!$A$5:$A$100,SMALL(IF(ورقة1!$A$5:$A$100&gt;=$C$3,IF(ورقة1!$A$5:$A$100&lt;=$C$4,IF(ورقة1!$B$5:$B$100=$C$2,ROW($A$5:$A$100)-ROW(A$5)+1))),ROWS($A$6:A54)))),INDEX(ورقة1!$A$5:$A$100,SMALL(IF($C$3="",IF($C$4="",IF(ورقة1!$B$5:$B$100=$C$2,ROW($A$5:$A$100)-ROW(A$5)+1))),ROWS($A$6:A54)))),"")</f>
        <v/>
      </c>
      <c r="B54" s="9" t="str">
        <f t="array" ref="B54">IFERROR(IF($C$3:$C$4&lt;&gt;"",(INDEX(ورقة1!$B$5:$B$100,SMALL(IF(ورقة1!$A$5:$A$100&gt;=$C$3,IF(ورقة1!$A$5:$A$100&lt;=$C$4,IF(ورقة1!$B$5:$B$100=$C$2,ROW($B$5:$B$100)-ROW(B$5)+1))),ROWS($B$6:B54)))),INDEX(ورقة1!$B$5:$B$100,SMALL(IF($C$3="",IF($C$4="",IF(ورقة1!$B$5:$B$100=$C$2,ROW($B$5:$B$100)-ROW(B$5)+1))),ROWS($B$6:B54)))),"")</f>
        <v/>
      </c>
      <c r="C54" s="8" t="str">
        <f t="array" ref="C54">IFERROR(IF($C$3:$C$4&lt;&gt;"",(INDEX(ورقة1!$C$5:$C$100,SMALL(IF(ورقة1!$A$5:$A$100&gt;=$C$3,IF(ورقة1!$A$5:$A$100&lt;=$C$4,IF(ورقة1!$B$5:$B$100=$C$2,ROW($C$5:$C$100)-ROW(C$5)+1))),ROWS($C$6:C54)))),INDEX(ورقة1!$C$5:$C$100,SMALL(IF($C$3="",IF($C$4="",IF(ورقة1!$B$5:$B$100=$C$2,ROW($C$5:$C$100)-ROW(C$5)+1))),ROWS($C$6:C54)))),"")</f>
        <v/>
      </c>
      <c r="D54" s="10" t="str">
        <f t="array" ref="D54">IFERROR(IF($C$3:$C$4&lt;&gt;"",(INDEX(ورقة1!$D$5:$D$100,SMALL(IF(ورقة1!$A$5:$A$100&gt;=$C$3,IF(ورقة1!$A$5:$A$100&lt;=$C$4,IF(ورقة1!$B$5:$B$100=$C$2,ROW($D$5:$D$100)-ROW(D$5)+1))),ROWS($D$6:D54)))),INDEX(ورقة1!$D$5:$D$100,SMALL(IF($C$3="",IF($C$4="",IF(ورقة1!$B$5:$B$100=$C$2,ROW($D$5:$D$100)-ROW(D$5)+1))),ROWS($D$6:D54)))),"")</f>
        <v/>
      </c>
      <c r="E54" s="10" t="str">
        <f t="array" ref="E54">IFERROR(IF($C$3:$C$4&lt;&gt;"",(INDEX(ورقة1!$E$5:$E$100,SMALL(IF(ورقة1!$A$5:$A$100&gt;=$C$3,IF(ورقة1!$A$5:$A$100&lt;=$C$4,IF(ورقة1!$B$5:$B$100=$C$2,ROW($E$5:$E$100)-ROW(E$5)+1))),ROWS($E$6:E54)))),INDEX(ورقة1!$E$5:$E$100,SMALL(IF($C$3="",IF($C$4="",IF(ورقة1!$B$5:$B$100=$C$2,ROW($E$5:$E$100)-ROW(E$5)+1))),ROWS($E$6:E54)))),"")</f>
        <v/>
      </c>
      <c r="F54" s="10" t="str">
        <f t="array" ref="F54">IFERROR(IF($C$3:$C$4&lt;&gt;"",(INDEX(ورقة1!$F$5:$F$100,SMALL(IF(ورقة1!$A$5:$A$100&gt;=$C$3,IF(ورقة1!$A$5:$A$100&lt;=$C$4,IF(ورقة1!$B$5:$B$100=$C$2,ROW($F$5:$F$100)-ROW(F$5)+1))),ROWS($F$6:F54)))),INDEX(ورقة1!$F$5:$F$100,SMALL(IF($C$3="",IF($C$4="",IF(ورقة1!$B$5:$B$100=$C$2,ROW($F$5:$F$100)-ROW(F$5)+1))),ROWS($F$6:F54)))),"")</f>
        <v/>
      </c>
      <c r="G54" s="8" t="str">
        <f t="array" ref="G54">IFERROR(IF($C$3:$C$4&lt;&gt;"",(INDEX(ورقة1!$G$5:$G$100,SMALL(IF(ورقة1!$A$5:$A$100&gt;=$C$3,IF(ورقة1!$A$5:$A$100&lt;=$C$4,IF(ورقة1!$B$5:$B$100=$C$2,ROW($G$5:$G$100)-ROW(G$5)+1))),ROWS($G$6:G54)))),INDEX(ورقة1!$G$5:$G$100,SMALL(IF($C$3="",IF($C$4="",IF(ورقة1!$B$5:$B$100=$C$2,ROW($G$5:$G$100)-ROW(G$5)+1))),ROWS($G$6:G54)))),"")</f>
        <v/>
      </c>
    </row>
    <row r="55" spans="1:7">
      <c r="A55" s="8" t="str">
        <f t="array" ref="A55">IFERROR(IF($C$3:$C$4&lt;&gt;"",(INDEX(ورقة1!$A$5:$A$100,SMALL(IF(ورقة1!$A$5:$A$100&gt;=$C$3,IF(ورقة1!$A$5:$A$100&lt;=$C$4,IF(ورقة1!$B$5:$B$100=$C$2,ROW($A$5:$A$100)-ROW(A$5)+1))),ROWS($A$6:A55)))),INDEX(ورقة1!$A$5:$A$100,SMALL(IF($C$3="",IF($C$4="",IF(ورقة1!$B$5:$B$100=$C$2,ROW($A$5:$A$100)-ROW(A$5)+1))),ROWS($A$6:A55)))),"")</f>
        <v/>
      </c>
      <c r="B55" s="9" t="str">
        <f t="array" ref="B55">IFERROR(IF($C$3:$C$4&lt;&gt;"",(INDEX(ورقة1!$B$5:$B$100,SMALL(IF(ورقة1!$A$5:$A$100&gt;=$C$3,IF(ورقة1!$A$5:$A$100&lt;=$C$4,IF(ورقة1!$B$5:$B$100=$C$2,ROW($B$5:$B$100)-ROW(B$5)+1))),ROWS($B$6:B55)))),INDEX(ورقة1!$B$5:$B$100,SMALL(IF($C$3="",IF($C$4="",IF(ورقة1!$B$5:$B$100=$C$2,ROW($B$5:$B$100)-ROW(B$5)+1))),ROWS($B$6:B55)))),"")</f>
        <v/>
      </c>
      <c r="C55" s="8" t="str">
        <f t="array" ref="C55">IFERROR(IF($C$3:$C$4&lt;&gt;"",(INDEX(ورقة1!$C$5:$C$100,SMALL(IF(ورقة1!$A$5:$A$100&gt;=$C$3,IF(ورقة1!$A$5:$A$100&lt;=$C$4,IF(ورقة1!$B$5:$B$100=$C$2,ROW($C$5:$C$100)-ROW(C$5)+1))),ROWS($C$6:C55)))),INDEX(ورقة1!$C$5:$C$100,SMALL(IF($C$3="",IF($C$4="",IF(ورقة1!$B$5:$B$100=$C$2,ROW($C$5:$C$100)-ROW(C$5)+1))),ROWS($C$6:C55)))),"")</f>
        <v/>
      </c>
      <c r="D55" s="10" t="str">
        <f t="array" ref="D55">IFERROR(IF($C$3:$C$4&lt;&gt;"",(INDEX(ورقة1!$D$5:$D$100,SMALL(IF(ورقة1!$A$5:$A$100&gt;=$C$3,IF(ورقة1!$A$5:$A$100&lt;=$C$4,IF(ورقة1!$B$5:$B$100=$C$2,ROW($D$5:$D$100)-ROW(D$5)+1))),ROWS($D$6:D55)))),INDEX(ورقة1!$D$5:$D$100,SMALL(IF($C$3="",IF($C$4="",IF(ورقة1!$B$5:$B$100=$C$2,ROW($D$5:$D$100)-ROW(D$5)+1))),ROWS($D$6:D55)))),"")</f>
        <v/>
      </c>
      <c r="E55" s="10" t="str">
        <f t="array" ref="E55">IFERROR(IF($C$3:$C$4&lt;&gt;"",(INDEX(ورقة1!$E$5:$E$100,SMALL(IF(ورقة1!$A$5:$A$100&gt;=$C$3,IF(ورقة1!$A$5:$A$100&lt;=$C$4,IF(ورقة1!$B$5:$B$100=$C$2,ROW($E$5:$E$100)-ROW(E$5)+1))),ROWS($E$6:E55)))),INDEX(ورقة1!$E$5:$E$100,SMALL(IF($C$3="",IF($C$4="",IF(ورقة1!$B$5:$B$100=$C$2,ROW($E$5:$E$100)-ROW(E$5)+1))),ROWS($E$6:E55)))),"")</f>
        <v/>
      </c>
      <c r="F55" s="10" t="str">
        <f t="array" ref="F55">IFERROR(IF($C$3:$C$4&lt;&gt;"",(INDEX(ورقة1!$F$5:$F$100,SMALL(IF(ورقة1!$A$5:$A$100&gt;=$C$3,IF(ورقة1!$A$5:$A$100&lt;=$C$4,IF(ورقة1!$B$5:$B$100=$C$2,ROW($F$5:$F$100)-ROW(F$5)+1))),ROWS($F$6:F55)))),INDEX(ورقة1!$F$5:$F$100,SMALL(IF($C$3="",IF($C$4="",IF(ورقة1!$B$5:$B$100=$C$2,ROW($F$5:$F$100)-ROW(F$5)+1))),ROWS($F$6:F55)))),"")</f>
        <v/>
      </c>
      <c r="G55" s="8" t="str">
        <f t="array" ref="G55">IFERROR(IF($C$3:$C$4&lt;&gt;"",(INDEX(ورقة1!$G$5:$G$100,SMALL(IF(ورقة1!$A$5:$A$100&gt;=$C$3,IF(ورقة1!$A$5:$A$100&lt;=$C$4,IF(ورقة1!$B$5:$B$100=$C$2,ROW($G$5:$G$100)-ROW(G$5)+1))),ROWS($G$6:G55)))),INDEX(ورقة1!$G$5:$G$100,SMALL(IF($C$3="",IF($C$4="",IF(ورقة1!$B$5:$B$100=$C$2,ROW($G$5:$G$100)-ROW(G$5)+1))),ROWS($G$6:G55)))),"")</f>
        <v/>
      </c>
    </row>
    <row r="56" spans="1:7">
      <c r="A56" s="8" t="str">
        <f t="array" ref="A56">IFERROR(IF($C$3:$C$4&lt;&gt;"",(INDEX(ورقة1!$A$5:$A$100,SMALL(IF(ورقة1!$A$5:$A$100&gt;=$C$3,IF(ورقة1!$A$5:$A$100&lt;=$C$4,IF(ورقة1!$B$5:$B$100=$C$2,ROW($A$5:$A$100)-ROW(A$5)+1))),ROWS($A$6:A56)))),INDEX(ورقة1!$A$5:$A$100,SMALL(IF($C$3="",IF($C$4="",IF(ورقة1!$B$5:$B$100=$C$2,ROW($A$5:$A$100)-ROW(A$5)+1))),ROWS($A$6:A56)))),"")</f>
        <v/>
      </c>
      <c r="B56" s="9" t="str">
        <f t="array" ref="B56">IFERROR(IF($C$3:$C$4&lt;&gt;"",(INDEX(ورقة1!$B$5:$B$100,SMALL(IF(ورقة1!$A$5:$A$100&gt;=$C$3,IF(ورقة1!$A$5:$A$100&lt;=$C$4,IF(ورقة1!$B$5:$B$100=$C$2,ROW($B$5:$B$100)-ROW(B$5)+1))),ROWS($B$6:B56)))),INDEX(ورقة1!$B$5:$B$100,SMALL(IF($C$3="",IF($C$4="",IF(ورقة1!$B$5:$B$100=$C$2,ROW($B$5:$B$100)-ROW(B$5)+1))),ROWS($B$6:B56)))),"")</f>
        <v/>
      </c>
      <c r="C56" s="8" t="str">
        <f t="array" ref="C56">IFERROR(IF($C$3:$C$4&lt;&gt;"",(INDEX(ورقة1!$C$5:$C$100,SMALL(IF(ورقة1!$A$5:$A$100&gt;=$C$3,IF(ورقة1!$A$5:$A$100&lt;=$C$4,IF(ورقة1!$B$5:$B$100=$C$2,ROW($C$5:$C$100)-ROW(C$5)+1))),ROWS($C$6:C56)))),INDEX(ورقة1!$C$5:$C$100,SMALL(IF($C$3="",IF($C$4="",IF(ورقة1!$B$5:$B$100=$C$2,ROW($C$5:$C$100)-ROW(C$5)+1))),ROWS($C$6:C56)))),"")</f>
        <v/>
      </c>
      <c r="D56" s="10" t="str">
        <f t="array" ref="D56">IFERROR(IF($C$3:$C$4&lt;&gt;"",(INDEX(ورقة1!$D$5:$D$100,SMALL(IF(ورقة1!$A$5:$A$100&gt;=$C$3,IF(ورقة1!$A$5:$A$100&lt;=$C$4,IF(ورقة1!$B$5:$B$100=$C$2,ROW($D$5:$D$100)-ROW(D$5)+1))),ROWS($D$6:D56)))),INDEX(ورقة1!$D$5:$D$100,SMALL(IF($C$3="",IF($C$4="",IF(ورقة1!$B$5:$B$100=$C$2,ROW($D$5:$D$100)-ROW(D$5)+1))),ROWS($D$6:D56)))),"")</f>
        <v/>
      </c>
      <c r="E56" s="10" t="str">
        <f t="array" ref="E56">IFERROR(IF($C$3:$C$4&lt;&gt;"",(INDEX(ورقة1!$E$5:$E$100,SMALL(IF(ورقة1!$A$5:$A$100&gt;=$C$3,IF(ورقة1!$A$5:$A$100&lt;=$C$4,IF(ورقة1!$B$5:$B$100=$C$2,ROW($E$5:$E$100)-ROW(E$5)+1))),ROWS($E$6:E56)))),INDEX(ورقة1!$E$5:$E$100,SMALL(IF($C$3="",IF($C$4="",IF(ورقة1!$B$5:$B$100=$C$2,ROW($E$5:$E$100)-ROW(E$5)+1))),ROWS($E$6:E56)))),"")</f>
        <v/>
      </c>
      <c r="F56" s="10" t="str">
        <f t="array" ref="F56">IFERROR(IF($C$3:$C$4&lt;&gt;"",(INDEX(ورقة1!$F$5:$F$100,SMALL(IF(ورقة1!$A$5:$A$100&gt;=$C$3,IF(ورقة1!$A$5:$A$100&lt;=$C$4,IF(ورقة1!$B$5:$B$100=$C$2,ROW($F$5:$F$100)-ROW(F$5)+1))),ROWS($F$6:F56)))),INDEX(ورقة1!$F$5:$F$100,SMALL(IF($C$3="",IF($C$4="",IF(ورقة1!$B$5:$B$100=$C$2,ROW($F$5:$F$100)-ROW(F$5)+1))),ROWS($F$6:F56)))),"")</f>
        <v/>
      </c>
      <c r="G56" s="8" t="str">
        <f t="array" ref="G56">IFERROR(IF($C$3:$C$4&lt;&gt;"",(INDEX(ورقة1!$G$5:$G$100,SMALL(IF(ورقة1!$A$5:$A$100&gt;=$C$3,IF(ورقة1!$A$5:$A$100&lt;=$C$4,IF(ورقة1!$B$5:$B$100=$C$2,ROW($G$5:$G$100)-ROW(G$5)+1))),ROWS($G$6:G56)))),INDEX(ورقة1!$G$5:$G$100,SMALL(IF($C$3="",IF($C$4="",IF(ورقة1!$B$5:$B$100=$C$2,ROW($G$5:$G$100)-ROW(G$5)+1))),ROWS($G$6:G56)))),"")</f>
        <v/>
      </c>
    </row>
    <row r="57" spans="1:7">
      <c r="A57" s="8" t="str">
        <f t="array" ref="A57">IFERROR(IF($C$3:$C$4&lt;&gt;"",(INDEX(ورقة1!$A$5:$A$100,SMALL(IF(ورقة1!$A$5:$A$100&gt;=$C$3,IF(ورقة1!$A$5:$A$100&lt;=$C$4,IF(ورقة1!$B$5:$B$100=$C$2,ROW($A$5:$A$100)-ROW(A$5)+1))),ROWS($A$6:A57)))),INDEX(ورقة1!$A$5:$A$100,SMALL(IF($C$3="",IF($C$4="",IF(ورقة1!$B$5:$B$100=$C$2,ROW($A$5:$A$100)-ROW(A$5)+1))),ROWS($A$6:A57)))),"")</f>
        <v/>
      </c>
      <c r="B57" s="9" t="str">
        <f t="array" ref="B57">IFERROR(IF($C$3:$C$4&lt;&gt;"",(INDEX(ورقة1!$B$5:$B$100,SMALL(IF(ورقة1!$A$5:$A$100&gt;=$C$3,IF(ورقة1!$A$5:$A$100&lt;=$C$4,IF(ورقة1!$B$5:$B$100=$C$2,ROW($B$5:$B$100)-ROW(B$5)+1))),ROWS($B$6:B57)))),INDEX(ورقة1!$B$5:$B$100,SMALL(IF($C$3="",IF($C$4="",IF(ورقة1!$B$5:$B$100=$C$2,ROW($B$5:$B$100)-ROW(B$5)+1))),ROWS($B$6:B57)))),"")</f>
        <v/>
      </c>
      <c r="C57" s="8" t="str">
        <f t="array" ref="C57">IFERROR(IF($C$3:$C$4&lt;&gt;"",(INDEX(ورقة1!$C$5:$C$100,SMALL(IF(ورقة1!$A$5:$A$100&gt;=$C$3,IF(ورقة1!$A$5:$A$100&lt;=$C$4,IF(ورقة1!$B$5:$B$100=$C$2,ROW($C$5:$C$100)-ROW(C$5)+1))),ROWS($C$6:C57)))),INDEX(ورقة1!$C$5:$C$100,SMALL(IF($C$3="",IF($C$4="",IF(ورقة1!$B$5:$B$100=$C$2,ROW($C$5:$C$100)-ROW(C$5)+1))),ROWS($C$6:C57)))),"")</f>
        <v/>
      </c>
      <c r="D57" s="10" t="str">
        <f t="array" ref="D57">IFERROR(IF($C$3:$C$4&lt;&gt;"",(INDEX(ورقة1!$D$5:$D$100,SMALL(IF(ورقة1!$A$5:$A$100&gt;=$C$3,IF(ورقة1!$A$5:$A$100&lt;=$C$4,IF(ورقة1!$B$5:$B$100=$C$2,ROW($D$5:$D$100)-ROW(D$5)+1))),ROWS($D$6:D57)))),INDEX(ورقة1!$D$5:$D$100,SMALL(IF($C$3="",IF($C$4="",IF(ورقة1!$B$5:$B$100=$C$2,ROW($D$5:$D$100)-ROW(D$5)+1))),ROWS($D$6:D57)))),"")</f>
        <v/>
      </c>
      <c r="E57" s="10" t="str">
        <f t="array" ref="E57">IFERROR(IF($C$3:$C$4&lt;&gt;"",(INDEX(ورقة1!$E$5:$E$100,SMALL(IF(ورقة1!$A$5:$A$100&gt;=$C$3,IF(ورقة1!$A$5:$A$100&lt;=$C$4,IF(ورقة1!$B$5:$B$100=$C$2,ROW($E$5:$E$100)-ROW(E$5)+1))),ROWS($E$6:E57)))),INDEX(ورقة1!$E$5:$E$100,SMALL(IF($C$3="",IF($C$4="",IF(ورقة1!$B$5:$B$100=$C$2,ROW($E$5:$E$100)-ROW(E$5)+1))),ROWS($E$6:E57)))),"")</f>
        <v/>
      </c>
      <c r="F57" s="10" t="str">
        <f t="array" ref="F57">IFERROR(IF($C$3:$C$4&lt;&gt;"",(INDEX(ورقة1!$F$5:$F$100,SMALL(IF(ورقة1!$A$5:$A$100&gt;=$C$3,IF(ورقة1!$A$5:$A$100&lt;=$C$4,IF(ورقة1!$B$5:$B$100=$C$2,ROW($F$5:$F$100)-ROW(F$5)+1))),ROWS($F$6:F57)))),INDEX(ورقة1!$F$5:$F$100,SMALL(IF($C$3="",IF($C$4="",IF(ورقة1!$B$5:$B$100=$C$2,ROW($F$5:$F$100)-ROW(F$5)+1))),ROWS($F$6:F57)))),"")</f>
        <v/>
      </c>
      <c r="G57" s="8" t="str">
        <f t="array" ref="G57">IFERROR(IF($C$3:$C$4&lt;&gt;"",(INDEX(ورقة1!$G$5:$G$100,SMALL(IF(ورقة1!$A$5:$A$100&gt;=$C$3,IF(ورقة1!$A$5:$A$100&lt;=$C$4,IF(ورقة1!$B$5:$B$100=$C$2,ROW($G$5:$G$100)-ROW(G$5)+1))),ROWS($G$6:G57)))),INDEX(ورقة1!$G$5:$G$100,SMALL(IF($C$3="",IF($C$4="",IF(ورقة1!$B$5:$B$100=$C$2,ROW($G$5:$G$100)-ROW(G$5)+1))),ROWS($G$6:G57)))),"")</f>
        <v/>
      </c>
    </row>
    <row r="58" spans="1:7">
      <c r="A58" s="8" t="str">
        <f t="array" ref="A58">IFERROR(IF($C$3:$C$4&lt;&gt;"",(INDEX(ورقة1!$A$5:$A$100,SMALL(IF(ورقة1!$A$5:$A$100&gt;=$C$3,IF(ورقة1!$A$5:$A$100&lt;=$C$4,IF(ورقة1!$B$5:$B$100=$C$2,ROW($A$5:$A$100)-ROW(A$5)+1))),ROWS($A$6:A58)))),INDEX(ورقة1!$A$5:$A$100,SMALL(IF($C$3="",IF($C$4="",IF(ورقة1!$B$5:$B$100=$C$2,ROW($A$5:$A$100)-ROW(A$5)+1))),ROWS($A$6:A58)))),"")</f>
        <v/>
      </c>
      <c r="B58" s="9" t="str">
        <f t="array" ref="B58">IFERROR(IF($C$3:$C$4&lt;&gt;"",(INDEX(ورقة1!$B$5:$B$100,SMALL(IF(ورقة1!$A$5:$A$100&gt;=$C$3,IF(ورقة1!$A$5:$A$100&lt;=$C$4,IF(ورقة1!$B$5:$B$100=$C$2,ROW($B$5:$B$100)-ROW(B$5)+1))),ROWS($B$6:B58)))),INDEX(ورقة1!$B$5:$B$100,SMALL(IF($C$3="",IF($C$4="",IF(ورقة1!$B$5:$B$100=$C$2,ROW($B$5:$B$100)-ROW(B$5)+1))),ROWS($B$6:B58)))),"")</f>
        <v/>
      </c>
      <c r="C58" s="8" t="str">
        <f t="array" ref="C58">IFERROR(IF($C$3:$C$4&lt;&gt;"",(INDEX(ورقة1!$C$5:$C$100,SMALL(IF(ورقة1!$A$5:$A$100&gt;=$C$3,IF(ورقة1!$A$5:$A$100&lt;=$C$4,IF(ورقة1!$B$5:$B$100=$C$2,ROW($C$5:$C$100)-ROW(C$5)+1))),ROWS($C$6:C58)))),INDEX(ورقة1!$C$5:$C$100,SMALL(IF($C$3="",IF($C$4="",IF(ورقة1!$B$5:$B$100=$C$2,ROW($C$5:$C$100)-ROW(C$5)+1))),ROWS($C$6:C58)))),"")</f>
        <v/>
      </c>
      <c r="D58" s="10" t="str">
        <f t="array" ref="D58">IFERROR(IF($C$3:$C$4&lt;&gt;"",(INDEX(ورقة1!$D$5:$D$100,SMALL(IF(ورقة1!$A$5:$A$100&gt;=$C$3,IF(ورقة1!$A$5:$A$100&lt;=$C$4,IF(ورقة1!$B$5:$B$100=$C$2,ROW($D$5:$D$100)-ROW(D$5)+1))),ROWS($D$6:D58)))),INDEX(ورقة1!$D$5:$D$100,SMALL(IF($C$3="",IF($C$4="",IF(ورقة1!$B$5:$B$100=$C$2,ROW($D$5:$D$100)-ROW(D$5)+1))),ROWS($D$6:D58)))),"")</f>
        <v/>
      </c>
      <c r="E58" s="10" t="str">
        <f t="array" ref="E58">IFERROR(IF($C$3:$C$4&lt;&gt;"",(INDEX(ورقة1!$E$5:$E$100,SMALL(IF(ورقة1!$A$5:$A$100&gt;=$C$3,IF(ورقة1!$A$5:$A$100&lt;=$C$4,IF(ورقة1!$B$5:$B$100=$C$2,ROW($E$5:$E$100)-ROW(E$5)+1))),ROWS($E$6:E58)))),INDEX(ورقة1!$E$5:$E$100,SMALL(IF($C$3="",IF($C$4="",IF(ورقة1!$B$5:$B$100=$C$2,ROW($E$5:$E$100)-ROW(E$5)+1))),ROWS($E$6:E58)))),"")</f>
        <v/>
      </c>
      <c r="F58" s="10" t="str">
        <f t="array" ref="F58">IFERROR(IF($C$3:$C$4&lt;&gt;"",(INDEX(ورقة1!$F$5:$F$100,SMALL(IF(ورقة1!$A$5:$A$100&gt;=$C$3,IF(ورقة1!$A$5:$A$100&lt;=$C$4,IF(ورقة1!$B$5:$B$100=$C$2,ROW($F$5:$F$100)-ROW(F$5)+1))),ROWS($F$6:F58)))),INDEX(ورقة1!$F$5:$F$100,SMALL(IF($C$3="",IF($C$4="",IF(ورقة1!$B$5:$B$100=$C$2,ROW($F$5:$F$100)-ROW(F$5)+1))),ROWS($F$6:F58)))),"")</f>
        <v/>
      </c>
      <c r="G58" s="8" t="str">
        <f t="array" ref="G58">IFERROR(IF($C$3:$C$4&lt;&gt;"",(INDEX(ورقة1!$G$5:$G$100,SMALL(IF(ورقة1!$A$5:$A$100&gt;=$C$3,IF(ورقة1!$A$5:$A$100&lt;=$C$4,IF(ورقة1!$B$5:$B$100=$C$2,ROW($G$5:$G$100)-ROW(G$5)+1))),ROWS($G$6:G58)))),INDEX(ورقة1!$G$5:$G$100,SMALL(IF($C$3="",IF($C$4="",IF(ورقة1!$B$5:$B$100=$C$2,ROW($G$5:$G$100)-ROW(G$5)+1))),ROWS($G$6:G58)))),"")</f>
        <v/>
      </c>
    </row>
    <row r="59" spans="1:7">
      <c r="A59" s="8" t="str">
        <f t="array" ref="A59">IFERROR(IF($C$3:$C$4&lt;&gt;"",(INDEX(ورقة1!$A$5:$A$100,SMALL(IF(ورقة1!$A$5:$A$100&gt;=$C$3,IF(ورقة1!$A$5:$A$100&lt;=$C$4,IF(ورقة1!$B$5:$B$100=$C$2,ROW($A$5:$A$100)-ROW(A$5)+1))),ROWS($A$6:A59)))),INDEX(ورقة1!$A$5:$A$100,SMALL(IF($C$3="",IF($C$4="",IF(ورقة1!$B$5:$B$100=$C$2,ROW($A$5:$A$100)-ROW(A$5)+1))),ROWS($A$6:A59)))),"")</f>
        <v/>
      </c>
      <c r="B59" s="9" t="str">
        <f t="array" ref="B59">IFERROR(IF($C$3:$C$4&lt;&gt;"",(INDEX(ورقة1!$B$5:$B$100,SMALL(IF(ورقة1!$A$5:$A$100&gt;=$C$3,IF(ورقة1!$A$5:$A$100&lt;=$C$4,IF(ورقة1!$B$5:$B$100=$C$2,ROW($B$5:$B$100)-ROW(B$5)+1))),ROWS($B$6:B59)))),INDEX(ورقة1!$B$5:$B$100,SMALL(IF($C$3="",IF($C$4="",IF(ورقة1!$B$5:$B$100=$C$2,ROW($B$5:$B$100)-ROW(B$5)+1))),ROWS($B$6:B59)))),"")</f>
        <v/>
      </c>
      <c r="C59" s="8" t="str">
        <f t="array" ref="C59">IFERROR(IF($C$3:$C$4&lt;&gt;"",(INDEX(ورقة1!$C$5:$C$100,SMALL(IF(ورقة1!$A$5:$A$100&gt;=$C$3,IF(ورقة1!$A$5:$A$100&lt;=$C$4,IF(ورقة1!$B$5:$B$100=$C$2,ROW($C$5:$C$100)-ROW(C$5)+1))),ROWS($C$6:C59)))),INDEX(ورقة1!$C$5:$C$100,SMALL(IF($C$3="",IF($C$4="",IF(ورقة1!$B$5:$B$100=$C$2,ROW($C$5:$C$100)-ROW(C$5)+1))),ROWS($C$6:C59)))),"")</f>
        <v/>
      </c>
      <c r="D59" s="10" t="str">
        <f t="array" ref="D59">IFERROR(IF($C$3:$C$4&lt;&gt;"",(INDEX(ورقة1!$D$5:$D$100,SMALL(IF(ورقة1!$A$5:$A$100&gt;=$C$3,IF(ورقة1!$A$5:$A$100&lt;=$C$4,IF(ورقة1!$B$5:$B$100=$C$2,ROW($D$5:$D$100)-ROW(D$5)+1))),ROWS($D$6:D59)))),INDEX(ورقة1!$D$5:$D$100,SMALL(IF($C$3="",IF($C$4="",IF(ورقة1!$B$5:$B$100=$C$2,ROW($D$5:$D$100)-ROW(D$5)+1))),ROWS($D$6:D59)))),"")</f>
        <v/>
      </c>
      <c r="E59" s="10" t="str">
        <f t="array" ref="E59">IFERROR(IF($C$3:$C$4&lt;&gt;"",(INDEX(ورقة1!$E$5:$E$100,SMALL(IF(ورقة1!$A$5:$A$100&gt;=$C$3,IF(ورقة1!$A$5:$A$100&lt;=$C$4,IF(ورقة1!$B$5:$B$100=$C$2,ROW($E$5:$E$100)-ROW(E$5)+1))),ROWS($E$6:E59)))),INDEX(ورقة1!$E$5:$E$100,SMALL(IF($C$3="",IF($C$4="",IF(ورقة1!$B$5:$B$100=$C$2,ROW($E$5:$E$100)-ROW(E$5)+1))),ROWS($E$6:E59)))),"")</f>
        <v/>
      </c>
      <c r="F59" s="10" t="str">
        <f t="array" ref="F59">IFERROR(IF($C$3:$C$4&lt;&gt;"",(INDEX(ورقة1!$F$5:$F$100,SMALL(IF(ورقة1!$A$5:$A$100&gt;=$C$3,IF(ورقة1!$A$5:$A$100&lt;=$C$4,IF(ورقة1!$B$5:$B$100=$C$2,ROW($F$5:$F$100)-ROW(F$5)+1))),ROWS($F$6:F59)))),INDEX(ورقة1!$F$5:$F$100,SMALL(IF($C$3="",IF($C$4="",IF(ورقة1!$B$5:$B$100=$C$2,ROW($F$5:$F$100)-ROW(F$5)+1))),ROWS($F$6:F59)))),"")</f>
        <v/>
      </c>
      <c r="G59" s="8" t="str">
        <f t="array" ref="G59">IFERROR(IF($C$3:$C$4&lt;&gt;"",(INDEX(ورقة1!$G$5:$G$100,SMALL(IF(ورقة1!$A$5:$A$100&gt;=$C$3,IF(ورقة1!$A$5:$A$100&lt;=$C$4,IF(ورقة1!$B$5:$B$100=$C$2,ROW($G$5:$G$100)-ROW(G$5)+1))),ROWS($G$6:G59)))),INDEX(ورقة1!$G$5:$G$100,SMALL(IF($C$3="",IF($C$4="",IF(ورقة1!$B$5:$B$100=$C$2,ROW($G$5:$G$100)-ROW(G$5)+1))),ROWS($G$6:G59)))),"")</f>
        <v/>
      </c>
    </row>
    <row r="60" spans="1:7">
      <c r="A60" s="8" t="str">
        <f t="array" ref="A60">IFERROR(IF($C$3:$C$4&lt;&gt;"",(INDEX(ورقة1!$A$5:$A$100,SMALL(IF(ورقة1!$A$5:$A$100&gt;=$C$3,IF(ورقة1!$A$5:$A$100&lt;=$C$4,IF(ورقة1!$B$5:$B$100=$C$2,ROW($A$5:$A$100)-ROW(A$5)+1))),ROWS($A$6:A60)))),INDEX(ورقة1!$A$5:$A$100,SMALL(IF($C$3="",IF($C$4="",IF(ورقة1!$B$5:$B$100=$C$2,ROW($A$5:$A$100)-ROW(A$5)+1))),ROWS($A$6:A60)))),"")</f>
        <v/>
      </c>
      <c r="B60" s="9" t="str">
        <f t="array" ref="B60">IFERROR(IF($C$3:$C$4&lt;&gt;"",(INDEX(ورقة1!$B$5:$B$100,SMALL(IF(ورقة1!$A$5:$A$100&gt;=$C$3,IF(ورقة1!$A$5:$A$100&lt;=$C$4,IF(ورقة1!$B$5:$B$100=$C$2,ROW($B$5:$B$100)-ROW(B$5)+1))),ROWS($B$6:B60)))),INDEX(ورقة1!$B$5:$B$100,SMALL(IF($C$3="",IF($C$4="",IF(ورقة1!$B$5:$B$100=$C$2,ROW($B$5:$B$100)-ROW(B$5)+1))),ROWS($B$6:B60)))),"")</f>
        <v/>
      </c>
      <c r="C60" s="8" t="str">
        <f t="array" ref="C60">IFERROR(IF($C$3:$C$4&lt;&gt;"",(INDEX(ورقة1!$C$5:$C$100,SMALL(IF(ورقة1!$A$5:$A$100&gt;=$C$3,IF(ورقة1!$A$5:$A$100&lt;=$C$4,IF(ورقة1!$B$5:$B$100=$C$2,ROW($C$5:$C$100)-ROW(C$5)+1))),ROWS($C$6:C60)))),INDEX(ورقة1!$C$5:$C$100,SMALL(IF($C$3="",IF($C$4="",IF(ورقة1!$B$5:$B$100=$C$2,ROW($C$5:$C$100)-ROW(C$5)+1))),ROWS($C$6:C60)))),"")</f>
        <v/>
      </c>
      <c r="D60" s="10" t="str">
        <f t="array" ref="D60">IFERROR(IF($C$3:$C$4&lt;&gt;"",(INDEX(ورقة1!$D$5:$D$100,SMALL(IF(ورقة1!$A$5:$A$100&gt;=$C$3,IF(ورقة1!$A$5:$A$100&lt;=$C$4,IF(ورقة1!$B$5:$B$100=$C$2,ROW($D$5:$D$100)-ROW(D$5)+1))),ROWS($D$6:D60)))),INDEX(ورقة1!$D$5:$D$100,SMALL(IF($C$3="",IF($C$4="",IF(ورقة1!$B$5:$B$100=$C$2,ROW($D$5:$D$100)-ROW(D$5)+1))),ROWS($D$6:D60)))),"")</f>
        <v/>
      </c>
      <c r="E60" s="10" t="str">
        <f t="array" ref="E60">IFERROR(IF($C$3:$C$4&lt;&gt;"",(INDEX(ورقة1!$E$5:$E$100,SMALL(IF(ورقة1!$A$5:$A$100&gt;=$C$3,IF(ورقة1!$A$5:$A$100&lt;=$C$4,IF(ورقة1!$B$5:$B$100=$C$2,ROW($E$5:$E$100)-ROW(E$5)+1))),ROWS($E$6:E60)))),INDEX(ورقة1!$E$5:$E$100,SMALL(IF($C$3="",IF($C$4="",IF(ورقة1!$B$5:$B$100=$C$2,ROW($E$5:$E$100)-ROW(E$5)+1))),ROWS($E$6:E60)))),"")</f>
        <v/>
      </c>
      <c r="F60" s="10" t="str">
        <f t="array" ref="F60">IFERROR(IF($C$3:$C$4&lt;&gt;"",(INDEX(ورقة1!$F$5:$F$100,SMALL(IF(ورقة1!$A$5:$A$100&gt;=$C$3,IF(ورقة1!$A$5:$A$100&lt;=$C$4,IF(ورقة1!$B$5:$B$100=$C$2,ROW($F$5:$F$100)-ROW(F$5)+1))),ROWS($F$6:F60)))),INDEX(ورقة1!$F$5:$F$100,SMALL(IF($C$3="",IF($C$4="",IF(ورقة1!$B$5:$B$100=$C$2,ROW($F$5:$F$100)-ROW(F$5)+1))),ROWS($F$6:F60)))),"")</f>
        <v/>
      </c>
      <c r="G60" s="8" t="str">
        <f t="array" ref="G60">IFERROR(IF($C$3:$C$4&lt;&gt;"",(INDEX(ورقة1!$G$5:$G$100,SMALL(IF(ورقة1!$A$5:$A$100&gt;=$C$3,IF(ورقة1!$A$5:$A$100&lt;=$C$4,IF(ورقة1!$B$5:$B$100=$C$2,ROW($G$5:$G$100)-ROW(G$5)+1))),ROWS($G$6:G60)))),INDEX(ورقة1!$G$5:$G$100,SMALL(IF($C$3="",IF($C$4="",IF(ورقة1!$B$5:$B$100=$C$2,ROW($G$5:$G$100)-ROW(G$5)+1))),ROWS($G$6:G60)))),"")</f>
        <v/>
      </c>
    </row>
    <row r="61" spans="1:7">
      <c r="A61" s="8" t="str">
        <f t="array" ref="A61">IFERROR(IF($C$3:$C$4&lt;&gt;"",(INDEX(ورقة1!$A$5:$A$100,SMALL(IF(ورقة1!$A$5:$A$100&gt;=$C$3,IF(ورقة1!$A$5:$A$100&lt;=$C$4,IF(ورقة1!$B$5:$B$100=$C$2,ROW($A$5:$A$100)-ROW(A$5)+1))),ROWS($A$6:A61)))),INDEX(ورقة1!$A$5:$A$100,SMALL(IF($C$3="",IF($C$4="",IF(ورقة1!$B$5:$B$100=$C$2,ROW($A$5:$A$100)-ROW(A$5)+1))),ROWS($A$6:A61)))),"")</f>
        <v/>
      </c>
      <c r="B61" s="9" t="str">
        <f t="array" ref="B61">IFERROR(IF($C$3:$C$4&lt;&gt;"",(INDEX(ورقة1!$B$5:$B$100,SMALL(IF(ورقة1!$A$5:$A$100&gt;=$C$3,IF(ورقة1!$A$5:$A$100&lt;=$C$4,IF(ورقة1!$B$5:$B$100=$C$2,ROW($B$5:$B$100)-ROW(B$5)+1))),ROWS($B$6:B61)))),INDEX(ورقة1!$B$5:$B$100,SMALL(IF($C$3="",IF($C$4="",IF(ورقة1!$B$5:$B$100=$C$2,ROW($B$5:$B$100)-ROW(B$5)+1))),ROWS($B$6:B61)))),"")</f>
        <v/>
      </c>
      <c r="C61" s="8" t="str">
        <f t="array" ref="C61">IFERROR(IF($C$3:$C$4&lt;&gt;"",(INDEX(ورقة1!$C$5:$C$100,SMALL(IF(ورقة1!$A$5:$A$100&gt;=$C$3,IF(ورقة1!$A$5:$A$100&lt;=$C$4,IF(ورقة1!$B$5:$B$100=$C$2,ROW($C$5:$C$100)-ROW(C$5)+1))),ROWS($C$6:C61)))),INDEX(ورقة1!$C$5:$C$100,SMALL(IF($C$3="",IF($C$4="",IF(ورقة1!$B$5:$B$100=$C$2,ROW($C$5:$C$100)-ROW(C$5)+1))),ROWS($C$6:C61)))),"")</f>
        <v/>
      </c>
      <c r="D61" s="10" t="str">
        <f t="array" ref="D61">IFERROR(IF($C$3:$C$4&lt;&gt;"",(INDEX(ورقة1!$D$5:$D$100,SMALL(IF(ورقة1!$A$5:$A$100&gt;=$C$3,IF(ورقة1!$A$5:$A$100&lt;=$C$4,IF(ورقة1!$B$5:$B$100=$C$2,ROW($D$5:$D$100)-ROW(D$5)+1))),ROWS($D$6:D61)))),INDEX(ورقة1!$D$5:$D$100,SMALL(IF($C$3="",IF($C$4="",IF(ورقة1!$B$5:$B$100=$C$2,ROW($D$5:$D$100)-ROW(D$5)+1))),ROWS($D$6:D61)))),"")</f>
        <v/>
      </c>
      <c r="E61" s="10" t="str">
        <f t="array" ref="E61">IFERROR(IF($C$3:$C$4&lt;&gt;"",(INDEX(ورقة1!$E$5:$E$100,SMALL(IF(ورقة1!$A$5:$A$100&gt;=$C$3,IF(ورقة1!$A$5:$A$100&lt;=$C$4,IF(ورقة1!$B$5:$B$100=$C$2,ROW($E$5:$E$100)-ROW(E$5)+1))),ROWS($E$6:E61)))),INDEX(ورقة1!$E$5:$E$100,SMALL(IF($C$3="",IF($C$4="",IF(ورقة1!$B$5:$B$100=$C$2,ROW($E$5:$E$100)-ROW(E$5)+1))),ROWS($E$6:E61)))),"")</f>
        <v/>
      </c>
      <c r="F61" s="10" t="str">
        <f t="array" ref="F61">IFERROR(IF($C$3:$C$4&lt;&gt;"",(INDEX(ورقة1!$F$5:$F$100,SMALL(IF(ورقة1!$A$5:$A$100&gt;=$C$3,IF(ورقة1!$A$5:$A$100&lt;=$C$4,IF(ورقة1!$B$5:$B$100=$C$2,ROW($F$5:$F$100)-ROW(F$5)+1))),ROWS($F$6:F61)))),INDEX(ورقة1!$F$5:$F$100,SMALL(IF($C$3="",IF($C$4="",IF(ورقة1!$B$5:$B$100=$C$2,ROW($F$5:$F$100)-ROW(F$5)+1))),ROWS($F$6:F61)))),"")</f>
        <v/>
      </c>
      <c r="G61" s="8" t="str">
        <f t="array" ref="G61">IFERROR(IF($C$3:$C$4&lt;&gt;"",(INDEX(ورقة1!$G$5:$G$100,SMALL(IF(ورقة1!$A$5:$A$100&gt;=$C$3,IF(ورقة1!$A$5:$A$100&lt;=$C$4,IF(ورقة1!$B$5:$B$100=$C$2,ROW($G$5:$G$100)-ROW(G$5)+1))),ROWS($G$6:G61)))),INDEX(ورقة1!$G$5:$G$100,SMALL(IF($C$3="",IF($C$4="",IF(ورقة1!$B$5:$B$100=$C$2,ROW($G$5:$G$100)-ROW(G$5)+1))),ROWS($G$6:G61)))),"")</f>
        <v/>
      </c>
    </row>
    <row r="62" spans="1:7">
      <c r="A62" s="8" t="str">
        <f t="array" ref="A62">IFERROR(IF($C$3:$C$4&lt;&gt;"",(INDEX(ورقة1!$A$5:$A$100,SMALL(IF(ورقة1!$A$5:$A$100&gt;=$C$3,IF(ورقة1!$A$5:$A$100&lt;=$C$4,IF(ورقة1!$B$5:$B$100=$C$2,ROW($A$5:$A$100)-ROW(A$5)+1))),ROWS($A$6:A62)))),INDEX(ورقة1!$A$5:$A$100,SMALL(IF($C$3="",IF($C$4="",IF(ورقة1!$B$5:$B$100=$C$2,ROW($A$5:$A$100)-ROW(A$5)+1))),ROWS($A$6:A62)))),"")</f>
        <v/>
      </c>
      <c r="B62" s="9" t="str">
        <f t="array" ref="B62">IFERROR(IF($C$3:$C$4&lt;&gt;"",(INDEX(ورقة1!$B$5:$B$100,SMALL(IF(ورقة1!$A$5:$A$100&gt;=$C$3,IF(ورقة1!$A$5:$A$100&lt;=$C$4,IF(ورقة1!$B$5:$B$100=$C$2,ROW($B$5:$B$100)-ROW(B$5)+1))),ROWS($B$6:B62)))),INDEX(ورقة1!$B$5:$B$100,SMALL(IF($C$3="",IF($C$4="",IF(ورقة1!$B$5:$B$100=$C$2,ROW($B$5:$B$100)-ROW(B$5)+1))),ROWS($B$6:B62)))),"")</f>
        <v/>
      </c>
      <c r="C62" s="8" t="str">
        <f t="array" ref="C62">IFERROR(IF($C$3:$C$4&lt;&gt;"",(INDEX(ورقة1!$C$5:$C$100,SMALL(IF(ورقة1!$A$5:$A$100&gt;=$C$3,IF(ورقة1!$A$5:$A$100&lt;=$C$4,IF(ورقة1!$B$5:$B$100=$C$2,ROW($C$5:$C$100)-ROW(C$5)+1))),ROWS($C$6:C62)))),INDEX(ورقة1!$C$5:$C$100,SMALL(IF($C$3="",IF($C$4="",IF(ورقة1!$B$5:$B$100=$C$2,ROW($C$5:$C$100)-ROW(C$5)+1))),ROWS($C$6:C62)))),"")</f>
        <v/>
      </c>
      <c r="D62" s="10" t="str">
        <f t="array" ref="D62">IFERROR(IF($C$3:$C$4&lt;&gt;"",(INDEX(ورقة1!$D$5:$D$100,SMALL(IF(ورقة1!$A$5:$A$100&gt;=$C$3,IF(ورقة1!$A$5:$A$100&lt;=$C$4,IF(ورقة1!$B$5:$B$100=$C$2,ROW($D$5:$D$100)-ROW(D$5)+1))),ROWS($D$6:D62)))),INDEX(ورقة1!$D$5:$D$100,SMALL(IF($C$3="",IF($C$4="",IF(ورقة1!$B$5:$B$100=$C$2,ROW($D$5:$D$100)-ROW(D$5)+1))),ROWS($D$6:D62)))),"")</f>
        <v/>
      </c>
      <c r="E62" s="10" t="str">
        <f t="array" ref="E62">IFERROR(IF($C$3:$C$4&lt;&gt;"",(INDEX(ورقة1!$E$5:$E$100,SMALL(IF(ورقة1!$A$5:$A$100&gt;=$C$3,IF(ورقة1!$A$5:$A$100&lt;=$C$4,IF(ورقة1!$B$5:$B$100=$C$2,ROW($E$5:$E$100)-ROW(E$5)+1))),ROWS($E$6:E62)))),INDEX(ورقة1!$E$5:$E$100,SMALL(IF($C$3="",IF($C$4="",IF(ورقة1!$B$5:$B$100=$C$2,ROW($E$5:$E$100)-ROW(E$5)+1))),ROWS($E$6:E62)))),"")</f>
        <v/>
      </c>
      <c r="F62" s="10" t="str">
        <f t="array" ref="F62">IFERROR(IF($C$3:$C$4&lt;&gt;"",(INDEX(ورقة1!$F$5:$F$100,SMALL(IF(ورقة1!$A$5:$A$100&gt;=$C$3,IF(ورقة1!$A$5:$A$100&lt;=$C$4,IF(ورقة1!$B$5:$B$100=$C$2,ROW($F$5:$F$100)-ROW(F$5)+1))),ROWS($F$6:F62)))),INDEX(ورقة1!$F$5:$F$100,SMALL(IF($C$3="",IF($C$4="",IF(ورقة1!$B$5:$B$100=$C$2,ROW($F$5:$F$100)-ROW(F$5)+1))),ROWS($F$6:F62)))),"")</f>
        <v/>
      </c>
      <c r="G62" s="8" t="str">
        <f t="array" ref="G62">IFERROR(IF($C$3:$C$4&lt;&gt;"",(INDEX(ورقة1!$G$5:$G$100,SMALL(IF(ورقة1!$A$5:$A$100&gt;=$C$3,IF(ورقة1!$A$5:$A$100&lt;=$C$4,IF(ورقة1!$B$5:$B$100=$C$2,ROW($G$5:$G$100)-ROW(G$5)+1))),ROWS($G$6:G62)))),INDEX(ورقة1!$G$5:$G$100,SMALL(IF($C$3="",IF($C$4="",IF(ورقة1!$B$5:$B$100=$C$2,ROW($G$5:$G$100)-ROW(G$5)+1))),ROWS($G$6:G62)))),"")</f>
        <v/>
      </c>
    </row>
    <row r="63" spans="1:7">
      <c r="A63" s="8" t="str">
        <f t="array" ref="A63">IFERROR(IF($C$3:$C$4&lt;&gt;"",(INDEX(ورقة1!$A$5:$A$100,SMALL(IF(ورقة1!$A$5:$A$100&gt;=$C$3,IF(ورقة1!$A$5:$A$100&lt;=$C$4,IF(ورقة1!$B$5:$B$100=$C$2,ROW($A$5:$A$100)-ROW(A$5)+1))),ROWS($A$6:A63)))),INDEX(ورقة1!$A$5:$A$100,SMALL(IF($C$3="",IF($C$4="",IF(ورقة1!$B$5:$B$100=$C$2,ROW($A$5:$A$100)-ROW(A$5)+1))),ROWS($A$6:A63)))),"")</f>
        <v/>
      </c>
      <c r="B63" s="9" t="str">
        <f t="array" ref="B63">IFERROR(IF($C$3:$C$4&lt;&gt;"",(INDEX(ورقة1!$B$5:$B$100,SMALL(IF(ورقة1!$A$5:$A$100&gt;=$C$3,IF(ورقة1!$A$5:$A$100&lt;=$C$4,IF(ورقة1!$B$5:$B$100=$C$2,ROW($B$5:$B$100)-ROW(B$5)+1))),ROWS($B$6:B63)))),INDEX(ورقة1!$B$5:$B$100,SMALL(IF($C$3="",IF($C$4="",IF(ورقة1!$B$5:$B$100=$C$2,ROW($B$5:$B$100)-ROW(B$5)+1))),ROWS($B$6:B63)))),"")</f>
        <v/>
      </c>
      <c r="C63" s="8" t="str">
        <f t="array" ref="C63">IFERROR(IF($C$3:$C$4&lt;&gt;"",(INDEX(ورقة1!$C$5:$C$100,SMALL(IF(ورقة1!$A$5:$A$100&gt;=$C$3,IF(ورقة1!$A$5:$A$100&lt;=$C$4,IF(ورقة1!$B$5:$B$100=$C$2,ROW($C$5:$C$100)-ROW(C$5)+1))),ROWS($C$6:C63)))),INDEX(ورقة1!$C$5:$C$100,SMALL(IF($C$3="",IF($C$4="",IF(ورقة1!$B$5:$B$100=$C$2,ROW($C$5:$C$100)-ROW(C$5)+1))),ROWS($C$6:C63)))),"")</f>
        <v/>
      </c>
      <c r="D63" s="10" t="str">
        <f t="array" ref="D63">IFERROR(IF($C$3:$C$4&lt;&gt;"",(INDEX(ورقة1!$D$5:$D$100,SMALL(IF(ورقة1!$A$5:$A$100&gt;=$C$3,IF(ورقة1!$A$5:$A$100&lt;=$C$4,IF(ورقة1!$B$5:$B$100=$C$2,ROW($D$5:$D$100)-ROW(D$5)+1))),ROWS($D$6:D63)))),INDEX(ورقة1!$D$5:$D$100,SMALL(IF($C$3="",IF($C$4="",IF(ورقة1!$B$5:$B$100=$C$2,ROW($D$5:$D$100)-ROW(D$5)+1))),ROWS($D$6:D63)))),"")</f>
        <v/>
      </c>
      <c r="E63" s="10" t="str">
        <f t="array" ref="E63">IFERROR(IF($C$3:$C$4&lt;&gt;"",(INDEX(ورقة1!$E$5:$E$100,SMALL(IF(ورقة1!$A$5:$A$100&gt;=$C$3,IF(ورقة1!$A$5:$A$100&lt;=$C$4,IF(ورقة1!$B$5:$B$100=$C$2,ROW($E$5:$E$100)-ROW(E$5)+1))),ROWS($E$6:E63)))),INDEX(ورقة1!$E$5:$E$100,SMALL(IF($C$3="",IF($C$4="",IF(ورقة1!$B$5:$B$100=$C$2,ROW($E$5:$E$100)-ROW(E$5)+1))),ROWS($E$6:E63)))),"")</f>
        <v/>
      </c>
      <c r="F63" s="10" t="str">
        <f t="array" ref="F63">IFERROR(IF($C$3:$C$4&lt;&gt;"",(INDEX(ورقة1!$F$5:$F$100,SMALL(IF(ورقة1!$A$5:$A$100&gt;=$C$3,IF(ورقة1!$A$5:$A$100&lt;=$C$4,IF(ورقة1!$B$5:$B$100=$C$2,ROW($F$5:$F$100)-ROW(F$5)+1))),ROWS($F$6:F63)))),INDEX(ورقة1!$F$5:$F$100,SMALL(IF($C$3="",IF($C$4="",IF(ورقة1!$B$5:$B$100=$C$2,ROW($F$5:$F$100)-ROW(F$5)+1))),ROWS($F$6:F63)))),"")</f>
        <v/>
      </c>
      <c r="G63" s="8" t="str">
        <f t="array" ref="G63">IFERROR(IF($C$3:$C$4&lt;&gt;"",(INDEX(ورقة1!$G$5:$G$100,SMALL(IF(ورقة1!$A$5:$A$100&gt;=$C$3,IF(ورقة1!$A$5:$A$100&lt;=$C$4,IF(ورقة1!$B$5:$B$100=$C$2,ROW($G$5:$G$100)-ROW(G$5)+1))),ROWS($G$6:G63)))),INDEX(ورقة1!$G$5:$G$100,SMALL(IF($C$3="",IF($C$4="",IF(ورقة1!$B$5:$B$100=$C$2,ROW($G$5:$G$100)-ROW(G$5)+1))),ROWS($G$6:G63)))),"")</f>
        <v/>
      </c>
    </row>
    <row r="64" spans="1:7">
      <c r="A64" s="8" t="str">
        <f t="array" ref="A64">IFERROR(IF($C$3:$C$4&lt;&gt;"",(INDEX(ورقة1!$A$5:$A$100,SMALL(IF(ورقة1!$A$5:$A$100&gt;=$C$3,IF(ورقة1!$A$5:$A$100&lt;=$C$4,IF(ورقة1!$B$5:$B$100=$C$2,ROW($A$5:$A$100)-ROW(A$5)+1))),ROWS($A$6:A64)))),INDEX(ورقة1!$A$5:$A$100,SMALL(IF($C$3="",IF($C$4="",IF(ورقة1!$B$5:$B$100=$C$2,ROW($A$5:$A$100)-ROW(A$5)+1))),ROWS($A$6:A64)))),"")</f>
        <v/>
      </c>
      <c r="B64" s="9" t="str">
        <f t="array" ref="B64">IFERROR(IF($C$3:$C$4&lt;&gt;"",(INDEX(ورقة1!$B$5:$B$100,SMALL(IF(ورقة1!$A$5:$A$100&gt;=$C$3,IF(ورقة1!$A$5:$A$100&lt;=$C$4,IF(ورقة1!$B$5:$B$100=$C$2,ROW($B$5:$B$100)-ROW(B$5)+1))),ROWS($B$6:B64)))),INDEX(ورقة1!$B$5:$B$100,SMALL(IF($C$3="",IF($C$4="",IF(ورقة1!$B$5:$B$100=$C$2,ROW($B$5:$B$100)-ROW(B$5)+1))),ROWS($B$6:B64)))),"")</f>
        <v/>
      </c>
      <c r="C64" s="8" t="str">
        <f t="array" ref="C64">IFERROR(IF($C$3:$C$4&lt;&gt;"",(INDEX(ورقة1!$C$5:$C$100,SMALL(IF(ورقة1!$A$5:$A$100&gt;=$C$3,IF(ورقة1!$A$5:$A$100&lt;=$C$4,IF(ورقة1!$B$5:$B$100=$C$2,ROW($C$5:$C$100)-ROW(C$5)+1))),ROWS($C$6:C64)))),INDEX(ورقة1!$C$5:$C$100,SMALL(IF($C$3="",IF($C$4="",IF(ورقة1!$B$5:$B$100=$C$2,ROW($C$5:$C$100)-ROW(C$5)+1))),ROWS($C$6:C64)))),"")</f>
        <v/>
      </c>
      <c r="D64" s="10" t="str">
        <f t="array" ref="D64">IFERROR(IF($C$3:$C$4&lt;&gt;"",(INDEX(ورقة1!$D$5:$D$100,SMALL(IF(ورقة1!$A$5:$A$100&gt;=$C$3,IF(ورقة1!$A$5:$A$100&lt;=$C$4,IF(ورقة1!$B$5:$B$100=$C$2,ROW($D$5:$D$100)-ROW(D$5)+1))),ROWS($D$6:D64)))),INDEX(ورقة1!$D$5:$D$100,SMALL(IF($C$3="",IF($C$4="",IF(ورقة1!$B$5:$B$100=$C$2,ROW($D$5:$D$100)-ROW(D$5)+1))),ROWS($D$6:D64)))),"")</f>
        <v/>
      </c>
      <c r="E64" s="10" t="str">
        <f t="array" ref="E64">IFERROR(IF($C$3:$C$4&lt;&gt;"",(INDEX(ورقة1!$E$5:$E$100,SMALL(IF(ورقة1!$A$5:$A$100&gt;=$C$3,IF(ورقة1!$A$5:$A$100&lt;=$C$4,IF(ورقة1!$B$5:$B$100=$C$2,ROW($E$5:$E$100)-ROW(E$5)+1))),ROWS($E$6:E64)))),INDEX(ورقة1!$E$5:$E$100,SMALL(IF($C$3="",IF($C$4="",IF(ورقة1!$B$5:$B$100=$C$2,ROW($E$5:$E$100)-ROW(E$5)+1))),ROWS($E$6:E64)))),"")</f>
        <v/>
      </c>
      <c r="F64" s="10" t="str">
        <f t="array" ref="F64">IFERROR(IF($C$3:$C$4&lt;&gt;"",(INDEX(ورقة1!$F$5:$F$100,SMALL(IF(ورقة1!$A$5:$A$100&gt;=$C$3,IF(ورقة1!$A$5:$A$100&lt;=$C$4,IF(ورقة1!$B$5:$B$100=$C$2,ROW($F$5:$F$100)-ROW(F$5)+1))),ROWS($F$6:F64)))),INDEX(ورقة1!$F$5:$F$100,SMALL(IF($C$3="",IF($C$4="",IF(ورقة1!$B$5:$B$100=$C$2,ROW($F$5:$F$100)-ROW(F$5)+1))),ROWS($F$6:F64)))),"")</f>
        <v/>
      </c>
      <c r="G64" s="8" t="str">
        <f t="array" ref="G64">IFERROR(IF($C$3:$C$4&lt;&gt;"",(INDEX(ورقة1!$G$5:$G$100,SMALL(IF(ورقة1!$A$5:$A$100&gt;=$C$3,IF(ورقة1!$A$5:$A$100&lt;=$C$4,IF(ورقة1!$B$5:$B$100=$C$2,ROW($G$5:$G$100)-ROW(G$5)+1))),ROWS($G$6:G64)))),INDEX(ورقة1!$G$5:$G$100,SMALL(IF($C$3="",IF($C$4="",IF(ورقة1!$B$5:$B$100=$C$2,ROW($G$5:$G$100)-ROW(G$5)+1))),ROWS($G$6:G64)))),"")</f>
        <v/>
      </c>
    </row>
    <row r="65" spans="1:7">
      <c r="A65" s="8" t="str">
        <f t="array" ref="A65">IFERROR(IF($C$3:$C$4&lt;&gt;"",(INDEX(ورقة1!$A$5:$A$100,SMALL(IF(ورقة1!$A$5:$A$100&gt;=$C$3,IF(ورقة1!$A$5:$A$100&lt;=$C$4,IF(ورقة1!$B$5:$B$100=$C$2,ROW($A$5:$A$100)-ROW(A$5)+1))),ROWS($A$6:A65)))),INDEX(ورقة1!$A$5:$A$100,SMALL(IF($C$3="",IF($C$4="",IF(ورقة1!$B$5:$B$100=$C$2,ROW($A$5:$A$100)-ROW(A$5)+1))),ROWS($A$6:A65)))),"")</f>
        <v/>
      </c>
      <c r="B65" s="9" t="str">
        <f t="array" ref="B65">IFERROR(IF($C$3:$C$4&lt;&gt;"",(INDEX(ورقة1!$B$5:$B$100,SMALL(IF(ورقة1!$A$5:$A$100&gt;=$C$3,IF(ورقة1!$A$5:$A$100&lt;=$C$4,IF(ورقة1!$B$5:$B$100=$C$2,ROW($B$5:$B$100)-ROW(B$5)+1))),ROWS($B$6:B65)))),INDEX(ورقة1!$B$5:$B$100,SMALL(IF($C$3="",IF($C$4="",IF(ورقة1!$B$5:$B$100=$C$2,ROW($B$5:$B$100)-ROW(B$5)+1))),ROWS($B$6:B65)))),"")</f>
        <v/>
      </c>
      <c r="C65" s="8" t="str">
        <f t="array" ref="C65">IFERROR(IF($C$3:$C$4&lt;&gt;"",(INDEX(ورقة1!$C$5:$C$100,SMALL(IF(ورقة1!$A$5:$A$100&gt;=$C$3,IF(ورقة1!$A$5:$A$100&lt;=$C$4,IF(ورقة1!$B$5:$B$100=$C$2,ROW($C$5:$C$100)-ROW(C$5)+1))),ROWS($C$6:C65)))),INDEX(ورقة1!$C$5:$C$100,SMALL(IF($C$3="",IF($C$4="",IF(ورقة1!$B$5:$B$100=$C$2,ROW($C$5:$C$100)-ROW(C$5)+1))),ROWS($C$6:C65)))),"")</f>
        <v/>
      </c>
      <c r="D65" s="10" t="str">
        <f t="array" ref="D65">IFERROR(IF($C$3:$C$4&lt;&gt;"",(INDEX(ورقة1!$D$5:$D$100,SMALL(IF(ورقة1!$A$5:$A$100&gt;=$C$3,IF(ورقة1!$A$5:$A$100&lt;=$C$4,IF(ورقة1!$B$5:$B$100=$C$2,ROW($D$5:$D$100)-ROW(D$5)+1))),ROWS($D$6:D65)))),INDEX(ورقة1!$D$5:$D$100,SMALL(IF($C$3="",IF($C$4="",IF(ورقة1!$B$5:$B$100=$C$2,ROW($D$5:$D$100)-ROW(D$5)+1))),ROWS($D$6:D65)))),"")</f>
        <v/>
      </c>
      <c r="E65" s="10" t="str">
        <f t="array" ref="E65">IFERROR(IF($C$3:$C$4&lt;&gt;"",(INDEX(ورقة1!$E$5:$E$100,SMALL(IF(ورقة1!$A$5:$A$100&gt;=$C$3,IF(ورقة1!$A$5:$A$100&lt;=$C$4,IF(ورقة1!$B$5:$B$100=$C$2,ROW($E$5:$E$100)-ROW(E$5)+1))),ROWS($E$6:E65)))),INDEX(ورقة1!$E$5:$E$100,SMALL(IF($C$3="",IF($C$4="",IF(ورقة1!$B$5:$B$100=$C$2,ROW($E$5:$E$100)-ROW(E$5)+1))),ROWS($E$6:E65)))),"")</f>
        <v/>
      </c>
      <c r="F65" s="10" t="str">
        <f t="array" ref="F65">IFERROR(IF($C$3:$C$4&lt;&gt;"",(INDEX(ورقة1!$F$5:$F$100,SMALL(IF(ورقة1!$A$5:$A$100&gt;=$C$3,IF(ورقة1!$A$5:$A$100&lt;=$C$4,IF(ورقة1!$B$5:$B$100=$C$2,ROW($F$5:$F$100)-ROW(F$5)+1))),ROWS($F$6:F65)))),INDEX(ورقة1!$F$5:$F$100,SMALL(IF($C$3="",IF($C$4="",IF(ورقة1!$B$5:$B$100=$C$2,ROW($F$5:$F$100)-ROW(F$5)+1))),ROWS($F$6:F65)))),"")</f>
        <v/>
      </c>
      <c r="G65" s="8" t="str">
        <f t="array" ref="G65">IFERROR(IF($C$3:$C$4&lt;&gt;"",(INDEX(ورقة1!$G$5:$G$100,SMALL(IF(ورقة1!$A$5:$A$100&gt;=$C$3,IF(ورقة1!$A$5:$A$100&lt;=$C$4,IF(ورقة1!$B$5:$B$100=$C$2,ROW($G$5:$G$100)-ROW(G$5)+1))),ROWS($G$6:G65)))),INDEX(ورقة1!$G$5:$G$100,SMALL(IF($C$3="",IF($C$4="",IF(ورقة1!$B$5:$B$100=$C$2,ROW($G$5:$G$100)-ROW(G$5)+1))),ROWS($G$6:G65)))),"")</f>
        <v/>
      </c>
    </row>
    <row r="66" spans="1:7">
      <c r="A66" s="8" t="str">
        <f t="array" ref="A66">IFERROR(IF($C$3:$C$4&lt;&gt;"",(INDEX(ورقة1!$A$5:$A$100,SMALL(IF(ورقة1!$A$5:$A$100&gt;=$C$3,IF(ورقة1!$A$5:$A$100&lt;=$C$4,IF(ورقة1!$B$5:$B$100=$C$2,ROW($A$5:$A$100)-ROW(A$5)+1))),ROWS($A$6:A66)))),INDEX(ورقة1!$A$5:$A$100,SMALL(IF($C$3="",IF($C$4="",IF(ورقة1!$B$5:$B$100=$C$2,ROW($A$5:$A$100)-ROW(A$5)+1))),ROWS($A$6:A66)))),"")</f>
        <v/>
      </c>
      <c r="B66" s="9" t="str">
        <f t="array" ref="B66">IFERROR(IF($C$3:$C$4&lt;&gt;"",(INDEX(ورقة1!$B$5:$B$100,SMALL(IF(ورقة1!$A$5:$A$100&gt;=$C$3,IF(ورقة1!$A$5:$A$100&lt;=$C$4,IF(ورقة1!$B$5:$B$100=$C$2,ROW($B$5:$B$100)-ROW(B$5)+1))),ROWS($B$6:B66)))),INDEX(ورقة1!$B$5:$B$100,SMALL(IF($C$3="",IF($C$4="",IF(ورقة1!$B$5:$B$100=$C$2,ROW($B$5:$B$100)-ROW(B$5)+1))),ROWS($B$6:B66)))),"")</f>
        <v/>
      </c>
      <c r="C66" s="8" t="str">
        <f t="array" ref="C66">IFERROR(IF($C$3:$C$4&lt;&gt;"",(INDEX(ورقة1!$C$5:$C$100,SMALL(IF(ورقة1!$A$5:$A$100&gt;=$C$3,IF(ورقة1!$A$5:$A$100&lt;=$C$4,IF(ورقة1!$B$5:$B$100=$C$2,ROW($C$5:$C$100)-ROW(C$5)+1))),ROWS($C$6:C66)))),INDEX(ورقة1!$C$5:$C$100,SMALL(IF($C$3="",IF($C$4="",IF(ورقة1!$B$5:$B$100=$C$2,ROW($C$5:$C$100)-ROW(C$5)+1))),ROWS($C$6:C66)))),"")</f>
        <v/>
      </c>
      <c r="D66" s="10" t="str">
        <f t="array" ref="D66">IFERROR(IF($C$3:$C$4&lt;&gt;"",(INDEX(ورقة1!$D$5:$D$100,SMALL(IF(ورقة1!$A$5:$A$100&gt;=$C$3,IF(ورقة1!$A$5:$A$100&lt;=$C$4,IF(ورقة1!$B$5:$B$100=$C$2,ROW($D$5:$D$100)-ROW(D$5)+1))),ROWS($D$6:D66)))),INDEX(ورقة1!$D$5:$D$100,SMALL(IF($C$3="",IF($C$4="",IF(ورقة1!$B$5:$B$100=$C$2,ROW($D$5:$D$100)-ROW(D$5)+1))),ROWS($D$6:D66)))),"")</f>
        <v/>
      </c>
      <c r="E66" s="10" t="str">
        <f t="array" ref="E66">IFERROR(IF($C$3:$C$4&lt;&gt;"",(INDEX(ورقة1!$E$5:$E$100,SMALL(IF(ورقة1!$A$5:$A$100&gt;=$C$3,IF(ورقة1!$A$5:$A$100&lt;=$C$4,IF(ورقة1!$B$5:$B$100=$C$2,ROW($E$5:$E$100)-ROW(E$5)+1))),ROWS($E$6:E66)))),INDEX(ورقة1!$E$5:$E$100,SMALL(IF($C$3="",IF($C$4="",IF(ورقة1!$B$5:$B$100=$C$2,ROW($E$5:$E$100)-ROW(E$5)+1))),ROWS($E$6:E66)))),"")</f>
        <v/>
      </c>
      <c r="F66" s="10" t="str">
        <f t="array" ref="F66">IFERROR(IF($C$3:$C$4&lt;&gt;"",(INDEX(ورقة1!$F$5:$F$100,SMALL(IF(ورقة1!$A$5:$A$100&gt;=$C$3,IF(ورقة1!$A$5:$A$100&lt;=$C$4,IF(ورقة1!$B$5:$B$100=$C$2,ROW($F$5:$F$100)-ROW(F$5)+1))),ROWS($F$6:F66)))),INDEX(ورقة1!$F$5:$F$100,SMALL(IF($C$3="",IF($C$4="",IF(ورقة1!$B$5:$B$100=$C$2,ROW($F$5:$F$100)-ROW(F$5)+1))),ROWS($F$6:F66)))),"")</f>
        <v/>
      </c>
      <c r="G66" s="8" t="str">
        <f t="array" ref="G66">IFERROR(IF($C$3:$C$4&lt;&gt;"",(INDEX(ورقة1!$G$5:$G$100,SMALL(IF(ورقة1!$A$5:$A$100&gt;=$C$3,IF(ورقة1!$A$5:$A$100&lt;=$C$4,IF(ورقة1!$B$5:$B$100=$C$2,ROW($G$5:$G$100)-ROW(G$5)+1))),ROWS($G$6:G66)))),INDEX(ورقة1!$G$5:$G$100,SMALL(IF($C$3="",IF($C$4="",IF(ورقة1!$B$5:$B$100=$C$2,ROW($G$5:$G$100)-ROW(G$5)+1))),ROWS($G$6:G66)))),"")</f>
        <v/>
      </c>
    </row>
    <row r="67" spans="1:7">
      <c r="A67" s="8" t="str">
        <f t="array" ref="A67">IFERROR(IF($C$3:$C$4&lt;&gt;"",(INDEX(ورقة1!$A$5:$A$100,SMALL(IF(ورقة1!$A$5:$A$100&gt;=$C$3,IF(ورقة1!$A$5:$A$100&lt;=$C$4,IF(ورقة1!$B$5:$B$100=$C$2,ROW($A$5:$A$100)-ROW(A$5)+1))),ROWS($A$6:A67)))),INDEX(ورقة1!$A$5:$A$100,SMALL(IF($C$3="",IF($C$4="",IF(ورقة1!$B$5:$B$100=$C$2,ROW($A$5:$A$100)-ROW(A$5)+1))),ROWS($A$6:A67)))),"")</f>
        <v/>
      </c>
      <c r="B67" s="9" t="str">
        <f t="array" ref="B67">IFERROR(IF($C$3:$C$4&lt;&gt;"",(INDEX(ورقة1!$B$5:$B$100,SMALL(IF(ورقة1!$A$5:$A$100&gt;=$C$3,IF(ورقة1!$A$5:$A$100&lt;=$C$4,IF(ورقة1!$B$5:$B$100=$C$2,ROW($B$5:$B$100)-ROW(B$5)+1))),ROWS($B$6:B67)))),INDEX(ورقة1!$B$5:$B$100,SMALL(IF($C$3="",IF($C$4="",IF(ورقة1!$B$5:$B$100=$C$2,ROW($B$5:$B$100)-ROW(B$5)+1))),ROWS($B$6:B67)))),"")</f>
        <v/>
      </c>
      <c r="C67" s="8" t="str">
        <f t="array" ref="C67">IFERROR(IF($C$3:$C$4&lt;&gt;"",(INDEX(ورقة1!$C$5:$C$100,SMALL(IF(ورقة1!$A$5:$A$100&gt;=$C$3,IF(ورقة1!$A$5:$A$100&lt;=$C$4,IF(ورقة1!$B$5:$B$100=$C$2,ROW($C$5:$C$100)-ROW(C$5)+1))),ROWS($C$6:C67)))),INDEX(ورقة1!$C$5:$C$100,SMALL(IF($C$3="",IF($C$4="",IF(ورقة1!$B$5:$B$100=$C$2,ROW($C$5:$C$100)-ROW(C$5)+1))),ROWS($C$6:C67)))),"")</f>
        <v/>
      </c>
      <c r="D67" s="10" t="str">
        <f t="array" ref="D67">IFERROR(IF($C$3:$C$4&lt;&gt;"",(INDEX(ورقة1!$D$5:$D$100,SMALL(IF(ورقة1!$A$5:$A$100&gt;=$C$3,IF(ورقة1!$A$5:$A$100&lt;=$C$4,IF(ورقة1!$B$5:$B$100=$C$2,ROW($D$5:$D$100)-ROW(D$5)+1))),ROWS($D$6:D67)))),INDEX(ورقة1!$D$5:$D$100,SMALL(IF($C$3="",IF($C$4="",IF(ورقة1!$B$5:$B$100=$C$2,ROW($D$5:$D$100)-ROW(D$5)+1))),ROWS($D$6:D67)))),"")</f>
        <v/>
      </c>
      <c r="E67" s="10" t="str">
        <f t="array" ref="E67">IFERROR(IF($C$3:$C$4&lt;&gt;"",(INDEX(ورقة1!$E$5:$E$100,SMALL(IF(ورقة1!$A$5:$A$100&gt;=$C$3,IF(ورقة1!$A$5:$A$100&lt;=$C$4,IF(ورقة1!$B$5:$B$100=$C$2,ROW($E$5:$E$100)-ROW(E$5)+1))),ROWS($E$6:E67)))),INDEX(ورقة1!$E$5:$E$100,SMALL(IF($C$3="",IF($C$4="",IF(ورقة1!$B$5:$B$100=$C$2,ROW($E$5:$E$100)-ROW(E$5)+1))),ROWS($E$6:E67)))),"")</f>
        <v/>
      </c>
      <c r="F67" s="10" t="str">
        <f t="array" ref="F67">IFERROR(IF($C$3:$C$4&lt;&gt;"",(INDEX(ورقة1!$F$5:$F$100,SMALL(IF(ورقة1!$A$5:$A$100&gt;=$C$3,IF(ورقة1!$A$5:$A$100&lt;=$C$4,IF(ورقة1!$B$5:$B$100=$C$2,ROW($F$5:$F$100)-ROW(F$5)+1))),ROWS($F$6:F67)))),INDEX(ورقة1!$F$5:$F$100,SMALL(IF($C$3="",IF($C$4="",IF(ورقة1!$B$5:$B$100=$C$2,ROW($F$5:$F$100)-ROW(F$5)+1))),ROWS($F$6:F67)))),"")</f>
        <v/>
      </c>
      <c r="G67" s="8" t="str">
        <f t="array" ref="G67">IFERROR(IF($C$3:$C$4&lt;&gt;"",(INDEX(ورقة1!$G$5:$G$100,SMALL(IF(ورقة1!$A$5:$A$100&gt;=$C$3,IF(ورقة1!$A$5:$A$100&lt;=$C$4,IF(ورقة1!$B$5:$B$100=$C$2,ROW($G$5:$G$100)-ROW(G$5)+1))),ROWS($G$6:G67)))),INDEX(ورقة1!$G$5:$G$100,SMALL(IF($C$3="",IF($C$4="",IF(ورقة1!$B$5:$B$100=$C$2,ROW($G$5:$G$100)-ROW(G$5)+1))),ROWS($G$6:G67)))),"")</f>
        <v/>
      </c>
    </row>
    <row r="68" spans="1:7">
      <c r="A68" s="8" t="str">
        <f t="array" ref="A68">IFERROR(IF($C$3:$C$4&lt;&gt;"",(INDEX(ورقة1!$A$5:$A$100,SMALL(IF(ورقة1!$A$5:$A$100&gt;=$C$3,IF(ورقة1!$A$5:$A$100&lt;=$C$4,IF(ورقة1!$B$5:$B$100=$C$2,ROW($A$5:$A$100)-ROW(A$5)+1))),ROWS($A$6:A68)))),INDEX(ورقة1!$A$5:$A$100,SMALL(IF($C$3="",IF($C$4="",IF(ورقة1!$B$5:$B$100=$C$2,ROW($A$5:$A$100)-ROW(A$5)+1))),ROWS($A$6:A68)))),"")</f>
        <v/>
      </c>
      <c r="B68" s="9" t="str">
        <f t="array" ref="B68">IFERROR(IF($C$3:$C$4&lt;&gt;"",(INDEX(ورقة1!$B$5:$B$100,SMALL(IF(ورقة1!$A$5:$A$100&gt;=$C$3,IF(ورقة1!$A$5:$A$100&lt;=$C$4,IF(ورقة1!$B$5:$B$100=$C$2,ROW($B$5:$B$100)-ROW(B$5)+1))),ROWS($B$6:B68)))),INDEX(ورقة1!$B$5:$B$100,SMALL(IF($C$3="",IF($C$4="",IF(ورقة1!$B$5:$B$100=$C$2,ROW($B$5:$B$100)-ROW(B$5)+1))),ROWS($B$6:B68)))),"")</f>
        <v/>
      </c>
      <c r="C68" s="8" t="str">
        <f t="array" ref="C68">IFERROR(IF($C$3:$C$4&lt;&gt;"",(INDEX(ورقة1!$C$5:$C$100,SMALL(IF(ورقة1!$A$5:$A$100&gt;=$C$3,IF(ورقة1!$A$5:$A$100&lt;=$C$4,IF(ورقة1!$B$5:$B$100=$C$2,ROW($C$5:$C$100)-ROW(C$5)+1))),ROWS($C$6:C68)))),INDEX(ورقة1!$C$5:$C$100,SMALL(IF($C$3="",IF($C$4="",IF(ورقة1!$B$5:$B$100=$C$2,ROW($C$5:$C$100)-ROW(C$5)+1))),ROWS($C$6:C68)))),"")</f>
        <v/>
      </c>
      <c r="D68" s="10" t="str">
        <f t="array" ref="D68">IFERROR(IF($C$3:$C$4&lt;&gt;"",(INDEX(ورقة1!$D$5:$D$100,SMALL(IF(ورقة1!$A$5:$A$100&gt;=$C$3,IF(ورقة1!$A$5:$A$100&lt;=$C$4,IF(ورقة1!$B$5:$B$100=$C$2,ROW($D$5:$D$100)-ROW(D$5)+1))),ROWS($D$6:D68)))),INDEX(ورقة1!$D$5:$D$100,SMALL(IF($C$3="",IF($C$4="",IF(ورقة1!$B$5:$B$100=$C$2,ROW($D$5:$D$100)-ROW(D$5)+1))),ROWS($D$6:D68)))),"")</f>
        <v/>
      </c>
      <c r="E68" s="10" t="str">
        <f t="array" ref="E68">IFERROR(IF($C$3:$C$4&lt;&gt;"",(INDEX(ورقة1!$E$5:$E$100,SMALL(IF(ورقة1!$A$5:$A$100&gt;=$C$3,IF(ورقة1!$A$5:$A$100&lt;=$C$4,IF(ورقة1!$B$5:$B$100=$C$2,ROW($E$5:$E$100)-ROW(E$5)+1))),ROWS($E$6:E68)))),INDEX(ورقة1!$E$5:$E$100,SMALL(IF($C$3="",IF($C$4="",IF(ورقة1!$B$5:$B$100=$C$2,ROW($E$5:$E$100)-ROW(E$5)+1))),ROWS($E$6:E68)))),"")</f>
        <v/>
      </c>
      <c r="F68" s="10" t="str">
        <f t="array" ref="F68">IFERROR(IF($C$3:$C$4&lt;&gt;"",(INDEX(ورقة1!$F$5:$F$100,SMALL(IF(ورقة1!$A$5:$A$100&gt;=$C$3,IF(ورقة1!$A$5:$A$100&lt;=$C$4,IF(ورقة1!$B$5:$B$100=$C$2,ROW($F$5:$F$100)-ROW(F$5)+1))),ROWS($F$6:F68)))),INDEX(ورقة1!$F$5:$F$100,SMALL(IF($C$3="",IF($C$4="",IF(ورقة1!$B$5:$B$100=$C$2,ROW($F$5:$F$100)-ROW(F$5)+1))),ROWS($F$6:F68)))),"")</f>
        <v/>
      </c>
      <c r="G68" s="8" t="str">
        <f t="array" ref="G68">IFERROR(IF($C$3:$C$4&lt;&gt;"",(INDEX(ورقة1!$G$5:$G$100,SMALL(IF(ورقة1!$A$5:$A$100&gt;=$C$3,IF(ورقة1!$A$5:$A$100&lt;=$C$4,IF(ورقة1!$B$5:$B$100=$C$2,ROW($G$5:$G$100)-ROW(G$5)+1))),ROWS($G$6:G68)))),INDEX(ورقة1!$G$5:$G$100,SMALL(IF($C$3="",IF($C$4="",IF(ورقة1!$B$5:$B$100=$C$2,ROW($G$5:$G$100)-ROW(G$5)+1))),ROWS($G$6:G68)))),"")</f>
        <v/>
      </c>
    </row>
    <row r="69" spans="1:7">
      <c r="A69" s="8" t="str">
        <f t="array" ref="A69">IFERROR(IF($C$3:$C$4&lt;&gt;"",(INDEX(ورقة1!$A$5:$A$100,SMALL(IF(ورقة1!$A$5:$A$100&gt;=$C$3,IF(ورقة1!$A$5:$A$100&lt;=$C$4,IF(ورقة1!$B$5:$B$100=$C$2,ROW($A$5:$A$100)-ROW(A$5)+1))),ROWS($A$6:A69)))),INDEX(ورقة1!$A$5:$A$100,SMALL(IF($C$3="",IF($C$4="",IF(ورقة1!$B$5:$B$100=$C$2,ROW($A$5:$A$100)-ROW(A$5)+1))),ROWS($A$6:A69)))),"")</f>
        <v/>
      </c>
      <c r="B69" s="9" t="str">
        <f t="array" ref="B69">IFERROR(IF($C$3:$C$4&lt;&gt;"",(INDEX(ورقة1!$B$5:$B$100,SMALL(IF(ورقة1!$A$5:$A$100&gt;=$C$3,IF(ورقة1!$A$5:$A$100&lt;=$C$4,IF(ورقة1!$B$5:$B$100=$C$2,ROW($B$5:$B$100)-ROW(B$5)+1))),ROWS($B$6:B69)))),INDEX(ورقة1!$B$5:$B$100,SMALL(IF($C$3="",IF($C$4="",IF(ورقة1!$B$5:$B$100=$C$2,ROW($B$5:$B$100)-ROW(B$5)+1))),ROWS($B$6:B69)))),"")</f>
        <v/>
      </c>
      <c r="C69" s="8" t="str">
        <f t="array" ref="C69">IFERROR(IF($C$3:$C$4&lt;&gt;"",(INDEX(ورقة1!$C$5:$C$100,SMALL(IF(ورقة1!$A$5:$A$100&gt;=$C$3,IF(ورقة1!$A$5:$A$100&lt;=$C$4,IF(ورقة1!$B$5:$B$100=$C$2,ROW($C$5:$C$100)-ROW(C$5)+1))),ROWS($C$6:C69)))),INDEX(ورقة1!$C$5:$C$100,SMALL(IF($C$3="",IF($C$4="",IF(ورقة1!$B$5:$B$100=$C$2,ROW($C$5:$C$100)-ROW(C$5)+1))),ROWS($C$6:C69)))),"")</f>
        <v/>
      </c>
      <c r="D69" s="10" t="str">
        <f t="array" ref="D69">IFERROR(IF($C$3:$C$4&lt;&gt;"",(INDEX(ورقة1!$D$5:$D$100,SMALL(IF(ورقة1!$A$5:$A$100&gt;=$C$3,IF(ورقة1!$A$5:$A$100&lt;=$C$4,IF(ورقة1!$B$5:$B$100=$C$2,ROW($D$5:$D$100)-ROW(D$5)+1))),ROWS($D$6:D69)))),INDEX(ورقة1!$D$5:$D$100,SMALL(IF($C$3="",IF($C$4="",IF(ورقة1!$B$5:$B$100=$C$2,ROW($D$5:$D$100)-ROW(D$5)+1))),ROWS($D$6:D69)))),"")</f>
        <v/>
      </c>
      <c r="E69" s="10" t="str">
        <f t="array" ref="E69">IFERROR(IF($C$3:$C$4&lt;&gt;"",(INDEX(ورقة1!$E$5:$E$100,SMALL(IF(ورقة1!$A$5:$A$100&gt;=$C$3,IF(ورقة1!$A$5:$A$100&lt;=$C$4,IF(ورقة1!$B$5:$B$100=$C$2,ROW($E$5:$E$100)-ROW(E$5)+1))),ROWS($E$6:E69)))),INDEX(ورقة1!$E$5:$E$100,SMALL(IF($C$3="",IF($C$4="",IF(ورقة1!$B$5:$B$100=$C$2,ROW($E$5:$E$100)-ROW(E$5)+1))),ROWS($E$6:E69)))),"")</f>
        <v/>
      </c>
      <c r="F69" s="10" t="str">
        <f t="array" ref="F69">IFERROR(IF($C$3:$C$4&lt;&gt;"",(INDEX(ورقة1!$F$5:$F$100,SMALL(IF(ورقة1!$A$5:$A$100&gt;=$C$3,IF(ورقة1!$A$5:$A$100&lt;=$C$4,IF(ورقة1!$B$5:$B$100=$C$2,ROW($F$5:$F$100)-ROW(F$5)+1))),ROWS($F$6:F69)))),INDEX(ورقة1!$F$5:$F$100,SMALL(IF($C$3="",IF($C$4="",IF(ورقة1!$B$5:$B$100=$C$2,ROW($F$5:$F$100)-ROW(F$5)+1))),ROWS($F$6:F69)))),"")</f>
        <v/>
      </c>
      <c r="G69" s="8" t="str">
        <f t="array" ref="G69">IFERROR(IF($C$3:$C$4&lt;&gt;"",(INDEX(ورقة1!$G$5:$G$100,SMALL(IF(ورقة1!$A$5:$A$100&gt;=$C$3,IF(ورقة1!$A$5:$A$100&lt;=$C$4,IF(ورقة1!$B$5:$B$100=$C$2,ROW($G$5:$G$100)-ROW(G$5)+1))),ROWS($G$6:G69)))),INDEX(ورقة1!$G$5:$G$100,SMALL(IF($C$3="",IF($C$4="",IF(ورقة1!$B$5:$B$100=$C$2,ROW($G$5:$G$100)-ROW(G$5)+1))),ROWS($G$6:G69)))),"")</f>
        <v/>
      </c>
    </row>
    <row r="70" spans="1:7">
      <c r="A70" s="8" t="str">
        <f t="array" ref="A70">IFERROR(IF($C$3:$C$4&lt;&gt;"",(INDEX(ورقة1!$A$5:$A$100,SMALL(IF(ورقة1!$A$5:$A$100&gt;=$C$3,IF(ورقة1!$A$5:$A$100&lt;=$C$4,IF(ورقة1!$B$5:$B$100=$C$2,ROW($A$5:$A$100)-ROW(A$5)+1))),ROWS($A$6:A70)))),INDEX(ورقة1!$A$5:$A$100,SMALL(IF($C$3="",IF($C$4="",IF(ورقة1!$B$5:$B$100=$C$2,ROW($A$5:$A$100)-ROW(A$5)+1))),ROWS($A$6:A70)))),"")</f>
        <v/>
      </c>
      <c r="B70" s="9" t="str">
        <f t="array" ref="B70">IFERROR(IF($C$3:$C$4&lt;&gt;"",(INDEX(ورقة1!$B$5:$B$100,SMALL(IF(ورقة1!$A$5:$A$100&gt;=$C$3,IF(ورقة1!$A$5:$A$100&lt;=$C$4,IF(ورقة1!$B$5:$B$100=$C$2,ROW($B$5:$B$100)-ROW(B$5)+1))),ROWS($B$6:B70)))),INDEX(ورقة1!$B$5:$B$100,SMALL(IF($C$3="",IF($C$4="",IF(ورقة1!$B$5:$B$100=$C$2,ROW($B$5:$B$100)-ROW(B$5)+1))),ROWS($B$6:B70)))),"")</f>
        <v/>
      </c>
      <c r="C70" s="8" t="str">
        <f t="array" ref="C70">IFERROR(IF($C$3:$C$4&lt;&gt;"",(INDEX(ورقة1!$C$5:$C$100,SMALL(IF(ورقة1!$A$5:$A$100&gt;=$C$3,IF(ورقة1!$A$5:$A$100&lt;=$C$4,IF(ورقة1!$B$5:$B$100=$C$2,ROW($C$5:$C$100)-ROW(C$5)+1))),ROWS($C$6:C70)))),INDEX(ورقة1!$C$5:$C$100,SMALL(IF($C$3="",IF($C$4="",IF(ورقة1!$B$5:$B$100=$C$2,ROW($C$5:$C$100)-ROW(C$5)+1))),ROWS($C$6:C70)))),"")</f>
        <v/>
      </c>
      <c r="D70" s="10" t="str">
        <f t="array" ref="D70">IFERROR(IF($C$3:$C$4&lt;&gt;"",(INDEX(ورقة1!$D$5:$D$100,SMALL(IF(ورقة1!$A$5:$A$100&gt;=$C$3,IF(ورقة1!$A$5:$A$100&lt;=$C$4,IF(ورقة1!$B$5:$B$100=$C$2,ROW($D$5:$D$100)-ROW(D$5)+1))),ROWS($D$6:D70)))),INDEX(ورقة1!$D$5:$D$100,SMALL(IF($C$3="",IF($C$4="",IF(ورقة1!$B$5:$B$100=$C$2,ROW($D$5:$D$100)-ROW(D$5)+1))),ROWS($D$6:D70)))),"")</f>
        <v/>
      </c>
      <c r="E70" s="10" t="str">
        <f t="array" ref="E70">IFERROR(IF($C$3:$C$4&lt;&gt;"",(INDEX(ورقة1!$E$5:$E$100,SMALL(IF(ورقة1!$A$5:$A$100&gt;=$C$3,IF(ورقة1!$A$5:$A$100&lt;=$C$4,IF(ورقة1!$B$5:$B$100=$C$2,ROW($E$5:$E$100)-ROW(E$5)+1))),ROWS($E$6:E70)))),INDEX(ورقة1!$E$5:$E$100,SMALL(IF($C$3="",IF($C$4="",IF(ورقة1!$B$5:$B$100=$C$2,ROW($E$5:$E$100)-ROW(E$5)+1))),ROWS($E$6:E70)))),"")</f>
        <v/>
      </c>
      <c r="F70" s="10" t="str">
        <f t="array" ref="F70">IFERROR(IF($C$3:$C$4&lt;&gt;"",(INDEX(ورقة1!$F$5:$F$100,SMALL(IF(ورقة1!$A$5:$A$100&gt;=$C$3,IF(ورقة1!$A$5:$A$100&lt;=$C$4,IF(ورقة1!$B$5:$B$100=$C$2,ROW($F$5:$F$100)-ROW(F$5)+1))),ROWS($F$6:F70)))),INDEX(ورقة1!$F$5:$F$100,SMALL(IF($C$3="",IF($C$4="",IF(ورقة1!$B$5:$B$100=$C$2,ROW($F$5:$F$100)-ROW(F$5)+1))),ROWS($F$6:F70)))),"")</f>
        <v/>
      </c>
      <c r="G70" s="8" t="str">
        <f t="array" ref="G70">IFERROR(IF($C$3:$C$4&lt;&gt;"",(INDEX(ورقة1!$G$5:$G$100,SMALL(IF(ورقة1!$A$5:$A$100&gt;=$C$3,IF(ورقة1!$A$5:$A$100&lt;=$C$4,IF(ورقة1!$B$5:$B$100=$C$2,ROW($G$5:$G$100)-ROW(G$5)+1))),ROWS($G$6:G70)))),INDEX(ورقة1!$G$5:$G$100,SMALL(IF($C$3="",IF($C$4="",IF(ورقة1!$B$5:$B$100=$C$2,ROW($G$5:$G$100)-ROW(G$5)+1))),ROWS($G$6:G70)))),"")</f>
        <v/>
      </c>
    </row>
    <row r="71" spans="1:7">
      <c r="A71" s="8" t="str">
        <f t="array" ref="A71">IFERROR(IF($C$3:$C$4&lt;&gt;"",(INDEX(ورقة1!$A$5:$A$100,SMALL(IF(ورقة1!$A$5:$A$100&gt;=$C$3,IF(ورقة1!$A$5:$A$100&lt;=$C$4,IF(ورقة1!$B$5:$B$100=$C$2,ROW($A$5:$A$100)-ROW(A$5)+1))),ROWS($A$6:A71)))),INDEX(ورقة1!$A$5:$A$100,SMALL(IF($C$3="",IF($C$4="",IF(ورقة1!$B$5:$B$100=$C$2,ROW($A$5:$A$100)-ROW(A$5)+1))),ROWS($A$6:A71)))),"")</f>
        <v/>
      </c>
      <c r="B71" s="9" t="str">
        <f t="array" ref="B71">IFERROR(IF($C$3:$C$4&lt;&gt;"",(INDEX(ورقة1!$B$5:$B$100,SMALL(IF(ورقة1!$A$5:$A$100&gt;=$C$3,IF(ورقة1!$A$5:$A$100&lt;=$C$4,IF(ورقة1!$B$5:$B$100=$C$2,ROW($B$5:$B$100)-ROW(B$5)+1))),ROWS($B$6:B71)))),INDEX(ورقة1!$B$5:$B$100,SMALL(IF($C$3="",IF($C$4="",IF(ورقة1!$B$5:$B$100=$C$2,ROW($B$5:$B$100)-ROW(B$5)+1))),ROWS($B$6:B71)))),"")</f>
        <v/>
      </c>
      <c r="C71" s="8" t="str">
        <f t="array" ref="C71">IFERROR(IF($C$3:$C$4&lt;&gt;"",(INDEX(ورقة1!$C$5:$C$100,SMALL(IF(ورقة1!$A$5:$A$100&gt;=$C$3,IF(ورقة1!$A$5:$A$100&lt;=$C$4,IF(ورقة1!$B$5:$B$100=$C$2,ROW($C$5:$C$100)-ROW(C$5)+1))),ROWS($C$6:C71)))),INDEX(ورقة1!$C$5:$C$100,SMALL(IF($C$3="",IF($C$4="",IF(ورقة1!$B$5:$B$100=$C$2,ROW($C$5:$C$100)-ROW(C$5)+1))),ROWS($C$6:C71)))),"")</f>
        <v/>
      </c>
      <c r="D71" s="10" t="str">
        <f t="array" ref="D71">IFERROR(IF($C$3:$C$4&lt;&gt;"",(INDEX(ورقة1!$D$5:$D$100,SMALL(IF(ورقة1!$A$5:$A$100&gt;=$C$3,IF(ورقة1!$A$5:$A$100&lt;=$C$4,IF(ورقة1!$B$5:$B$100=$C$2,ROW($D$5:$D$100)-ROW(D$5)+1))),ROWS($D$6:D71)))),INDEX(ورقة1!$D$5:$D$100,SMALL(IF($C$3="",IF($C$4="",IF(ورقة1!$B$5:$B$100=$C$2,ROW($D$5:$D$100)-ROW(D$5)+1))),ROWS($D$6:D71)))),"")</f>
        <v/>
      </c>
      <c r="E71" s="10" t="str">
        <f t="array" ref="E71">IFERROR(IF($C$3:$C$4&lt;&gt;"",(INDEX(ورقة1!$E$5:$E$100,SMALL(IF(ورقة1!$A$5:$A$100&gt;=$C$3,IF(ورقة1!$A$5:$A$100&lt;=$C$4,IF(ورقة1!$B$5:$B$100=$C$2,ROW($E$5:$E$100)-ROW(E$5)+1))),ROWS($E$6:E71)))),INDEX(ورقة1!$E$5:$E$100,SMALL(IF($C$3="",IF($C$4="",IF(ورقة1!$B$5:$B$100=$C$2,ROW($E$5:$E$100)-ROW(E$5)+1))),ROWS($E$6:E71)))),"")</f>
        <v/>
      </c>
      <c r="F71" s="10" t="str">
        <f t="array" ref="F71">IFERROR(IF($C$3:$C$4&lt;&gt;"",(INDEX(ورقة1!$F$5:$F$100,SMALL(IF(ورقة1!$A$5:$A$100&gt;=$C$3,IF(ورقة1!$A$5:$A$100&lt;=$C$4,IF(ورقة1!$B$5:$B$100=$C$2,ROW($F$5:$F$100)-ROW(F$5)+1))),ROWS($F$6:F71)))),INDEX(ورقة1!$F$5:$F$100,SMALL(IF($C$3="",IF($C$4="",IF(ورقة1!$B$5:$B$100=$C$2,ROW($F$5:$F$100)-ROW(F$5)+1))),ROWS($F$6:F71)))),"")</f>
        <v/>
      </c>
      <c r="G71" s="8" t="str">
        <f t="array" ref="G71">IFERROR(IF($C$3:$C$4&lt;&gt;"",(INDEX(ورقة1!$G$5:$G$100,SMALL(IF(ورقة1!$A$5:$A$100&gt;=$C$3,IF(ورقة1!$A$5:$A$100&lt;=$C$4,IF(ورقة1!$B$5:$B$100=$C$2,ROW($G$5:$G$100)-ROW(G$5)+1))),ROWS($G$6:G71)))),INDEX(ورقة1!$G$5:$G$100,SMALL(IF($C$3="",IF($C$4="",IF(ورقة1!$B$5:$B$100=$C$2,ROW($G$5:$G$100)-ROW(G$5)+1))),ROWS($G$6:G71)))),"")</f>
        <v/>
      </c>
    </row>
    <row r="72" spans="1:7">
      <c r="A72" s="8" t="str">
        <f t="array" ref="A72">IFERROR(IF($C$3:$C$4&lt;&gt;"",(INDEX(ورقة1!$A$5:$A$100,SMALL(IF(ورقة1!$A$5:$A$100&gt;=$C$3,IF(ورقة1!$A$5:$A$100&lt;=$C$4,IF(ورقة1!$B$5:$B$100=$C$2,ROW($A$5:$A$100)-ROW(A$5)+1))),ROWS($A$6:A72)))),INDEX(ورقة1!$A$5:$A$100,SMALL(IF($C$3="",IF($C$4="",IF(ورقة1!$B$5:$B$100=$C$2,ROW($A$5:$A$100)-ROW(A$5)+1))),ROWS($A$6:A72)))),"")</f>
        <v/>
      </c>
      <c r="B72" s="9" t="str">
        <f t="array" ref="B72">IFERROR(IF($C$3:$C$4&lt;&gt;"",(INDEX(ورقة1!$B$5:$B$100,SMALL(IF(ورقة1!$A$5:$A$100&gt;=$C$3,IF(ورقة1!$A$5:$A$100&lt;=$C$4,IF(ورقة1!$B$5:$B$100=$C$2,ROW($B$5:$B$100)-ROW(B$5)+1))),ROWS($B$6:B72)))),INDEX(ورقة1!$B$5:$B$100,SMALL(IF($C$3="",IF($C$4="",IF(ورقة1!$B$5:$B$100=$C$2,ROW($B$5:$B$100)-ROW(B$5)+1))),ROWS($B$6:B72)))),"")</f>
        <v/>
      </c>
      <c r="C72" s="8" t="str">
        <f t="array" ref="C72">IFERROR(IF($C$3:$C$4&lt;&gt;"",(INDEX(ورقة1!$C$5:$C$100,SMALL(IF(ورقة1!$A$5:$A$100&gt;=$C$3,IF(ورقة1!$A$5:$A$100&lt;=$C$4,IF(ورقة1!$B$5:$B$100=$C$2,ROW($C$5:$C$100)-ROW(C$5)+1))),ROWS($C$6:C72)))),INDEX(ورقة1!$C$5:$C$100,SMALL(IF($C$3="",IF($C$4="",IF(ورقة1!$B$5:$B$100=$C$2,ROW($C$5:$C$100)-ROW(C$5)+1))),ROWS($C$6:C72)))),"")</f>
        <v/>
      </c>
      <c r="D72" s="10" t="str">
        <f t="array" ref="D72">IFERROR(IF($C$3:$C$4&lt;&gt;"",(INDEX(ورقة1!$D$5:$D$100,SMALL(IF(ورقة1!$A$5:$A$100&gt;=$C$3,IF(ورقة1!$A$5:$A$100&lt;=$C$4,IF(ورقة1!$B$5:$B$100=$C$2,ROW($D$5:$D$100)-ROW(D$5)+1))),ROWS($D$6:D72)))),INDEX(ورقة1!$D$5:$D$100,SMALL(IF($C$3="",IF($C$4="",IF(ورقة1!$B$5:$B$100=$C$2,ROW($D$5:$D$100)-ROW(D$5)+1))),ROWS($D$6:D72)))),"")</f>
        <v/>
      </c>
      <c r="E72" s="10" t="str">
        <f t="array" ref="E72">IFERROR(IF($C$3:$C$4&lt;&gt;"",(INDEX(ورقة1!$E$5:$E$100,SMALL(IF(ورقة1!$A$5:$A$100&gt;=$C$3,IF(ورقة1!$A$5:$A$100&lt;=$C$4,IF(ورقة1!$B$5:$B$100=$C$2,ROW($E$5:$E$100)-ROW(E$5)+1))),ROWS($E$6:E72)))),INDEX(ورقة1!$E$5:$E$100,SMALL(IF($C$3="",IF($C$4="",IF(ورقة1!$B$5:$B$100=$C$2,ROW($E$5:$E$100)-ROW(E$5)+1))),ROWS($E$6:E72)))),"")</f>
        <v/>
      </c>
      <c r="F72" s="10" t="str">
        <f t="array" ref="F72">IFERROR(IF($C$3:$C$4&lt;&gt;"",(INDEX(ورقة1!$F$5:$F$100,SMALL(IF(ورقة1!$A$5:$A$100&gt;=$C$3,IF(ورقة1!$A$5:$A$100&lt;=$C$4,IF(ورقة1!$B$5:$B$100=$C$2,ROW($F$5:$F$100)-ROW(F$5)+1))),ROWS($F$6:F72)))),INDEX(ورقة1!$F$5:$F$100,SMALL(IF($C$3="",IF($C$4="",IF(ورقة1!$B$5:$B$100=$C$2,ROW($F$5:$F$100)-ROW(F$5)+1))),ROWS($F$6:F72)))),"")</f>
        <v/>
      </c>
      <c r="G72" s="8" t="str">
        <f t="array" ref="G72">IFERROR(IF($C$3:$C$4&lt;&gt;"",(INDEX(ورقة1!$G$5:$G$100,SMALL(IF(ورقة1!$A$5:$A$100&gt;=$C$3,IF(ورقة1!$A$5:$A$100&lt;=$C$4,IF(ورقة1!$B$5:$B$100=$C$2,ROW($G$5:$G$100)-ROW(G$5)+1))),ROWS($G$6:G72)))),INDEX(ورقة1!$G$5:$G$100,SMALL(IF($C$3="",IF($C$4="",IF(ورقة1!$B$5:$B$100=$C$2,ROW($G$5:$G$100)-ROW(G$5)+1))),ROWS($G$6:G72)))),"")</f>
        <v/>
      </c>
    </row>
    <row r="73" spans="1:7">
      <c r="A73" s="8" t="str">
        <f t="array" ref="A73">IFERROR(IF($C$3:$C$4&lt;&gt;"",(INDEX(ورقة1!$A$5:$A$100,SMALL(IF(ورقة1!$A$5:$A$100&gt;=$C$3,IF(ورقة1!$A$5:$A$100&lt;=$C$4,IF(ورقة1!$B$5:$B$100=$C$2,ROW($A$5:$A$100)-ROW(A$5)+1))),ROWS($A$6:A73)))),INDEX(ورقة1!$A$5:$A$100,SMALL(IF($C$3="",IF($C$4="",IF(ورقة1!$B$5:$B$100=$C$2,ROW($A$5:$A$100)-ROW(A$5)+1))),ROWS($A$6:A73)))),"")</f>
        <v/>
      </c>
      <c r="B73" s="9" t="str">
        <f t="array" ref="B73">IFERROR(IF($C$3:$C$4&lt;&gt;"",(INDEX(ورقة1!$B$5:$B$100,SMALL(IF(ورقة1!$A$5:$A$100&gt;=$C$3,IF(ورقة1!$A$5:$A$100&lt;=$C$4,IF(ورقة1!$B$5:$B$100=$C$2,ROW($B$5:$B$100)-ROW(B$5)+1))),ROWS($B$6:B73)))),INDEX(ورقة1!$B$5:$B$100,SMALL(IF($C$3="",IF($C$4="",IF(ورقة1!$B$5:$B$100=$C$2,ROW($B$5:$B$100)-ROW(B$5)+1))),ROWS($B$6:B73)))),"")</f>
        <v/>
      </c>
      <c r="C73" s="8" t="str">
        <f t="array" ref="C73">IFERROR(IF($C$3:$C$4&lt;&gt;"",(INDEX(ورقة1!$C$5:$C$100,SMALL(IF(ورقة1!$A$5:$A$100&gt;=$C$3,IF(ورقة1!$A$5:$A$100&lt;=$C$4,IF(ورقة1!$B$5:$B$100=$C$2,ROW($C$5:$C$100)-ROW(C$5)+1))),ROWS($C$6:C73)))),INDEX(ورقة1!$C$5:$C$100,SMALL(IF($C$3="",IF($C$4="",IF(ورقة1!$B$5:$B$100=$C$2,ROW($C$5:$C$100)-ROW(C$5)+1))),ROWS($C$6:C73)))),"")</f>
        <v/>
      </c>
      <c r="D73" s="10" t="str">
        <f t="array" ref="D73">IFERROR(IF($C$3:$C$4&lt;&gt;"",(INDEX(ورقة1!$D$5:$D$100,SMALL(IF(ورقة1!$A$5:$A$100&gt;=$C$3,IF(ورقة1!$A$5:$A$100&lt;=$C$4,IF(ورقة1!$B$5:$B$100=$C$2,ROW($D$5:$D$100)-ROW(D$5)+1))),ROWS($D$6:D73)))),INDEX(ورقة1!$D$5:$D$100,SMALL(IF($C$3="",IF($C$4="",IF(ورقة1!$B$5:$B$100=$C$2,ROW($D$5:$D$100)-ROW(D$5)+1))),ROWS($D$6:D73)))),"")</f>
        <v/>
      </c>
      <c r="E73" s="10" t="str">
        <f t="array" ref="E73">IFERROR(IF($C$3:$C$4&lt;&gt;"",(INDEX(ورقة1!$E$5:$E$100,SMALL(IF(ورقة1!$A$5:$A$100&gt;=$C$3,IF(ورقة1!$A$5:$A$100&lt;=$C$4,IF(ورقة1!$B$5:$B$100=$C$2,ROW($E$5:$E$100)-ROW(E$5)+1))),ROWS($E$6:E73)))),INDEX(ورقة1!$E$5:$E$100,SMALL(IF($C$3="",IF($C$4="",IF(ورقة1!$B$5:$B$100=$C$2,ROW($E$5:$E$100)-ROW(E$5)+1))),ROWS($E$6:E73)))),"")</f>
        <v/>
      </c>
      <c r="F73" s="10" t="str">
        <f t="array" ref="F73">IFERROR(IF($C$3:$C$4&lt;&gt;"",(INDEX(ورقة1!$F$5:$F$100,SMALL(IF(ورقة1!$A$5:$A$100&gt;=$C$3,IF(ورقة1!$A$5:$A$100&lt;=$C$4,IF(ورقة1!$B$5:$B$100=$C$2,ROW($F$5:$F$100)-ROW(F$5)+1))),ROWS($F$6:F73)))),INDEX(ورقة1!$F$5:$F$100,SMALL(IF($C$3="",IF($C$4="",IF(ورقة1!$B$5:$B$100=$C$2,ROW($F$5:$F$100)-ROW(F$5)+1))),ROWS($F$6:F73)))),"")</f>
        <v/>
      </c>
      <c r="G73" s="8" t="str">
        <f t="array" ref="G73">IFERROR(IF($C$3:$C$4&lt;&gt;"",(INDEX(ورقة1!$G$5:$G$100,SMALL(IF(ورقة1!$A$5:$A$100&gt;=$C$3,IF(ورقة1!$A$5:$A$100&lt;=$C$4,IF(ورقة1!$B$5:$B$100=$C$2,ROW($G$5:$G$100)-ROW(G$5)+1))),ROWS($G$6:G73)))),INDEX(ورقة1!$G$5:$G$100,SMALL(IF($C$3="",IF($C$4="",IF(ورقة1!$B$5:$B$100=$C$2,ROW($G$5:$G$100)-ROW(G$5)+1))),ROWS($G$6:G73)))),"")</f>
        <v/>
      </c>
    </row>
    <row r="74" spans="1:7">
      <c r="A74" s="8" t="str">
        <f t="array" ref="A74">IFERROR(IF($C$3:$C$4&lt;&gt;"",(INDEX(ورقة1!$A$5:$A$100,SMALL(IF(ورقة1!$A$5:$A$100&gt;=$C$3,IF(ورقة1!$A$5:$A$100&lt;=$C$4,IF(ورقة1!$B$5:$B$100=$C$2,ROW($A$5:$A$100)-ROW(A$5)+1))),ROWS($A$6:A74)))),INDEX(ورقة1!$A$5:$A$100,SMALL(IF($C$3="",IF($C$4="",IF(ورقة1!$B$5:$B$100=$C$2,ROW($A$5:$A$100)-ROW(A$5)+1))),ROWS($A$6:A74)))),"")</f>
        <v/>
      </c>
      <c r="B74" s="9" t="str">
        <f t="array" ref="B74">IFERROR(IF($C$3:$C$4&lt;&gt;"",(INDEX(ورقة1!$B$5:$B$100,SMALL(IF(ورقة1!$A$5:$A$100&gt;=$C$3,IF(ورقة1!$A$5:$A$100&lt;=$C$4,IF(ورقة1!$B$5:$B$100=$C$2,ROW($B$5:$B$100)-ROW(B$5)+1))),ROWS($B$6:B74)))),INDEX(ورقة1!$B$5:$B$100,SMALL(IF($C$3="",IF($C$4="",IF(ورقة1!$B$5:$B$100=$C$2,ROW($B$5:$B$100)-ROW(B$5)+1))),ROWS($B$6:B74)))),"")</f>
        <v/>
      </c>
      <c r="C74" s="8" t="str">
        <f t="array" ref="C74">IFERROR(IF($C$3:$C$4&lt;&gt;"",(INDEX(ورقة1!$C$5:$C$100,SMALL(IF(ورقة1!$A$5:$A$100&gt;=$C$3,IF(ورقة1!$A$5:$A$100&lt;=$C$4,IF(ورقة1!$B$5:$B$100=$C$2,ROW($C$5:$C$100)-ROW(C$5)+1))),ROWS($C$6:C74)))),INDEX(ورقة1!$C$5:$C$100,SMALL(IF($C$3="",IF($C$4="",IF(ورقة1!$B$5:$B$100=$C$2,ROW($C$5:$C$100)-ROW(C$5)+1))),ROWS($C$6:C74)))),"")</f>
        <v/>
      </c>
      <c r="D74" s="10" t="str">
        <f t="array" ref="D74">IFERROR(IF($C$3:$C$4&lt;&gt;"",(INDEX(ورقة1!$D$5:$D$100,SMALL(IF(ورقة1!$A$5:$A$100&gt;=$C$3,IF(ورقة1!$A$5:$A$100&lt;=$C$4,IF(ورقة1!$B$5:$B$100=$C$2,ROW($D$5:$D$100)-ROW(D$5)+1))),ROWS($D$6:D74)))),INDEX(ورقة1!$D$5:$D$100,SMALL(IF($C$3="",IF($C$4="",IF(ورقة1!$B$5:$B$100=$C$2,ROW($D$5:$D$100)-ROW(D$5)+1))),ROWS($D$6:D74)))),"")</f>
        <v/>
      </c>
      <c r="E74" s="10" t="str">
        <f t="array" ref="E74">IFERROR(IF($C$3:$C$4&lt;&gt;"",(INDEX(ورقة1!$E$5:$E$100,SMALL(IF(ورقة1!$A$5:$A$100&gt;=$C$3,IF(ورقة1!$A$5:$A$100&lt;=$C$4,IF(ورقة1!$B$5:$B$100=$C$2,ROW($E$5:$E$100)-ROW(E$5)+1))),ROWS($E$6:E74)))),INDEX(ورقة1!$E$5:$E$100,SMALL(IF($C$3="",IF($C$4="",IF(ورقة1!$B$5:$B$100=$C$2,ROW($E$5:$E$100)-ROW(E$5)+1))),ROWS($E$6:E74)))),"")</f>
        <v/>
      </c>
      <c r="F74" s="10" t="str">
        <f t="array" ref="F74">IFERROR(IF($C$3:$C$4&lt;&gt;"",(INDEX(ورقة1!$F$5:$F$100,SMALL(IF(ورقة1!$A$5:$A$100&gt;=$C$3,IF(ورقة1!$A$5:$A$100&lt;=$C$4,IF(ورقة1!$B$5:$B$100=$C$2,ROW($F$5:$F$100)-ROW(F$5)+1))),ROWS($F$6:F74)))),INDEX(ورقة1!$F$5:$F$100,SMALL(IF($C$3="",IF($C$4="",IF(ورقة1!$B$5:$B$100=$C$2,ROW($F$5:$F$100)-ROW(F$5)+1))),ROWS($F$6:F74)))),"")</f>
        <v/>
      </c>
      <c r="G74" s="8" t="str">
        <f t="array" ref="G74">IFERROR(IF($C$3:$C$4&lt;&gt;"",(INDEX(ورقة1!$G$5:$G$100,SMALL(IF(ورقة1!$A$5:$A$100&gt;=$C$3,IF(ورقة1!$A$5:$A$100&lt;=$C$4,IF(ورقة1!$B$5:$B$100=$C$2,ROW($G$5:$G$100)-ROW(G$5)+1))),ROWS($G$6:G74)))),INDEX(ورقة1!$G$5:$G$100,SMALL(IF($C$3="",IF($C$4="",IF(ورقة1!$B$5:$B$100=$C$2,ROW($G$5:$G$100)-ROW(G$5)+1))),ROWS($G$6:G74)))),"")</f>
        <v/>
      </c>
    </row>
    <row r="75" spans="1:7">
      <c r="A75" s="8" t="str">
        <f t="array" ref="A75">IFERROR(IF($C$3:$C$4&lt;&gt;"",(INDEX(ورقة1!$A$5:$A$100,SMALL(IF(ورقة1!$A$5:$A$100&gt;=$C$3,IF(ورقة1!$A$5:$A$100&lt;=$C$4,IF(ورقة1!$B$5:$B$100=$C$2,ROW($A$5:$A$100)-ROW(A$5)+1))),ROWS($A$6:A75)))),INDEX(ورقة1!$A$5:$A$100,SMALL(IF($C$3="",IF($C$4="",IF(ورقة1!$B$5:$B$100=$C$2,ROW($A$5:$A$100)-ROW(A$5)+1))),ROWS($A$6:A75)))),"")</f>
        <v/>
      </c>
      <c r="B75" s="9" t="str">
        <f t="array" ref="B75">IFERROR(IF($C$3:$C$4&lt;&gt;"",(INDEX(ورقة1!$B$5:$B$100,SMALL(IF(ورقة1!$A$5:$A$100&gt;=$C$3,IF(ورقة1!$A$5:$A$100&lt;=$C$4,IF(ورقة1!$B$5:$B$100=$C$2,ROW($B$5:$B$100)-ROW(B$5)+1))),ROWS($B$6:B75)))),INDEX(ورقة1!$B$5:$B$100,SMALL(IF($C$3="",IF($C$4="",IF(ورقة1!$B$5:$B$100=$C$2,ROW($B$5:$B$100)-ROW(B$5)+1))),ROWS($B$6:B75)))),"")</f>
        <v/>
      </c>
      <c r="C75" s="8" t="str">
        <f t="array" ref="C75">IFERROR(IF($C$3:$C$4&lt;&gt;"",(INDEX(ورقة1!$C$5:$C$100,SMALL(IF(ورقة1!$A$5:$A$100&gt;=$C$3,IF(ورقة1!$A$5:$A$100&lt;=$C$4,IF(ورقة1!$B$5:$B$100=$C$2,ROW($C$5:$C$100)-ROW(C$5)+1))),ROWS($C$6:C75)))),INDEX(ورقة1!$C$5:$C$100,SMALL(IF($C$3="",IF($C$4="",IF(ورقة1!$B$5:$B$100=$C$2,ROW($C$5:$C$100)-ROW(C$5)+1))),ROWS($C$6:C75)))),"")</f>
        <v/>
      </c>
      <c r="D75" s="10" t="str">
        <f t="array" ref="D75">IFERROR(IF($C$3:$C$4&lt;&gt;"",(INDEX(ورقة1!$D$5:$D$100,SMALL(IF(ورقة1!$A$5:$A$100&gt;=$C$3,IF(ورقة1!$A$5:$A$100&lt;=$C$4,IF(ورقة1!$B$5:$B$100=$C$2,ROW($D$5:$D$100)-ROW(D$5)+1))),ROWS($D$6:D75)))),INDEX(ورقة1!$D$5:$D$100,SMALL(IF($C$3="",IF($C$4="",IF(ورقة1!$B$5:$B$100=$C$2,ROW($D$5:$D$100)-ROW(D$5)+1))),ROWS($D$6:D75)))),"")</f>
        <v/>
      </c>
      <c r="E75" s="10" t="str">
        <f t="array" ref="E75">IFERROR(IF($C$3:$C$4&lt;&gt;"",(INDEX(ورقة1!$E$5:$E$100,SMALL(IF(ورقة1!$A$5:$A$100&gt;=$C$3,IF(ورقة1!$A$5:$A$100&lt;=$C$4,IF(ورقة1!$B$5:$B$100=$C$2,ROW($E$5:$E$100)-ROW(E$5)+1))),ROWS($E$6:E75)))),INDEX(ورقة1!$E$5:$E$100,SMALL(IF($C$3="",IF($C$4="",IF(ورقة1!$B$5:$B$100=$C$2,ROW($E$5:$E$100)-ROW(E$5)+1))),ROWS($E$6:E75)))),"")</f>
        <v/>
      </c>
      <c r="F75" s="10" t="str">
        <f t="array" ref="F75">IFERROR(IF($C$3:$C$4&lt;&gt;"",(INDEX(ورقة1!$F$5:$F$100,SMALL(IF(ورقة1!$A$5:$A$100&gt;=$C$3,IF(ورقة1!$A$5:$A$100&lt;=$C$4,IF(ورقة1!$B$5:$B$100=$C$2,ROW($F$5:$F$100)-ROW(F$5)+1))),ROWS($F$6:F75)))),INDEX(ورقة1!$F$5:$F$100,SMALL(IF($C$3="",IF($C$4="",IF(ورقة1!$B$5:$B$100=$C$2,ROW($F$5:$F$100)-ROW(F$5)+1))),ROWS($F$6:F75)))),"")</f>
        <v/>
      </c>
      <c r="G75" s="8" t="str">
        <f t="array" ref="G75">IFERROR(IF($C$3:$C$4&lt;&gt;"",(INDEX(ورقة1!$G$5:$G$100,SMALL(IF(ورقة1!$A$5:$A$100&gt;=$C$3,IF(ورقة1!$A$5:$A$100&lt;=$C$4,IF(ورقة1!$B$5:$B$100=$C$2,ROW($G$5:$G$100)-ROW(G$5)+1))),ROWS($G$6:G75)))),INDEX(ورقة1!$G$5:$G$100,SMALL(IF($C$3="",IF($C$4="",IF(ورقة1!$B$5:$B$100=$C$2,ROW($G$5:$G$100)-ROW(G$5)+1))),ROWS($G$6:G75)))),"")</f>
        <v/>
      </c>
    </row>
    <row r="76" spans="1:7">
      <c r="A76" s="8" t="str">
        <f t="array" ref="A76">IFERROR(IF($C$3:$C$4&lt;&gt;"",(INDEX(ورقة1!$A$5:$A$100,SMALL(IF(ورقة1!$A$5:$A$100&gt;=$C$3,IF(ورقة1!$A$5:$A$100&lt;=$C$4,IF(ورقة1!$B$5:$B$100=$C$2,ROW($A$5:$A$100)-ROW(A$5)+1))),ROWS($A$6:A76)))),INDEX(ورقة1!$A$5:$A$100,SMALL(IF($C$3="",IF($C$4="",IF(ورقة1!$B$5:$B$100=$C$2,ROW($A$5:$A$100)-ROW(A$5)+1))),ROWS($A$6:A76)))),"")</f>
        <v/>
      </c>
      <c r="B76" s="9" t="str">
        <f t="array" ref="B76">IFERROR(IF($C$3:$C$4&lt;&gt;"",(INDEX(ورقة1!$B$5:$B$100,SMALL(IF(ورقة1!$A$5:$A$100&gt;=$C$3,IF(ورقة1!$A$5:$A$100&lt;=$C$4,IF(ورقة1!$B$5:$B$100=$C$2,ROW($B$5:$B$100)-ROW(B$5)+1))),ROWS($B$6:B76)))),INDEX(ورقة1!$B$5:$B$100,SMALL(IF($C$3="",IF($C$4="",IF(ورقة1!$B$5:$B$100=$C$2,ROW($B$5:$B$100)-ROW(B$5)+1))),ROWS($B$6:B76)))),"")</f>
        <v/>
      </c>
      <c r="C76" s="8" t="str">
        <f t="array" ref="C76">IFERROR(IF($C$3:$C$4&lt;&gt;"",(INDEX(ورقة1!$C$5:$C$100,SMALL(IF(ورقة1!$A$5:$A$100&gt;=$C$3,IF(ورقة1!$A$5:$A$100&lt;=$C$4,IF(ورقة1!$B$5:$B$100=$C$2,ROW($C$5:$C$100)-ROW(C$5)+1))),ROWS($C$6:C76)))),INDEX(ورقة1!$C$5:$C$100,SMALL(IF($C$3="",IF($C$4="",IF(ورقة1!$B$5:$B$100=$C$2,ROW($C$5:$C$100)-ROW(C$5)+1))),ROWS($C$6:C76)))),"")</f>
        <v/>
      </c>
      <c r="D76" s="10" t="str">
        <f t="array" ref="D76">IFERROR(IF($C$3:$C$4&lt;&gt;"",(INDEX(ورقة1!$D$5:$D$100,SMALL(IF(ورقة1!$A$5:$A$100&gt;=$C$3,IF(ورقة1!$A$5:$A$100&lt;=$C$4,IF(ورقة1!$B$5:$B$100=$C$2,ROW($D$5:$D$100)-ROW(D$5)+1))),ROWS($D$6:D76)))),INDEX(ورقة1!$D$5:$D$100,SMALL(IF($C$3="",IF($C$4="",IF(ورقة1!$B$5:$B$100=$C$2,ROW($D$5:$D$100)-ROW(D$5)+1))),ROWS($D$6:D76)))),"")</f>
        <v/>
      </c>
      <c r="E76" s="10" t="str">
        <f t="array" ref="E76">IFERROR(IF($C$3:$C$4&lt;&gt;"",(INDEX(ورقة1!$E$5:$E$100,SMALL(IF(ورقة1!$A$5:$A$100&gt;=$C$3,IF(ورقة1!$A$5:$A$100&lt;=$C$4,IF(ورقة1!$B$5:$B$100=$C$2,ROW($E$5:$E$100)-ROW(E$5)+1))),ROWS($E$6:E76)))),INDEX(ورقة1!$E$5:$E$100,SMALL(IF($C$3="",IF($C$4="",IF(ورقة1!$B$5:$B$100=$C$2,ROW($E$5:$E$100)-ROW(E$5)+1))),ROWS($E$6:E76)))),"")</f>
        <v/>
      </c>
      <c r="F76" s="10" t="str">
        <f t="array" ref="F76">IFERROR(IF($C$3:$C$4&lt;&gt;"",(INDEX(ورقة1!$F$5:$F$100,SMALL(IF(ورقة1!$A$5:$A$100&gt;=$C$3,IF(ورقة1!$A$5:$A$100&lt;=$C$4,IF(ورقة1!$B$5:$B$100=$C$2,ROW($F$5:$F$100)-ROW(F$5)+1))),ROWS($F$6:F76)))),INDEX(ورقة1!$F$5:$F$100,SMALL(IF($C$3="",IF($C$4="",IF(ورقة1!$B$5:$B$100=$C$2,ROW($F$5:$F$100)-ROW(F$5)+1))),ROWS($F$6:F76)))),"")</f>
        <v/>
      </c>
      <c r="G76" s="8" t="str">
        <f t="array" ref="G76">IFERROR(IF($C$3:$C$4&lt;&gt;"",(INDEX(ورقة1!$G$5:$G$100,SMALL(IF(ورقة1!$A$5:$A$100&gt;=$C$3,IF(ورقة1!$A$5:$A$100&lt;=$C$4,IF(ورقة1!$B$5:$B$100=$C$2,ROW($G$5:$G$100)-ROW(G$5)+1))),ROWS($G$6:G76)))),INDEX(ورقة1!$G$5:$G$100,SMALL(IF($C$3="",IF($C$4="",IF(ورقة1!$B$5:$B$100=$C$2,ROW($G$5:$G$100)-ROW(G$5)+1))),ROWS($G$6:G76)))),"")</f>
        <v/>
      </c>
    </row>
    <row r="77" spans="1:7">
      <c r="A77" s="8" t="str">
        <f t="array" ref="A77">IFERROR(IF($C$3:$C$4&lt;&gt;"",(INDEX(ورقة1!$A$5:$A$100,SMALL(IF(ورقة1!$A$5:$A$100&gt;=$C$3,IF(ورقة1!$A$5:$A$100&lt;=$C$4,IF(ورقة1!$B$5:$B$100=$C$2,ROW($A$5:$A$100)-ROW(A$5)+1))),ROWS($A$6:A77)))),INDEX(ورقة1!$A$5:$A$100,SMALL(IF($C$3="",IF($C$4="",IF(ورقة1!$B$5:$B$100=$C$2,ROW($A$5:$A$100)-ROW(A$5)+1))),ROWS($A$6:A77)))),"")</f>
        <v/>
      </c>
      <c r="B77" s="9" t="str">
        <f t="array" ref="B77">IFERROR(IF($C$3:$C$4&lt;&gt;"",(INDEX(ورقة1!$B$5:$B$100,SMALL(IF(ورقة1!$A$5:$A$100&gt;=$C$3,IF(ورقة1!$A$5:$A$100&lt;=$C$4,IF(ورقة1!$B$5:$B$100=$C$2,ROW($B$5:$B$100)-ROW(B$5)+1))),ROWS($B$6:B77)))),INDEX(ورقة1!$B$5:$B$100,SMALL(IF($C$3="",IF($C$4="",IF(ورقة1!$B$5:$B$100=$C$2,ROW($B$5:$B$100)-ROW(B$5)+1))),ROWS($B$6:B77)))),"")</f>
        <v/>
      </c>
      <c r="C77" s="8" t="str">
        <f t="array" ref="C77">IFERROR(IF($C$3:$C$4&lt;&gt;"",(INDEX(ورقة1!$C$5:$C$100,SMALL(IF(ورقة1!$A$5:$A$100&gt;=$C$3,IF(ورقة1!$A$5:$A$100&lt;=$C$4,IF(ورقة1!$B$5:$B$100=$C$2,ROW($C$5:$C$100)-ROW(C$5)+1))),ROWS($C$6:C77)))),INDEX(ورقة1!$C$5:$C$100,SMALL(IF($C$3="",IF($C$4="",IF(ورقة1!$B$5:$B$100=$C$2,ROW($C$5:$C$100)-ROW(C$5)+1))),ROWS($C$6:C77)))),"")</f>
        <v/>
      </c>
      <c r="D77" s="10" t="str">
        <f t="array" ref="D77">IFERROR(IF($C$3:$C$4&lt;&gt;"",(INDEX(ورقة1!$D$5:$D$100,SMALL(IF(ورقة1!$A$5:$A$100&gt;=$C$3,IF(ورقة1!$A$5:$A$100&lt;=$C$4,IF(ورقة1!$B$5:$B$100=$C$2,ROW($D$5:$D$100)-ROW(D$5)+1))),ROWS($D$6:D77)))),INDEX(ورقة1!$D$5:$D$100,SMALL(IF($C$3="",IF($C$4="",IF(ورقة1!$B$5:$B$100=$C$2,ROW($D$5:$D$100)-ROW(D$5)+1))),ROWS($D$6:D77)))),"")</f>
        <v/>
      </c>
      <c r="E77" s="10" t="str">
        <f t="array" ref="E77">IFERROR(IF($C$3:$C$4&lt;&gt;"",(INDEX(ورقة1!$E$5:$E$100,SMALL(IF(ورقة1!$A$5:$A$100&gt;=$C$3,IF(ورقة1!$A$5:$A$100&lt;=$C$4,IF(ورقة1!$B$5:$B$100=$C$2,ROW($E$5:$E$100)-ROW(E$5)+1))),ROWS($E$6:E77)))),INDEX(ورقة1!$E$5:$E$100,SMALL(IF($C$3="",IF($C$4="",IF(ورقة1!$B$5:$B$100=$C$2,ROW($E$5:$E$100)-ROW(E$5)+1))),ROWS($E$6:E77)))),"")</f>
        <v/>
      </c>
      <c r="F77" s="10" t="str">
        <f t="array" ref="F77">IFERROR(IF($C$3:$C$4&lt;&gt;"",(INDEX(ورقة1!$F$5:$F$100,SMALL(IF(ورقة1!$A$5:$A$100&gt;=$C$3,IF(ورقة1!$A$5:$A$100&lt;=$C$4,IF(ورقة1!$B$5:$B$100=$C$2,ROW($F$5:$F$100)-ROW(F$5)+1))),ROWS($F$6:F77)))),INDEX(ورقة1!$F$5:$F$100,SMALL(IF($C$3="",IF($C$4="",IF(ورقة1!$B$5:$B$100=$C$2,ROW($F$5:$F$100)-ROW(F$5)+1))),ROWS($F$6:F77)))),"")</f>
        <v/>
      </c>
      <c r="G77" s="8" t="str">
        <f t="array" ref="G77">IFERROR(IF($C$3:$C$4&lt;&gt;"",(INDEX(ورقة1!$G$5:$G$100,SMALL(IF(ورقة1!$A$5:$A$100&gt;=$C$3,IF(ورقة1!$A$5:$A$100&lt;=$C$4,IF(ورقة1!$B$5:$B$100=$C$2,ROW($G$5:$G$100)-ROW(G$5)+1))),ROWS($G$6:G77)))),INDEX(ورقة1!$G$5:$G$100,SMALL(IF($C$3="",IF($C$4="",IF(ورقة1!$B$5:$B$100=$C$2,ROW($G$5:$G$100)-ROW(G$5)+1))),ROWS($G$6:G77)))),"")</f>
        <v/>
      </c>
    </row>
    <row r="78" spans="1:7">
      <c r="A78" s="8" t="str">
        <f t="array" ref="A78">IFERROR(IF($C$3:$C$4&lt;&gt;"",(INDEX(ورقة1!$A$5:$A$100,SMALL(IF(ورقة1!$A$5:$A$100&gt;=$C$3,IF(ورقة1!$A$5:$A$100&lt;=$C$4,IF(ورقة1!$B$5:$B$100=$C$2,ROW($A$5:$A$100)-ROW(A$5)+1))),ROWS($A$6:A78)))),INDEX(ورقة1!$A$5:$A$100,SMALL(IF($C$3="",IF($C$4="",IF(ورقة1!$B$5:$B$100=$C$2,ROW($A$5:$A$100)-ROW(A$5)+1))),ROWS($A$6:A78)))),"")</f>
        <v/>
      </c>
      <c r="B78" s="9" t="str">
        <f t="array" ref="B78">IFERROR(IF($C$3:$C$4&lt;&gt;"",(INDEX(ورقة1!$B$5:$B$100,SMALL(IF(ورقة1!$A$5:$A$100&gt;=$C$3,IF(ورقة1!$A$5:$A$100&lt;=$C$4,IF(ورقة1!$B$5:$B$100=$C$2,ROW($B$5:$B$100)-ROW(B$5)+1))),ROWS($B$6:B78)))),INDEX(ورقة1!$B$5:$B$100,SMALL(IF($C$3="",IF($C$4="",IF(ورقة1!$B$5:$B$100=$C$2,ROW($B$5:$B$100)-ROW(B$5)+1))),ROWS($B$6:B78)))),"")</f>
        <v/>
      </c>
      <c r="C78" s="8" t="str">
        <f t="array" ref="C78">IFERROR(IF($C$3:$C$4&lt;&gt;"",(INDEX(ورقة1!$C$5:$C$100,SMALL(IF(ورقة1!$A$5:$A$100&gt;=$C$3,IF(ورقة1!$A$5:$A$100&lt;=$C$4,IF(ورقة1!$B$5:$B$100=$C$2,ROW($C$5:$C$100)-ROW(C$5)+1))),ROWS($C$6:C78)))),INDEX(ورقة1!$C$5:$C$100,SMALL(IF($C$3="",IF($C$4="",IF(ورقة1!$B$5:$B$100=$C$2,ROW($C$5:$C$100)-ROW(C$5)+1))),ROWS($C$6:C78)))),"")</f>
        <v/>
      </c>
      <c r="D78" s="10" t="str">
        <f t="array" ref="D78">IFERROR(IF($C$3:$C$4&lt;&gt;"",(INDEX(ورقة1!$D$5:$D$100,SMALL(IF(ورقة1!$A$5:$A$100&gt;=$C$3,IF(ورقة1!$A$5:$A$100&lt;=$C$4,IF(ورقة1!$B$5:$B$100=$C$2,ROW($D$5:$D$100)-ROW(D$5)+1))),ROWS($D$6:D78)))),INDEX(ورقة1!$D$5:$D$100,SMALL(IF($C$3="",IF($C$4="",IF(ورقة1!$B$5:$B$100=$C$2,ROW($D$5:$D$100)-ROW(D$5)+1))),ROWS($D$6:D78)))),"")</f>
        <v/>
      </c>
      <c r="E78" s="10" t="str">
        <f t="array" ref="E78">IFERROR(IF($C$3:$C$4&lt;&gt;"",(INDEX(ورقة1!$E$5:$E$100,SMALL(IF(ورقة1!$A$5:$A$100&gt;=$C$3,IF(ورقة1!$A$5:$A$100&lt;=$C$4,IF(ورقة1!$B$5:$B$100=$C$2,ROW($E$5:$E$100)-ROW(E$5)+1))),ROWS($E$6:E78)))),INDEX(ورقة1!$E$5:$E$100,SMALL(IF($C$3="",IF($C$4="",IF(ورقة1!$B$5:$B$100=$C$2,ROW($E$5:$E$100)-ROW(E$5)+1))),ROWS($E$6:E78)))),"")</f>
        <v/>
      </c>
      <c r="F78" s="10" t="str">
        <f t="array" ref="F78">IFERROR(IF($C$3:$C$4&lt;&gt;"",(INDEX(ورقة1!$F$5:$F$100,SMALL(IF(ورقة1!$A$5:$A$100&gt;=$C$3,IF(ورقة1!$A$5:$A$100&lt;=$C$4,IF(ورقة1!$B$5:$B$100=$C$2,ROW($F$5:$F$100)-ROW(F$5)+1))),ROWS($F$6:F78)))),INDEX(ورقة1!$F$5:$F$100,SMALL(IF($C$3="",IF($C$4="",IF(ورقة1!$B$5:$B$100=$C$2,ROW($F$5:$F$100)-ROW(F$5)+1))),ROWS($F$6:F78)))),"")</f>
        <v/>
      </c>
      <c r="G78" s="8" t="str">
        <f t="array" ref="G78">IFERROR(IF($C$3:$C$4&lt;&gt;"",(INDEX(ورقة1!$G$5:$G$100,SMALL(IF(ورقة1!$A$5:$A$100&gt;=$C$3,IF(ورقة1!$A$5:$A$100&lt;=$C$4,IF(ورقة1!$B$5:$B$100=$C$2,ROW($G$5:$G$100)-ROW(G$5)+1))),ROWS($G$6:G78)))),INDEX(ورقة1!$G$5:$G$100,SMALL(IF($C$3="",IF($C$4="",IF(ورقة1!$B$5:$B$100=$C$2,ROW($G$5:$G$100)-ROW(G$5)+1))),ROWS($G$6:G78)))),"")</f>
        <v/>
      </c>
    </row>
    <row r="79" spans="1:7">
      <c r="A79" s="8" t="str">
        <f t="array" ref="A79">IFERROR(IF($C$3:$C$4&lt;&gt;"",(INDEX(ورقة1!$A$5:$A$100,SMALL(IF(ورقة1!$A$5:$A$100&gt;=$C$3,IF(ورقة1!$A$5:$A$100&lt;=$C$4,IF(ورقة1!$B$5:$B$100=$C$2,ROW($A$5:$A$100)-ROW(A$5)+1))),ROWS($A$6:A79)))),INDEX(ورقة1!$A$5:$A$100,SMALL(IF($C$3="",IF($C$4="",IF(ورقة1!$B$5:$B$100=$C$2,ROW($A$5:$A$100)-ROW(A$5)+1))),ROWS($A$6:A79)))),"")</f>
        <v/>
      </c>
      <c r="B79" s="9" t="str">
        <f t="array" ref="B79">IFERROR(IF($C$3:$C$4&lt;&gt;"",(INDEX(ورقة1!$B$5:$B$100,SMALL(IF(ورقة1!$A$5:$A$100&gt;=$C$3,IF(ورقة1!$A$5:$A$100&lt;=$C$4,IF(ورقة1!$B$5:$B$100=$C$2,ROW($B$5:$B$100)-ROW(B$5)+1))),ROWS($B$6:B79)))),INDEX(ورقة1!$B$5:$B$100,SMALL(IF($C$3="",IF($C$4="",IF(ورقة1!$B$5:$B$100=$C$2,ROW($B$5:$B$100)-ROW(B$5)+1))),ROWS($B$6:B79)))),"")</f>
        <v/>
      </c>
      <c r="C79" s="8" t="str">
        <f t="array" ref="C79">IFERROR(IF($C$3:$C$4&lt;&gt;"",(INDEX(ورقة1!$C$5:$C$100,SMALL(IF(ورقة1!$A$5:$A$100&gt;=$C$3,IF(ورقة1!$A$5:$A$100&lt;=$C$4,IF(ورقة1!$B$5:$B$100=$C$2,ROW($C$5:$C$100)-ROW(C$5)+1))),ROWS($C$6:C79)))),INDEX(ورقة1!$C$5:$C$100,SMALL(IF($C$3="",IF($C$4="",IF(ورقة1!$B$5:$B$100=$C$2,ROW($C$5:$C$100)-ROW(C$5)+1))),ROWS($C$6:C79)))),"")</f>
        <v/>
      </c>
      <c r="D79" s="10" t="str">
        <f t="array" ref="D79">IFERROR(IF($C$3:$C$4&lt;&gt;"",(INDEX(ورقة1!$D$5:$D$100,SMALL(IF(ورقة1!$A$5:$A$100&gt;=$C$3,IF(ورقة1!$A$5:$A$100&lt;=$C$4,IF(ورقة1!$B$5:$B$100=$C$2,ROW($D$5:$D$100)-ROW(D$5)+1))),ROWS($D$6:D79)))),INDEX(ورقة1!$D$5:$D$100,SMALL(IF($C$3="",IF($C$4="",IF(ورقة1!$B$5:$B$100=$C$2,ROW($D$5:$D$100)-ROW(D$5)+1))),ROWS($D$6:D79)))),"")</f>
        <v/>
      </c>
      <c r="E79" s="10" t="str">
        <f t="array" ref="E79">IFERROR(IF($C$3:$C$4&lt;&gt;"",(INDEX(ورقة1!$E$5:$E$100,SMALL(IF(ورقة1!$A$5:$A$100&gt;=$C$3,IF(ورقة1!$A$5:$A$100&lt;=$C$4,IF(ورقة1!$B$5:$B$100=$C$2,ROW($E$5:$E$100)-ROW(E$5)+1))),ROWS($E$6:E79)))),INDEX(ورقة1!$E$5:$E$100,SMALL(IF($C$3="",IF($C$4="",IF(ورقة1!$B$5:$B$100=$C$2,ROW($E$5:$E$100)-ROW(E$5)+1))),ROWS($E$6:E79)))),"")</f>
        <v/>
      </c>
      <c r="F79" s="10" t="str">
        <f t="array" ref="F79">IFERROR(IF($C$3:$C$4&lt;&gt;"",(INDEX(ورقة1!$F$5:$F$100,SMALL(IF(ورقة1!$A$5:$A$100&gt;=$C$3,IF(ورقة1!$A$5:$A$100&lt;=$C$4,IF(ورقة1!$B$5:$B$100=$C$2,ROW($F$5:$F$100)-ROW(F$5)+1))),ROWS($F$6:F79)))),INDEX(ورقة1!$F$5:$F$100,SMALL(IF($C$3="",IF($C$4="",IF(ورقة1!$B$5:$B$100=$C$2,ROW($F$5:$F$100)-ROW(F$5)+1))),ROWS($F$6:F79)))),"")</f>
        <v/>
      </c>
      <c r="G79" s="8" t="str">
        <f t="array" ref="G79">IFERROR(IF($C$3:$C$4&lt;&gt;"",(INDEX(ورقة1!$G$5:$G$100,SMALL(IF(ورقة1!$A$5:$A$100&gt;=$C$3,IF(ورقة1!$A$5:$A$100&lt;=$C$4,IF(ورقة1!$B$5:$B$100=$C$2,ROW($G$5:$G$100)-ROW(G$5)+1))),ROWS($G$6:G79)))),INDEX(ورقة1!$G$5:$G$100,SMALL(IF($C$3="",IF($C$4="",IF(ورقة1!$B$5:$B$100=$C$2,ROW($G$5:$G$100)-ROW(G$5)+1))),ROWS($G$6:G79)))),"")</f>
        <v/>
      </c>
    </row>
    <row r="80" spans="1:7">
      <c r="A80" s="8" t="str">
        <f t="array" ref="A80">IFERROR(IF($C$3:$C$4&lt;&gt;"",(INDEX(ورقة1!$A$5:$A$100,SMALL(IF(ورقة1!$A$5:$A$100&gt;=$C$3,IF(ورقة1!$A$5:$A$100&lt;=$C$4,IF(ورقة1!$B$5:$B$100=$C$2,ROW($A$5:$A$100)-ROW(A$5)+1))),ROWS($A$6:A80)))),INDEX(ورقة1!$A$5:$A$100,SMALL(IF($C$3="",IF($C$4="",IF(ورقة1!$B$5:$B$100=$C$2,ROW($A$5:$A$100)-ROW(A$5)+1))),ROWS($A$6:A80)))),"")</f>
        <v/>
      </c>
      <c r="B80" s="9" t="str">
        <f t="array" ref="B80">IFERROR(IF($C$3:$C$4&lt;&gt;"",(INDEX(ورقة1!$B$5:$B$100,SMALL(IF(ورقة1!$A$5:$A$100&gt;=$C$3,IF(ورقة1!$A$5:$A$100&lt;=$C$4,IF(ورقة1!$B$5:$B$100=$C$2,ROW($B$5:$B$100)-ROW(B$5)+1))),ROWS($B$6:B80)))),INDEX(ورقة1!$B$5:$B$100,SMALL(IF($C$3="",IF($C$4="",IF(ورقة1!$B$5:$B$100=$C$2,ROW($B$5:$B$100)-ROW(B$5)+1))),ROWS($B$6:B80)))),"")</f>
        <v/>
      </c>
      <c r="C80" s="8" t="str">
        <f t="array" ref="C80">IFERROR(IF($C$3:$C$4&lt;&gt;"",(INDEX(ورقة1!$C$5:$C$100,SMALL(IF(ورقة1!$A$5:$A$100&gt;=$C$3,IF(ورقة1!$A$5:$A$100&lt;=$C$4,IF(ورقة1!$B$5:$B$100=$C$2,ROW($C$5:$C$100)-ROW(C$5)+1))),ROWS($C$6:C80)))),INDEX(ورقة1!$C$5:$C$100,SMALL(IF($C$3="",IF($C$4="",IF(ورقة1!$B$5:$B$100=$C$2,ROW($C$5:$C$100)-ROW(C$5)+1))),ROWS($C$6:C80)))),"")</f>
        <v/>
      </c>
      <c r="D80" s="10" t="str">
        <f t="array" ref="D80">IFERROR(IF($C$3:$C$4&lt;&gt;"",(INDEX(ورقة1!$D$5:$D$100,SMALL(IF(ورقة1!$A$5:$A$100&gt;=$C$3,IF(ورقة1!$A$5:$A$100&lt;=$C$4,IF(ورقة1!$B$5:$B$100=$C$2,ROW($D$5:$D$100)-ROW(D$5)+1))),ROWS($D$6:D80)))),INDEX(ورقة1!$D$5:$D$100,SMALL(IF($C$3="",IF($C$4="",IF(ورقة1!$B$5:$B$100=$C$2,ROW($D$5:$D$100)-ROW(D$5)+1))),ROWS($D$6:D80)))),"")</f>
        <v/>
      </c>
      <c r="E80" s="10" t="str">
        <f t="array" ref="E80">IFERROR(IF($C$3:$C$4&lt;&gt;"",(INDEX(ورقة1!$E$5:$E$100,SMALL(IF(ورقة1!$A$5:$A$100&gt;=$C$3,IF(ورقة1!$A$5:$A$100&lt;=$C$4,IF(ورقة1!$B$5:$B$100=$C$2,ROW($E$5:$E$100)-ROW(E$5)+1))),ROWS($E$6:E80)))),INDEX(ورقة1!$E$5:$E$100,SMALL(IF($C$3="",IF($C$4="",IF(ورقة1!$B$5:$B$100=$C$2,ROW($E$5:$E$100)-ROW(E$5)+1))),ROWS($E$6:E80)))),"")</f>
        <v/>
      </c>
      <c r="F80" s="10" t="str">
        <f t="array" ref="F80">IFERROR(IF($C$3:$C$4&lt;&gt;"",(INDEX(ورقة1!$F$5:$F$100,SMALL(IF(ورقة1!$A$5:$A$100&gt;=$C$3,IF(ورقة1!$A$5:$A$100&lt;=$C$4,IF(ورقة1!$B$5:$B$100=$C$2,ROW($F$5:$F$100)-ROW(F$5)+1))),ROWS($F$6:F80)))),INDEX(ورقة1!$F$5:$F$100,SMALL(IF($C$3="",IF($C$4="",IF(ورقة1!$B$5:$B$100=$C$2,ROW($F$5:$F$100)-ROW(F$5)+1))),ROWS($F$6:F80)))),"")</f>
        <v/>
      </c>
      <c r="G80" s="8" t="str">
        <f t="array" ref="G80">IFERROR(IF($C$3:$C$4&lt;&gt;"",(INDEX(ورقة1!$G$5:$G$100,SMALL(IF(ورقة1!$A$5:$A$100&gt;=$C$3,IF(ورقة1!$A$5:$A$100&lt;=$C$4,IF(ورقة1!$B$5:$B$100=$C$2,ROW($G$5:$G$100)-ROW(G$5)+1))),ROWS($G$6:G80)))),INDEX(ورقة1!$G$5:$G$100,SMALL(IF($C$3="",IF($C$4="",IF(ورقة1!$B$5:$B$100=$C$2,ROW($G$5:$G$100)-ROW(G$5)+1))),ROWS($G$6:G80)))),"")</f>
        <v/>
      </c>
    </row>
    <row r="81" spans="1:7">
      <c r="A81" s="8" t="str">
        <f t="array" ref="A81">IFERROR(IF($C$3:$C$4&lt;&gt;"",(INDEX(ورقة1!$A$5:$A$100,SMALL(IF(ورقة1!$A$5:$A$100&gt;=$C$3,IF(ورقة1!$A$5:$A$100&lt;=$C$4,IF(ورقة1!$B$5:$B$100=$C$2,ROW($A$5:$A$100)-ROW(A$5)+1))),ROWS($A$6:A81)))),INDEX(ورقة1!$A$5:$A$100,SMALL(IF($C$3="",IF($C$4="",IF(ورقة1!$B$5:$B$100=$C$2,ROW($A$5:$A$100)-ROW(A$5)+1))),ROWS($A$6:A81)))),"")</f>
        <v/>
      </c>
      <c r="B81" s="9" t="str">
        <f t="array" ref="B81">IFERROR(IF($C$3:$C$4&lt;&gt;"",(INDEX(ورقة1!$B$5:$B$100,SMALL(IF(ورقة1!$A$5:$A$100&gt;=$C$3,IF(ورقة1!$A$5:$A$100&lt;=$C$4,IF(ورقة1!$B$5:$B$100=$C$2,ROW($B$5:$B$100)-ROW(B$5)+1))),ROWS($B$6:B81)))),INDEX(ورقة1!$B$5:$B$100,SMALL(IF($C$3="",IF($C$4="",IF(ورقة1!$B$5:$B$100=$C$2,ROW($B$5:$B$100)-ROW(B$5)+1))),ROWS($B$6:B81)))),"")</f>
        <v/>
      </c>
      <c r="C81" s="8" t="str">
        <f t="array" ref="C81">IFERROR(IF($C$3:$C$4&lt;&gt;"",(INDEX(ورقة1!$C$5:$C$100,SMALL(IF(ورقة1!$A$5:$A$100&gt;=$C$3,IF(ورقة1!$A$5:$A$100&lt;=$C$4,IF(ورقة1!$B$5:$B$100=$C$2,ROW($C$5:$C$100)-ROW(C$5)+1))),ROWS($C$6:C81)))),INDEX(ورقة1!$C$5:$C$100,SMALL(IF($C$3="",IF($C$4="",IF(ورقة1!$B$5:$B$100=$C$2,ROW($C$5:$C$100)-ROW(C$5)+1))),ROWS($C$6:C81)))),"")</f>
        <v/>
      </c>
      <c r="D81" s="10" t="str">
        <f t="array" ref="D81">IFERROR(IF($C$3:$C$4&lt;&gt;"",(INDEX(ورقة1!$D$5:$D$100,SMALL(IF(ورقة1!$A$5:$A$100&gt;=$C$3,IF(ورقة1!$A$5:$A$100&lt;=$C$4,IF(ورقة1!$B$5:$B$100=$C$2,ROW($D$5:$D$100)-ROW(D$5)+1))),ROWS($D$6:D81)))),INDEX(ورقة1!$D$5:$D$100,SMALL(IF($C$3="",IF($C$4="",IF(ورقة1!$B$5:$B$100=$C$2,ROW($D$5:$D$100)-ROW(D$5)+1))),ROWS($D$6:D81)))),"")</f>
        <v/>
      </c>
      <c r="E81" s="10" t="str">
        <f t="array" ref="E81">IFERROR(IF($C$3:$C$4&lt;&gt;"",(INDEX(ورقة1!$E$5:$E$100,SMALL(IF(ورقة1!$A$5:$A$100&gt;=$C$3,IF(ورقة1!$A$5:$A$100&lt;=$C$4,IF(ورقة1!$B$5:$B$100=$C$2,ROW($E$5:$E$100)-ROW(E$5)+1))),ROWS($E$6:E81)))),INDEX(ورقة1!$E$5:$E$100,SMALL(IF($C$3="",IF($C$4="",IF(ورقة1!$B$5:$B$100=$C$2,ROW($E$5:$E$100)-ROW(E$5)+1))),ROWS($E$6:E81)))),"")</f>
        <v/>
      </c>
      <c r="F81" s="10" t="str">
        <f t="array" ref="F81">IFERROR(IF($C$3:$C$4&lt;&gt;"",(INDEX(ورقة1!$F$5:$F$100,SMALL(IF(ورقة1!$A$5:$A$100&gt;=$C$3,IF(ورقة1!$A$5:$A$100&lt;=$C$4,IF(ورقة1!$B$5:$B$100=$C$2,ROW($F$5:$F$100)-ROW(F$5)+1))),ROWS($F$6:F81)))),INDEX(ورقة1!$F$5:$F$100,SMALL(IF($C$3="",IF($C$4="",IF(ورقة1!$B$5:$B$100=$C$2,ROW($F$5:$F$100)-ROW(F$5)+1))),ROWS($F$6:F81)))),"")</f>
        <v/>
      </c>
      <c r="G81" s="8" t="str">
        <f t="array" ref="G81">IFERROR(IF($C$3:$C$4&lt;&gt;"",(INDEX(ورقة1!$G$5:$G$100,SMALL(IF(ورقة1!$A$5:$A$100&gt;=$C$3,IF(ورقة1!$A$5:$A$100&lt;=$C$4,IF(ورقة1!$B$5:$B$100=$C$2,ROW($G$5:$G$100)-ROW(G$5)+1))),ROWS($G$6:G81)))),INDEX(ورقة1!$G$5:$G$100,SMALL(IF($C$3="",IF($C$4="",IF(ورقة1!$B$5:$B$100=$C$2,ROW($G$5:$G$100)-ROW(G$5)+1))),ROWS($G$6:G81)))),"")</f>
        <v/>
      </c>
    </row>
    <row r="82" spans="1:7">
      <c r="A82" s="8" t="str">
        <f t="array" ref="A82">IFERROR(IF($C$3:$C$4&lt;&gt;"",(INDEX(ورقة1!$A$5:$A$100,SMALL(IF(ورقة1!$A$5:$A$100&gt;=$C$3,IF(ورقة1!$A$5:$A$100&lt;=$C$4,IF(ورقة1!$B$5:$B$100=$C$2,ROW($A$5:$A$100)-ROW(A$5)+1))),ROWS($A$6:A82)))),INDEX(ورقة1!$A$5:$A$100,SMALL(IF($C$3="",IF($C$4="",IF(ورقة1!$B$5:$B$100=$C$2,ROW($A$5:$A$100)-ROW(A$5)+1))),ROWS($A$6:A82)))),"")</f>
        <v/>
      </c>
      <c r="B82" s="9" t="str">
        <f t="array" ref="B82">IFERROR(IF($C$3:$C$4&lt;&gt;"",(INDEX(ورقة1!$B$5:$B$100,SMALL(IF(ورقة1!$A$5:$A$100&gt;=$C$3,IF(ورقة1!$A$5:$A$100&lt;=$C$4,IF(ورقة1!$B$5:$B$100=$C$2,ROW($B$5:$B$100)-ROW(B$5)+1))),ROWS($B$6:B82)))),INDEX(ورقة1!$B$5:$B$100,SMALL(IF($C$3="",IF($C$4="",IF(ورقة1!$B$5:$B$100=$C$2,ROW($B$5:$B$100)-ROW(B$5)+1))),ROWS($B$6:B82)))),"")</f>
        <v/>
      </c>
      <c r="C82" s="8" t="str">
        <f t="array" ref="C82">IFERROR(IF($C$3:$C$4&lt;&gt;"",(INDEX(ورقة1!$C$5:$C$100,SMALL(IF(ورقة1!$A$5:$A$100&gt;=$C$3,IF(ورقة1!$A$5:$A$100&lt;=$C$4,IF(ورقة1!$B$5:$B$100=$C$2,ROW($C$5:$C$100)-ROW(C$5)+1))),ROWS($C$6:C82)))),INDEX(ورقة1!$C$5:$C$100,SMALL(IF($C$3="",IF($C$4="",IF(ورقة1!$B$5:$B$100=$C$2,ROW($C$5:$C$100)-ROW(C$5)+1))),ROWS($C$6:C82)))),"")</f>
        <v/>
      </c>
      <c r="D82" s="10" t="str">
        <f t="array" ref="D82">IFERROR(IF($C$3:$C$4&lt;&gt;"",(INDEX(ورقة1!$D$5:$D$100,SMALL(IF(ورقة1!$A$5:$A$100&gt;=$C$3,IF(ورقة1!$A$5:$A$100&lt;=$C$4,IF(ورقة1!$B$5:$B$100=$C$2,ROW($D$5:$D$100)-ROW(D$5)+1))),ROWS($D$6:D82)))),INDEX(ورقة1!$D$5:$D$100,SMALL(IF($C$3="",IF($C$4="",IF(ورقة1!$B$5:$B$100=$C$2,ROW($D$5:$D$100)-ROW(D$5)+1))),ROWS($D$6:D82)))),"")</f>
        <v/>
      </c>
      <c r="E82" s="10" t="str">
        <f t="array" ref="E82">IFERROR(IF($C$3:$C$4&lt;&gt;"",(INDEX(ورقة1!$E$5:$E$100,SMALL(IF(ورقة1!$A$5:$A$100&gt;=$C$3,IF(ورقة1!$A$5:$A$100&lt;=$C$4,IF(ورقة1!$B$5:$B$100=$C$2,ROW($E$5:$E$100)-ROW(E$5)+1))),ROWS($E$6:E82)))),INDEX(ورقة1!$E$5:$E$100,SMALL(IF($C$3="",IF($C$4="",IF(ورقة1!$B$5:$B$100=$C$2,ROW($E$5:$E$100)-ROW(E$5)+1))),ROWS($E$6:E82)))),"")</f>
        <v/>
      </c>
      <c r="F82" s="10" t="str">
        <f t="array" ref="F82">IFERROR(IF($C$3:$C$4&lt;&gt;"",(INDEX(ورقة1!$F$5:$F$100,SMALL(IF(ورقة1!$A$5:$A$100&gt;=$C$3,IF(ورقة1!$A$5:$A$100&lt;=$C$4,IF(ورقة1!$B$5:$B$100=$C$2,ROW($F$5:$F$100)-ROW(F$5)+1))),ROWS($F$6:F82)))),INDEX(ورقة1!$F$5:$F$100,SMALL(IF($C$3="",IF($C$4="",IF(ورقة1!$B$5:$B$100=$C$2,ROW($F$5:$F$100)-ROW(F$5)+1))),ROWS($F$6:F82)))),"")</f>
        <v/>
      </c>
      <c r="G82" s="8" t="str">
        <f t="array" ref="G82">IFERROR(IF($C$3:$C$4&lt;&gt;"",(INDEX(ورقة1!$G$5:$G$100,SMALL(IF(ورقة1!$A$5:$A$100&gt;=$C$3,IF(ورقة1!$A$5:$A$100&lt;=$C$4,IF(ورقة1!$B$5:$B$100=$C$2,ROW($G$5:$G$100)-ROW(G$5)+1))),ROWS($G$6:G82)))),INDEX(ورقة1!$G$5:$G$100,SMALL(IF($C$3="",IF($C$4="",IF(ورقة1!$B$5:$B$100=$C$2,ROW($G$5:$G$100)-ROW(G$5)+1))),ROWS($G$6:G82)))),"")</f>
        <v/>
      </c>
    </row>
    <row r="83" spans="1:7">
      <c r="A83" s="8" t="str">
        <f t="array" ref="A83">IFERROR(IF($C$3:$C$4&lt;&gt;"",(INDEX(ورقة1!$A$5:$A$100,SMALL(IF(ورقة1!$A$5:$A$100&gt;=$C$3,IF(ورقة1!$A$5:$A$100&lt;=$C$4,IF(ورقة1!$B$5:$B$100=$C$2,ROW($A$5:$A$100)-ROW(A$5)+1))),ROWS($A$6:A83)))),INDEX(ورقة1!$A$5:$A$100,SMALL(IF($C$3="",IF($C$4="",IF(ورقة1!$B$5:$B$100=$C$2,ROW($A$5:$A$100)-ROW(A$5)+1))),ROWS($A$6:A83)))),"")</f>
        <v/>
      </c>
      <c r="B83" s="9" t="str">
        <f t="array" ref="B83">IFERROR(IF($C$3:$C$4&lt;&gt;"",(INDEX(ورقة1!$B$5:$B$100,SMALL(IF(ورقة1!$A$5:$A$100&gt;=$C$3,IF(ورقة1!$A$5:$A$100&lt;=$C$4,IF(ورقة1!$B$5:$B$100=$C$2,ROW($B$5:$B$100)-ROW(B$5)+1))),ROWS($B$6:B83)))),INDEX(ورقة1!$B$5:$B$100,SMALL(IF($C$3="",IF($C$4="",IF(ورقة1!$B$5:$B$100=$C$2,ROW($B$5:$B$100)-ROW(B$5)+1))),ROWS($B$6:B83)))),"")</f>
        <v/>
      </c>
      <c r="C83" s="8" t="str">
        <f t="array" ref="C83">IFERROR(IF($C$3:$C$4&lt;&gt;"",(INDEX(ورقة1!$C$5:$C$100,SMALL(IF(ورقة1!$A$5:$A$100&gt;=$C$3,IF(ورقة1!$A$5:$A$100&lt;=$C$4,IF(ورقة1!$B$5:$B$100=$C$2,ROW($C$5:$C$100)-ROW(C$5)+1))),ROWS($C$6:C83)))),INDEX(ورقة1!$C$5:$C$100,SMALL(IF($C$3="",IF($C$4="",IF(ورقة1!$B$5:$B$100=$C$2,ROW($C$5:$C$100)-ROW(C$5)+1))),ROWS($C$6:C83)))),"")</f>
        <v/>
      </c>
      <c r="D83" s="10" t="str">
        <f t="array" ref="D83">IFERROR(IF($C$3:$C$4&lt;&gt;"",(INDEX(ورقة1!$D$5:$D$100,SMALL(IF(ورقة1!$A$5:$A$100&gt;=$C$3,IF(ورقة1!$A$5:$A$100&lt;=$C$4,IF(ورقة1!$B$5:$B$100=$C$2,ROW($D$5:$D$100)-ROW(D$5)+1))),ROWS($D$6:D83)))),INDEX(ورقة1!$D$5:$D$100,SMALL(IF($C$3="",IF($C$4="",IF(ورقة1!$B$5:$B$100=$C$2,ROW($D$5:$D$100)-ROW(D$5)+1))),ROWS($D$6:D83)))),"")</f>
        <v/>
      </c>
      <c r="E83" s="10" t="str">
        <f t="array" ref="E83">IFERROR(IF($C$3:$C$4&lt;&gt;"",(INDEX(ورقة1!$E$5:$E$100,SMALL(IF(ورقة1!$A$5:$A$100&gt;=$C$3,IF(ورقة1!$A$5:$A$100&lt;=$C$4,IF(ورقة1!$B$5:$B$100=$C$2,ROW($E$5:$E$100)-ROW(E$5)+1))),ROWS($E$6:E83)))),INDEX(ورقة1!$E$5:$E$100,SMALL(IF($C$3="",IF($C$4="",IF(ورقة1!$B$5:$B$100=$C$2,ROW($E$5:$E$100)-ROW(E$5)+1))),ROWS($E$6:E83)))),"")</f>
        <v/>
      </c>
      <c r="F83" s="10" t="str">
        <f t="array" ref="F83">IFERROR(IF($C$3:$C$4&lt;&gt;"",(INDEX(ورقة1!$F$5:$F$100,SMALL(IF(ورقة1!$A$5:$A$100&gt;=$C$3,IF(ورقة1!$A$5:$A$100&lt;=$C$4,IF(ورقة1!$B$5:$B$100=$C$2,ROW($F$5:$F$100)-ROW(F$5)+1))),ROWS($F$6:F83)))),INDEX(ورقة1!$F$5:$F$100,SMALL(IF($C$3="",IF($C$4="",IF(ورقة1!$B$5:$B$100=$C$2,ROW($F$5:$F$100)-ROW(F$5)+1))),ROWS($F$6:F83)))),"")</f>
        <v/>
      </c>
      <c r="G83" s="8" t="str">
        <f t="array" ref="G83">IFERROR(IF($C$3:$C$4&lt;&gt;"",(INDEX(ورقة1!$G$5:$G$100,SMALL(IF(ورقة1!$A$5:$A$100&gt;=$C$3,IF(ورقة1!$A$5:$A$100&lt;=$C$4,IF(ورقة1!$B$5:$B$100=$C$2,ROW($G$5:$G$100)-ROW(G$5)+1))),ROWS($G$6:G83)))),INDEX(ورقة1!$G$5:$G$100,SMALL(IF($C$3="",IF($C$4="",IF(ورقة1!$B$5:$B$100=$C$2,ROW($G$5:$G$100)-ROW(G$5)+1))),ROWS($G$6:G83)))),"")</f>
        <v/>
      </c>
    </row>
    <row r="84" spans="1:7">
      <c r="A84" s="8" t="str">
        <f t="array" ref="A84">IFERROR(IF($C$3:$C$4&lt;&gt;"",(INDEX(ورقة1!$A$5:$A$100,SMALL(IF(ورقة1!$A$5:$A$100&gt;=$C$3,IF(ورقة1!$A$5:$A$100&lt;=$C$4,IF(ورقة1!$B$5:$B$100=$C$2,ROW($A$5:$A$100)-ROW(A$5)+1))),ROWS($A$6:A84)))),INDEX(ورقة1!$A$5:$A$100,SMALL(IF($C$3="",IF($C$4="",IF(ورقة1!$B$5:$B$100=$C$2,ROW($A$5:$A$100)-ROW(A$5)+1))),ROWS($A$6:A84)))),"")</f>
        <v/>
      </c>
      <c r="B84" s="9" t="str">
        <f t="array" ref="B84">IFERROR(IF($C$3:$C$4&lt;&gt;"",(INDEX(ورقة1!$B$5:$B$100,SMALL(IF(ورقة1!$A$5:$A$100&gt;=$C$3,IF(ورقة1!$A$5:$A$100&lt;=$C$4,IF(ورقة1!$B$5:$B$100=$C$2,ROW($B$5:$B$100)-ROW(B$5)+1))),ROWS($B$6:B84)))),INDEX(ورقة1!$B$5:$B$100,SMALL(IF($C$3="",IF($C$4="",IF(ورقة1!$B$5:$B$100=$C$2,ROW($B$5:$B$100)-ROW(B$5)+1))),ROWS($B$6:B84)))),"")</f>
        <v/>
      </c>
      <c r="C84" s="8" t="str">
        <f t="array" ref="C84">IFERROR(IF($C$3:$C$4&lt;&gt;"",(INDEX(ورقة1!$C$5:$C$100,SMALL(IF(ورقة1!$A$5:$A$100&gt;=$C$3,IF(ورقة1!$A$5:$A$100&lt;=$C$4,IF(ورقة1!$B$5:$B$100=$C$2,ROW($C$5:$C$100)-ROW(C$5)+1))),ROWS($C$6:C84)))),INDEX(ورقة1!$C$5:$C$100,SMALL(IF($C$3="",IF($C$4="",IF(ورقة1!$B$5:$B$100=$C$2,ROW($C$5:$C$100)-ROW(C$5)+1))),ROWS($C$6:C84)))),"")</f>
        <v/>
      </c>
      <c r="D84" s="10" t="str">
        <f t="array" ref="D84">IFERROR(IF($C$3:$C$4&lt;&gt;"",(INDEX(ورقة1!$D$5:$D$100,SMALL(IF(ورقة1!$A$5:$A$100&gt;=$C$3,IF(ورقة1!$A$5:$A$100&lt;=$C$4,IF(ورقة1!$B$5:$B$100=$C$2,ROW($D$5:$D$100)-ROW(D$5)+1))),ROWS($D$6:D84)))),INDEX(ورقة1!$D$5:$D$100,SMALL(IF($C$3="",IF($C$4="",IF(ورقة1!$B$5:$B$100=$C$2,ROW($D$5:$D$100)-ROW(D$5)+1))),ROWS($D$6:D84)))),"")</f>
        <v/>
      </c>
      <c r="E84" s="10" t="str">
        <f t="array" ref="E84">IFERROR(IF($C$3:$C$4&lt;&gt;"",(INDEX(ورقة1!$E$5:$E$100,SMALL(IF(ورقة1!$A$5:$A$100&gt;=$C$3,IF(ورقة1!$A$5:$A$100&lt;=$C$4,IF(ورقة1!$B$5:$B$100=$C$2,ROW($E$5:$E$100)-ROW(E$5)+1))),ROWS($E$6:E84)))),INDEX(ورقة1!$E$5:$E$100,SMALL(IF($C$3="",IF($C$4="",IF(ورقة1!$B$5:$B$100=$C$2,ROW($E$5:$E$100)-ROW(E$5)+1))),ROWS($E$6:E84)))),"")</f>
        <v/>
      </c>
      <c r="F84" s="10" t="str">
        <f t="array" ref="F84">IFERROR(IF($C$3:$C$4&lt;&gt;"",(INDEX(ورقة1!$F$5:$F$100,SMALL(IF(ورقة1!$A$5:$A$100&gt;=$C$3,IF(ورقة1!$A$5:$A$100&lt;=$C$4,IF(ورقة1!$B$5:$B$100=$C$2,ROW($F$5:$F$100)-ROW(F$5)+1))),ROWS($F$6:F84)))),INDEX(ورقة1!$F$5:$F$100,SMALL(IF($C$3="",IF($C$4="",IF(ورقة1!$B$5:$B$100=$C$2,ROW($F$5:$F$100)-ROW(F$5)+1))),ROWS($F$6:F84)))),"")</f>
        <v/>
      </c>
      <c r="G84" s="8" t="str">
        <f t="array" ref="G84">IFERROR(IF($C$3:$C$4&lt;&gt;"",(INDEX(ورقة1!$G$5:$G$100,SMALL(IF(ورقة1!$A$5:$A$100&gt;=$C$3,IF(ورقة1!$A$5:$A$100&lt;=$C$4,IF(ورقة1!$B$5:$B$100=$C$2,ROW($G$5:$G$100)-ROW(G$5)+1))),ROWS($G$6:G84)))),INDEX(ورقة1!$G$5:$G$100,SMALL(IF($C$3="",IF($C$4="",IF(ورقة1!$B$5:$B$100=$C$2,ROW($G$5:$G$100)-ROW(G$5)+1))),ROWS($G$6:G84)))),"")</f>
        <v/>
      </c>
    </row>
    <row r="85" spans="1:7">
      <c r="A85" s="8" t="str">
        <f t="array" ref="A85">IFERROR(IF($C$3:$C$4&lt;&gt;"",(INDEX(ورقة1!$A$5:$A$100,SMALL(IF(ورقة1!$A$5:$A$100&gt;=$C$3,IF(ورقة1!$A$5:$A$100&lt;=$C$4,IF(ورقة1!$B$5:$B$100=$C$2,ROW($A$5:$A$100)-ROW(A$5)+1))),ROWS($A$6:A85)))),INDEX(ورقة1!$A$5:$A$100,SMALL(IF($C$3="",IF($C$4="",IF(ورقة1!$B$5:$B$100=$C$2,ROW($A$5:$A$100)-ROW(A$5)+1))),ROWS($A$6:A85)))),"")</f>
        <v/>
      </c>
      <c r="B85" s="9" t="str">
        <f t="array" ref="B85">IFERROR(IF($C$3:$C$4&lt;&gt;"",(INDEX(ورقة1!$B$5:$B$100,SMALL(IF(ورقة1!$A$5:$A$100&gt;=$C$3,IF(ورقة1!$A$5:$A$100&lt;=$C$4,IF(ورقة1!$B$5:$B$100=$C$2,ROW($B$5:$B$100)-ROW(B$5)+1))),ROWS($B$6:B85)))),INDEX(ورقة1!$B$5:$B$100,SMALL(IF($C$3="",IF($C$4="",IF(ورقة1!$B$5:$B$100=$C$2,ROW($B$5:$B$100)-ROW(B$5)+1))),ROWS($B$6:B85)))),"")</f>
        <v/>
      </c>
      <c r="C85" s="8" t="str">
        <f t="array" ref="C85">IFERROR(IF($C$3:$C$4&lt;&gt;"",(INDEX(ورقة1!$C$5:$C$100,SMALL(IF(ورقة1!$A$5:$A$100&gt;=$C$3,IF(ورقة1!$A$5:$A$100&lt;=$C$4,IF(ورقة1!$B$5:$B$100=$C$2,ROW($C$5:$C$100)-ROW(C$5)+1))),ROWS($C$6:C85)))),INDEX(ورقة1!$C$5:$C$100,SMALL(IF($C$3="",IF($C$4="",IF(ورقة1!$B$5:$B$100=$C$2,ROW($C$5:$C$100)-ROW(C$5)+1))),ROWS($C$6:C85)))),"")</f>
        <v/>
      </c>
      <c r="D85" s="10" t="str">
        <f t="array" ref="D85">IFERROR(IF($C$3:$C$4&lt;&gt;"",(INDEX(ورقة1!$D$5:$D$100,SMALL(IF(ورقة1!$A$5:$A$100&gt;=$C$3,IF(ورقة1!$A$5:$A$100&lt;=$C$4,IF(ورقة1!$B$5:$B$100=$C$2,ROW($D$5:$D$100)-ROW(D$5)+1))),ROWS($D$6:D85)))),INDEX(ورقة1!$D$5:$D$100,SMALL(IF($C$3="",IF($C$4="",IF(ورقة1!$B$5:$B$100=$C$2,ROW($D$5:$D$100)-ROW(D$5)+1))),ROWS($D$6:D85)))),"")</f>
        <v/>
      </c>
      <c r="E85" s="10" t="str">
        <f t="array" ref="E85">IFERROR(IF($C$3:$C$4&lt;&gt;"",(INDEX(ورقة1!$E$5:$E$100,SMALL(IF(ورقة1!$A$5:$A$100&gt;=$C$3,IF(ورقة1!$A$5:$A$100&lt;=$C$4,IF(ورقة1!$B$5:$B$100=$C$2,ROW($E$5:$E$100)-ROW(E$5)+1))),ROWS($E$6:E85)))),INDEX(ورقة1!$E$5:$E$100,SMALL(IF($C$3="",IF($C$4="",IF(ورقة1!$B$5:$B$100=$C$2,ROW($E$5:$E$100)-ROW(E$5)+1))),ROWS($E$6:E85)))),"")</f>
        <v/>
      </c>
      <c r="F85" s="10" t="str">
        <f t="array" ref="F85">IFERROR(IF($C$3:$C$4&lt;&gt;"",(INDEX(ورقة1!$F$5:$F$100,SMALL(IF(ورقة1!$A$5:$A$100&gt;=$C$3,IF(ورقة1!$A$5:$A$100&lt;=$C$4,IF(ورقة1!$B$5:$B$100=$C$2,ROW($F$5:$F$100)-ROW(F$5)+1))),ROWS($F$6:F85)))),INDEX(ورقة1!$F$5:$F$100,SMALL(IF($C$3="",IF($C$4="",IF(ورقة1!$B$5:$B$100=$C$2,ROW($F$5:$F$100)-ROW(F$5)+1))),ROWS($F$6:F85)))),"")</f>
        <v/>
      </c>
      <c r="G85" s="8" t="str">
        <f t="array" ref="G85">IFERROR(IF($C$3:$C$4&lt;&gt;"",(INDEX(ورقة1!$G$5:$G$100,SMALL(IF(ورقة1!$A$5:$A$100&gt;=$C$3,IF(ورقة1!$A$5:$A$100&lt;=$C$4,IF(ورقة1!$B$5:$B$100=$C$2,ROW($G$5:$G$100)-ROW(G$5)+1))),ROWS($G$6:G85)))),INDEX(ورقة1!$G$5:$G$100,SMALL(IF($C$3="",IF($C$4="",IF(ورقة1!$B$5:$B$100=$C$2,ROW($G$5:$G$100)-ROW(G$5)+1))),ROWS($G$6:G85)))),"")</f>
        <v/>
      </c>
    </row>
    <row r="86" spans="1:7">
      <c r="A86" s="8" t="str">
        <f t="array" ref="A86">IFERROR(IF($C$3:$C$4&lt;&gt;"",(INDEX(ورقة1!$A$5:$A$100,SMALL(IF(ورقة1!$A$5:$A$100&gt;=$C$3,IF(ورقة1!$A$5:$A$100&lt;=$C$4,IF(ورقة1!$B$5:$B$100=$C$2,ROW($A$5:$A$100)-ROW(A$5)+1))),ROWS($A$6:A86)))),INDEX(ورقة1!$A$5:$A$100,SMALL(IF($C$3="",IF($C$4="",IF(ورقة1!$B$5:$B$100=$C$2,ROW($A$5:$A$100)-ROW(A$5)+1))),ROWS($A$6:A86)))),"")</f>
        <v/>
      </c>
      <c r="B86" s="9" t="str">
        <f t="array" ref="B86">IFERROR(IF($C$3:$C$4&lt;&gt;"",(INDEX(ورقة1!$B$5:$B$100,SMALL(IF(ورقة1!$A$5:$A$100&gt;=$C$3,IF(ورقة1!$A$5:$A$100&lt;=$C$4,IF(ورقة1!$B$5:$B$100=$C$2,ROW($B$5:$B$100)-ROW(B$5)+1))),ROWS($B$6:B86)))),INDEX(ورقة1!$B$5:$B$100,SMALL(IF($C$3="",IF($C$4="",IF(ورقة1!$B$5:$B$100=$C$2,ROW($B$5:$B$100)-ROW(B$5)+1))),ROWS($B$6:B86)))),"")</f>
        <v/>
      </c>
      <c r="C86" s="8" t="str">
        <f t="array" ref="C86">IFERROR(IF($C$3:$C$4&lt;&gt;"",(INDEX(ورقة1!$C$5:$C$100,SMALL(IF(ورقة1!$A$5:$A$100&gt;=$C$3,IF(ورقة1!$A$5:$A$100&lt;=$C$4,IF(ورقة1!$B$5:$B$100=$C$2,ROW($C$5:$C$100)-ROW(C$5)+1))),ROWS($C$6:C86)))),INDEX(ورقة1!$C$5:$C$100,SMALL(IF($C$3="",IF($C$4="",IF(ورقة1!$B$5:$B$100=$C$2,ROW($C$5:$C$100)-ROW(C$5)+1))),ROWS($C$6:C86)))),"")</f>
        <v/>
      </c>
      <c r="D86" s="10" t="str">
        <f t="array" ref="D86">IFERROR(IF($C$3:$C$4&lt;&gt;"",(INDEX(ورقة1!$D$5:$D$100,SMALL(IF(ورقة1!$A$5:$A$100&gt;=$C$3,IF(ورقة1!$A$5:$A$100&lt;=$C$4,IF(ورقة1!$B$5:$B$100=$C$2,ROW($D$5:$D$100)-ROW(D$5)+1))),ROWS($D$6:D86)))),INDEX(ورقة1!$D$5:$D$100,SMALL(IF($C$3="",IF($C$4="",IF(ورقة1!$B$5:$B$100=$C$2,ROW($D$5:$D$100)-ROW(D$5)+1))),ROWS($D$6:D86)))),"")</f>
        <v/>
      </c>
      <c r="E86" s="10" t="str">
        <f t="array" ref="E86">IFERROR(IF($C$3:$C$4&lt;&gt;"",(INDEX(ورقة1!$E$5:$E$100,SMALL(IF(ورقة1!$A$5:$A$100&gt;=$C$3,IF(ورقة1!$A$5:$A$100&lt;=$C$4,IF(ورقة1!$B$5:$B$100=$C$2,ROW($E$5:$E$100)-ROW(E$5)+1))),ROWS($E$6:E86)))),INDEX(ورقة1!$E$5:$E$100,SMALL(IF($C$3="",IF($C$4="",IF(ورقة1!$B$5:$B$100=$C$2,ROW($E$5:$E$100)-ROW(E$5)+1))),ROWS($E$6:E86)))),"")</f>
        <v/>
      </c>
      <c r="F86" s="10" t="str">
        <f t="array" ref="F86">IFERROR(IF($C$3:$C$4&lt;&gt;"",(INDEX(ورقة1!$F$5:$F$100,SMALL(IF(ورقة1!$A$5:$A$100&gt;=$C$3,IF(ورقة1!$A$5:$A$100&lt;=$C$4,IF(ورقة1!$B$5:$B$100=$C$2,ROW($F$5:$F$100)-ROW(F$5)+1))),ROWS($F$6:F86)))),INDEX(ورقة1!$F$5:$F$100,SMALL(IF($C$3="",IF($C$4="",IF(ورقة1!$B$5:$B$100=$C$2,ROW($F$5:$F$100)-ROW(F$5)+1))),ROWS($F$6:F86)))),"")</f>
        <v/>
      </c>
      <c r="G86" s="8" t="str">
        <f t="array" ref="G86">IFERROR(IF($C$3:$C$4&lt;&gt;"",(INDEX(ورقة1!$G$5:$G$100,SMALL(IF(ورقة1!$A$5:$A$100&gt;=$C$3,IF(ورقة1!$A$5:$A$100&lt;=$C$4,IF(ورقة1!$B$5:$B$100=$C$2,ROW($G$5:$G$100)-ROW(G$5)+1))),ROWS($G$6:G86)))),INDEX(ورقة1!$G$5:$G$100,SMALL(IF($C$3="",IF($C$4="",IF(ورقة1!$B$5:$B$100=$C$2,ROW($G$5:$G$100)-ROW(G$5)+1))),ROWS($G$6:G86)))),"")</f>
        <v/>
      </c>
    </row>
    <row r="87" spans="1:7">
      <c r="A87" s="8" t="str">
        <f t="array" ref="A87">IFERROR(IF($C$3:$C$4&lt;&gt;"",(INDEX(ورقة1!$A$5:$A$100,SMALL(IF(ورقة1!$A$5:$A$100&gt;=$C$3,IF(ورقة1!$A$5:$A$100&lt;=$C$4,IF(ورقة1!$B$5:$B$100=$C$2,ROW($A$5:$A$100)-ROW(A$5)+1))),ROWS($A$6:A87)))),INDEX(ورقة1!$A$5:$A$100,SMALL(IF($C$3="",IF($C$4="",IF(ورقة1!$B$5:$B$100=$C$2,ROW($A$5:$A$100)-ROW(A$5)+1))),ROWS($A$6:A87)))),"")</f>
        <v/>
      </c>
      <c r="B87" s="9" t="str">
        <f t="array" ref="B87">IFERROR(IF($C$3:$C$4&lt;&gt;"",(INDEX(ورقة1!$B$5:$B$100,SMALL(IF(ورقة1!$A$5:$A$100&gt;=$C$3,IF(ورقة1!$A$5:$A$100&lt;=$C$4,IF(ورقة1!$B$5:$B$100=$C$2,ROW($B$5:$B$100)-ROW(B$5)+1))),ROWS($B$6:B87)))),INDEX(ورقة1!$B$5:$B$100,SMALL(IF($C$3="",IF($C$4="",IF(ورقة1!$B$5:$B$100=$C$2,ROW($B$5:$B$100)-ROW(B$5)+1))),ROWS($B$6:B87)))),"")</f>
        <v/>
      </c>
      <c r="C87" s="8" t="str">
        <f t="array" ref="C87">IFERROR(IF($C$3:$C$4&lt;&gt;"",(INDEX(ورقة1!$C$5:$C$100,SMALL(IF(ورقة1!$A$5:$A$100&gt;=$C$3,IF(ورقة1!$A$5:$A$100&lt;=$C$4,IF(ورقة1!$B$5:$B$100=$C$2,ROW($C$5:$C$100)-ROW(C$5)+1))),ROWS($C$6:C87)))),INDEX(ورقة1!$C$5:$C$100,SMALL(IF($C$3="",IF($C$4="",IF(ورقة1!$B$5:$B$100=$C$2,ROW($C$5:$C$100)-ROW(C$5)+1))),ROWS($C$6:C87)))),"")</f>
        <v/>
      </c>
      <c r="D87" s="10" t="str">
        <f t="array" ref="D87">IFERROR(IF($C$3:$C$4&lt;&gt;"",(INDEX(ورقة1!$D$5:$D$100,SMALL(IF(ورقة1!$A$5:$A$100&gt;=$C$3,IF(ورقة1!$A$5:$A$100&lt;=$C$4,IF(ورقة1!$B$5:$B$100=$C$2,ROW($D$5:$D$100)-ROW(D$5)+1))),ROWS($D$6:D87)))),INDEX(ورقة1!$D$5:$D$100,SMALL(IF($C$3="",IF($C$4="",IF(ورقة1!$B$5:$B$100=$C$2,ROW($D$5:$D$100)-ROW(D$5)+1))),ROWS($D$6:D87)))),"")</f>
        <v/>
      </c>
      <c r="E87" s="10" t="str">
        <f t="array" ref="E87">IFERROR(IF($C$3:$C$4&lt;&gt;"",(INDEX(ورقة1!$E$5:$E$100,SMALL(IF(ورقة1!$A$5:$A$100&gt;=$C$3,IF(ورقة1!$A$5:$A$100&lt;=$C$4,IF(ورقة1!$B$5:$B$100=$C$2,ROW($E$5:$E$100)-ROW(E$5)+1))),ROWS($E$6:E87)))),INDEX(ورقة1!$E$5:$E$100,SMALL(IF($C$3="",IF($C$4="",IF(ورقة1!$B$5:$B$100=$C$2,ROW($E$5:$E$100)-ROW(E$5)+1))),ROWS($E$6:E87)))),"")</f>
        <v/>
      </c>
      <c r="F87" s="10" t="str">
        <f t="array" ref="F87">IFERROR(IF($C$3:$C$4&lt;&gt;"",(INDEX(ورقة1!$F$5:$F$100,SMALL(IF(ورقة1!$A$5:$A$100&gt;=$C$3,IF(ورقة1!$A$5:$A$100&lt;=$C$4,IF(ورقة1!$B$5:$B$100=$C$2,ROW($F$5:$F$100)-ROW(F$5)+1))),ROWS($F$6:F87)))),INDEX(ورقة1!$F$5:$F$100,SMALL(IF($C$3="",IF($C$4="",IF(ورقة1!$B$5:$B$100=$C$2,ROW($F$5:$F$100)-ROW(F$5)+1))),ROWS($F$6:F87)))),"")</f>
        <v/>
      </c>
      <c r="G87" s="8" t="str">
        <f t="array" ref="G87">IFERROR(IF($C$3:$C$4&lt;&gt;"",(INDEX(ورقة1!$G$5:$G$100,SMALL(IF(ورقة1!$A$5:$A$100&gt;=$C$3,IF(ورقة1!$A$5:$A$100&lt;=$C$4,IF(ورقة1!$B$5:$B$100=$C$2,ROW($G$5:$G$100)-ROW(G$5)+1))),ROWS($G$6:G87)))),INDEX(ورقة1!$G$5:$G$100,SMALL(IF($C$3="",IF($C$4="",IF(ورقة1!$B$5:$B$100=$C$2,ROW($G$5:$G$100)-ROW(G$5)+1))),ROWS($G$6:G87)))),"")</f>
        <v/>
      </c>
    </row>
    <row r="88" spans="1:7">
      <c r="A88" s="8" t="str">
        <f t="array" ref="A88">IFERROR(IF($C$3:$C$4&lt;&gt;"",(INDEX(ورقة1!$A$5:$A$100,SMALL(IF(ورقة1!$A$5:$A$100&gt;=$C$3,IF(ورقة1!$A$5:$A$100&lt;=$C$4,IF(ورقة1!$B$5:$B$100=$C$2,ROW($A$5:$A$100)-ROW(A$5)+1))),ROWS($A$6:A88)))),INDEX(ورقة1!$A$5:$A$100,SMALL(IF($C$3="",IF($C$4="",IF(ورقة1!$B$5:$B$100=$C$2,ROW($A$5:$A$100)-ROW(A$5)+1))),ROWS($A$6:A88)))),"")</f>
        <v/>
      </c>
      <c r="B88" s="9" t="str">
        <f t="array" ref="B88">IFERROR(IF($C$3:$C$4&lt;&gt;"",(INDEX(ورقة1!$B$5:$B$100,SMALL(IF(ورقة1!$A$5:$A$100&gt;=$C$3,IF(ورقة1!$A$5:$A$100&lt;=$C$4,IF(ورقة1!$B$5:$B$100=$C$2,ROW($B$5:$B$100)-ROW(B$5)+1))),ROWS($B$6:B88)))),INDEX(ورقة1!$B$5:$B$100,SMALL(IF($C$3="",IF($C$4="",IF(ورقة1!$B$5:$B$100=$C$2,ROW($B$5:$B$100)-ROW(B$5)+1))),ROWS($B$6:B88)))),"")</f>
        <v/>
      </c>
      <c r="C88" s="8" t="str">
        <f t="array" ref="C88">IFERROR(IF($C$3:$C$4&lt;&gt;"",(INDEX(ورقة1!$C$5:$C$100,SMALL(IF(ورقة1!$A$5:$A$100&gt;=$C$3,IF(ورقة1!$A$5:$A$100&lt;=$C$4,IF(ورقة1!$B$5:$B$100=$C$2,ROW($C$5:$C$100)-ROW(C$5)+1))),ROWS($C$6:C88)))),INDEX(ورقة1!$C$5:$C$100,SMALL(IF($C$3="",IF($C$4="",IF(ورقة1!$B$5:$B$100=$C$2,ROW($C$5:$C$100)-ROW(C$5)+1))),ROWS($C$6:C88)))),"")</f>
        <v/>
      </c>
      <c r="D88" s="10" t="str">
        <f t="array" ref="D88">IFERROR(IF($C$3:$C$4&lt;&gt;"",(INDEX(ورقة1!$D$5:$D$100,SMALL(IF(ورقة1!$A$5:$A$100&gt;=$C$3,IF(ورقة1!$A$5:$A$100&lt;=$C$4,IF(ورقة1!$B$5:$B$100=$C$2,ROW($D$5:$D$100)-ROW(D$5)+1))),ROWS($D$6:D88)))),INDEX(ورقة1!$D$5:$D$100,SMALL(IF($C$3="",IF($C$4="",IF(ورقة1!$B$5:$B$100=$C$2,ROW($D$5:$D$100)-ROW(D$5)+1))),ROWS($D$6:D88)))),"")</f>
        <v/>
      </c>
      <c r="E88" s="10" t="str">
        <f t="array" ref="E88">IFERROR(IF($C$3:$C$4&lt;&gt;"",(INDEX(ورقة1!$E$5:$E$100,SMALL(IF(ورقة1!$A$5:$A$100&gt;=$C$3,IF(ورقة1!$A$5:$A$100&lt;=$C$4,IF(ورقة1!$B$5:$B$100=$C$2,ROW($E$5:$E$100)-ROW(E$5)+1))),ROWS($E$6:E88)))),INDEX(ورقة1!$E$5:$E$100,SMALL(IF($C$3="",IF($C$4="",IF(ورقة1!$B$5:$B$100=$C$2,ROW($E$5:$E$100)-ROW(E$5)+1))),ROWS($E$6:E88)))),"")</f>
        <v/>
      </c>
      <c r="F88" s="10" t="str">
        <f t="array" ref="F88">IFERROR(IF($C$3:$C$4&lt;&gt;"",(INDEX(ورقة1!$F$5:$F$100,SMALL(IF(ورقة1!$A$5:$A$100&gt;=$C$3,IF(ورقة1!$A$5:$A$100&lt;=$C$4,IF(ورقة1!$B$5:$B$100=$C$2,ROW($F$5:$F$100)-ROW(F$5)+1))),ROWS($F$6:F88)))),INDEX(ورقة1!$F$5:$F$100,SMALL(IF($C$3="",IF($C$4="",IF(ورقة1!$B$5:$B$100=$C$2,ROW($F$5:$F$100)-ROW(F$5)+1))),ROWS($F$6:F88)))),"")</f>
        <v/>
      </c>
      <c r="G88" s="8" t="str">
        <f t="array" ref="G88">IFERROR(IF($C$3:$C$4&lt;&gt;"",(INDEX(ورقة1!$G$5:$G$100,SMALL(IF(ورقة1!$A$5:$A$100&gt;=$C$3,IF(ورقة1!$A$5:$A$100&lt;=$C$4,IF(ورقة1!$B$5:$B$100=$C$2,ROW($G$5:$G$100)-ROW(G$5)+1))),ROWS($G$6:G88)))),INDEX(ورقة1!$G$5:$G$100,SMALL(IF($C$3="",IF($C$4="",IF(ورقة1!$B$5:$B$100=$C$2,ROW($G$5:$G$100)-ROW(G$5)+1))),ROWS($G$6:G88)))),"")</f>
        <v/>
      </c>
    </row>
    <row r="89" spans="1:7">
      <c r="A89" s="8" t="str">
        <f t="array" ref="A89">IFERROR(IF($C$3:$C$4&lt;&gt;"",(INDEX(ورقة1!$A$5:$A$100,SMALL(IF(ورقة1!$A$5:$A$100&gt;=$C$3,IF(ورقة1!$A$5:$A$100&lt;=$C$4,IF(ورقة1!$B$5:$B$100=$C$2,ROW($A$5:$A$100)-ROW(A$5)+1))),ROWS($A$6:A89)))),INDEX(ورقة1!$A$5:$A$100,SMALL(IF($C$3="",IF($C$4="",IF(ورقة1!$B$5:$B$100=$C$2,ROW($A$5:$A$100)-ROW(A$5)+1))),ROWS($A$6:A89)))),"")</f>
        <v/>
      </c>
      <c r="B89" s="9" t="str">
        <f t="array" ref="B89">IFERROR(IF($C$3:$C$4&lt;&gt;"",(INDEX(ورقة1!$B$5:$B$100,SMALL(IF(ورقة1!$A$5:$A$100&gt;=$C$3,IF(ورقة1!$A$5:$A$100&lt;=$C$4,IF(ورقة1!$B$5:$B$100=$C$2,ROW($B$5:$B$100)-ROW(B$5)+1))),ROWS($B$6:B89)))),INDEX(ورقة1!$B$5:$B$100,SMALL(IF($C$3="",IF($C$4="",IF(ورقة1!$B$5:$B$100=$C$2,ROW($B$5:$B$100)-ROW(B$5)+1))),ROWS($B$6:B89)))),"")</f>
        <v/>
      </c>
      <c r="C89" s="8" t="str">
        <f t="array" ref="C89">IFERROR(IF($C$3:$C$4&lt;&gt;"",(INDEX(ورقة1!$C$5:$C$100,SMALL(IF(ورقة1!$A$5:$A$100&gt;=$C$3,IF(ورقة1!$A$5:$A$100&lt;=$C$4,IF(ورقة1!$B$5:$B$100=$C$2,ROW($C$5:$C$100)-ROW(C$5)+1))),ROWS($C$6:C89)))),INDEX(ورقة1!$C$5:$C$100,SMALL(IF($C$3="",IF($C$4="",IF(ورقة1!$B$5:$B$100=$C$2,ROW($C$5:$C$100)-ROW(C$5)+1))),ROWS($C$6:C89)))),"")</f>
        <v/>
      </c>
      <c r="D89" s="10" t="str">
        <f t="array" ref="D89">IFERROR(IF($C$3:$C$4&lt;&gt;"",(INDEX(ورقة1!$D$5:$D$100,SMALL(IF(ورقة1!$A$5:$A$100&gt;=$C$3,IF(ورقة1!$A$5:$A$100&lt;=$C$4,IF(ورقة1!$B$5:$B$100=$C$2,ROW($D$5:$D$100)-ROW(D$5)+1))),ROWS($D$6:D89)))),INDEX(ورقة1!$D$5:$D$100,SMALL(IF($C$3="",IF($C$4="",IF(ورقة1!$B$5:$B$100=$C$2,ROW($D$5:$D$100)-ROW(D$5)+1))),ROWS($D$6:D89)))),"")</f>
        <v/>
      </c>
      <c r="E89" s="10" t="str">
        <f t="array" ref="E89">IFERROR(IF($C$3:$C$4&lt;&gt;"",(INDEX(ورقة1!$E$5:$E$100,SMALL(IF(ورقة1!$A$5:$A$100&gt;=$C$3,IF(ورقة1!$A$5:$A$100&lt;=$C$4,IF(ورقة1!$B$5:$B$100=$C$2,ROW($E$5:$E$100)-ROW(E$5)+1))),ROWS($E$6:E89)))),INDEX(ورقة1!$E$5:$E$100,SMALL(IF($C$3="",IF($C$4="",IF(ورقة1!$B$5:$B$100=$C$2,ROW($E$5:$E$100)-ROW(E$5)+1))),ROWS($E$6:E89)))),"")</f>
        <v/>
      </c>
      <c r="F89" s="10" t="str">
        <f t="array" ref="F89">IFERROR(IF($C$3:$C$4&lt;&gt;"",(INDEX(ورقة1!$F$5:$F$100,SMALL(IF(ورقة1!$A$5:$A$100&gt;=$C$3,IF(ورقة1!$A$5:$A$100&lt;=$C$4,IF(ورقة1!$B$5:$B$100=$C$2,ROW($F$5:$F$100)-ROW(F$5)+1))),ROWS($F$6:F89)))),INDEX(ورقة1!$F$5:$F$100,SMALL(IF($C$3="",IF($C$4="",IF(ورقة1!$B$5:$B$100=$C$2,ROW($F$5:$F$100)-ROW(F$5)+1))),ROWS($F$6:F89)))),"")</f>
        <v/>
      </c>
      <c r="G89" s="8" t="str">
        <f t="array" ref="G89">IFERROR(IF($C$3:$C$4&lt;&gt;"",(INDEX(ورقة1!$G$5:$G$100,SMALL(IF(ورقة1!$A$5:$A$100&gt;=$C$3,IF(ورقة1!$A$5:$A$100&lt;=$C$4,IF(ورقة1!$B$5:$B$100=$C$2,ROW($G$5:$G$100)-ROW(G$5)+1))),ROWS($G$6:G89)))),INDEX(ورقة1!$G$5:$G$100,SMALL(IF($C$3="",IF($C$4="",IF(ورقة1!$B$5:$B$100=$C$2,ROW($G$5:$G$100)-ROW(G$5)+1))),ROWS($G$6:G89)))),"")</f>
        <v/>
      </c>
    </row>
    <row r="90" spans="1:7">
      <c r="A90" s="8" t="str">
        <f t="array" ref="A90">IFERROR(IF($C$3:$C$4&lt;&gt;"",(INDEX(ورقة1!$A$5:$A$100,SMALL(IF(ورقة1!$A$5:$A$100&gt;=$C$3,IF(ورقة1!$A$5:$A$100&lt;=$C$4,IF(ورقة1!$B$5:$B$100=$C$2,ROW($A$5:$A$100)-ROW(A$5)+1))),ROWS($A$6:A90)))),INDEX(ورقة1!$A$5:$A$100,SMALL(IF($C$3="",IF($C$4="",IF(ورقة1!$B$5:$B$100=$C$2,ROW($A$5:$A$100)-ROW(A$5)+1))),ROWS($A$6:A90)))),"")</f>
        <v/>
      </c>
      <c r="B90" s="9" t="str">
        <f t="array" ref="B90">IFERROR(IF($C$3:$C$4&lt;&gt;"",(INDEX(ورقة1!$B$5:$B$100,SMALL(IF(ورقة1!$A$5:$A$100&gt;=$C$3,IF(ورقة1!$A$5:$A$100&lt;=$C$4,IF(ورقة1!$B$5:$B$100=$C$2,ROW($B$5:$B$100)-ROW(B$5)+1))),ROWS($B$6:B90)))),INDEX(ورقة1!$B$5:$B$100,SMALL(IF($C$3="",IF($C$4="",IF(ورقة1!$B$5:$B$100=$C$2,ROW($B$5:$B$100)-ROW(B$5)+1))),ROWS($B$6:B90)))),"")</f>
        <v/>
      </c>
      <c r="C90" s="8" t="str">
        <f t="array" ref="C90">IFERROR(IF($C$3:$C$4&lt;&gt;"",(INDEX(ورقة1!$C$5:$C$100,SMALL(IF(ورقة1!$A$5:$A$100&gt;=$C$3,IF(ورقة1!$A$5:$A$100&lt;=$C$4,IF(ورقة1!$B$5:$B$100=$C$2,ROW($C$5:$C$100)-ROW(C$5)+1))),ROWS($C$6:C90)))),INDEX(ورقة1!$C$5:$C$100,SMALL(IF($C$3="",IF($C$4="",IF(ورقة1!$B$5:$B$100=$C$2,ROW($C$5:$C$100)-ROW(C$5)+1))),ROWS($C$6:C90)))),"")</f>
        <v/>
      </c>
      <c r="D90" s="10" t="str">
        <f t="array" ref="D90">IFERROR(IF($C$3:$C$4&lt;&gt;"",(INDEX(ورقة1!$D$5:$D$100,SMALL(IF(ورقة1!$A$5:$A$100&gt;=$C$3,IF(ورقة1!$A$5:$A$100&lt;=$C$4,IF(ورقة1!$B$5:$B$100=$C$2,ROW($D$5:$D$100)-ROW(D$5)+1))),ROWS($D$6:D90)))),INDEX(ورقة1!$D$5:$D$100,SMALL(IF($C$3="",IF($C$4="",IF(ورقة1!$B$5:$B$100=$C$2,ROW($D$5:$D$100)-ROW(D$5)+1))),ROWS($D$6:D90)))),"")</f>
        <v/>
      </c>
      <c r="E90" s="10" t="str">
        <f t="array" ref="E90">IFERROR(IF($C$3:$C$4&lt;&gt;"",(INDEX(ورقة1!$E$5:$E$100,SMALL(IF(ورقة1!$A$5:$A$100&gt;=$C$3,IF(ورقة1!$A$5:$A$100&lt;=$C$4,IF(ورقة1!$B$5:$B$100=$C$2,ROW($E$5:$E$100)-ROW(E$5)+1))),ROWS($E$6:E90)))),INDEX(ورقة1!$E$5:$E$100,SMALL(IF($C$3="",IF($C$4="",IF(ورقة1!$B$5:$B$100=$C$2,ROW($E$5:$E$100)-ROW(E$5)+1))),ROWS($E$6:E90)))),"")</f>
        <v/>
      </c>
      <c r="F90" s="10" t="str">
        <f t="array" ref="F90">IFERROR(IF($C$3:$C$4&lt;&gt;"",(INDEX(ورقة1!$F$5:$F$100,SMALL(IF(ورقة1!$A$5:$A$100&gt;=$C$3,IF(ورقة1!$A$5:$A$100&lt;=$C$4,IF(ورقة1!$B$5:$B$100=$C$2,ROW($F$5:$F$100)-ROW(F$5)+1))),ROWS($F$6:F90)))),INDEX(ورقة1!$F$5:$F$100,SMALL(IF($C$3="",IF($C$4="",IF(ورقة1!$B$5:$B$100=$C$2,ROW($F$5:$F$100)-ROW(F$5)+1))),ROWS($F$6:F90)))),"")</f>
        <v/>
      </c>
      <c r="G90" s="8" t="str">
        <f t="array" ref="G90">IFERROR(IF($C$3:$C$4&lt;&gt;"",(INDEX(ورقة1!$G$5:$G$100,SMALL(IF(ورقة1!$A$5:$A$100&gt;=$C$3,IF(ورقة1!$A$5:$A$100&lt;=$C$4,IF(ورقة1!$B$5:$B$100=$C$2,ROW($G$5:$G$100)-ROW(G$5)+1))),ROWS($G$6:G90)))),INDEX(ورقة1!$G$5:$G$100,SMALL(IF($C$3="",IF($C$4="",IF(ورقة1!$B$5:$B$100=$C$2,ROW($G$5:$G$100)-ROW(G$5)+1))),ROWS($G$6:G90)))),"")</f>
        <v/>
      </c>
    </row>
    <row r="91" spans="1:7">
      <c r="A91" s="8" t="str">
        <f t="array" ref="A91">IFERROR(IF($C$3:$C$4&lt;&gt;"",(INDEX(ورقة1!$A$5:$A$100,SMALL(IF(ورقة1!$A$5:$A$100&gt;=$C$3,IF(ورقة1!$A$5:$A$100&lt;=$C$4,IF(ورقة1!$B$5:$B$100=$C$2,ROW($A$5:$A$100)-ROW(A$5)+1))),ROWS($A$6:A91)))),INDEX(ورقة1!$A$5:$A$100,SMALL(IF($C$3="",IF($C$4="",IF(ورقة1!$B$5:$B$100=$C$2,ROW($A$5:$A$100)-ROW(A$5)+1))),ROWS($A$6:A91)))),"")</f>
        <v/>
      </c>
      <c r="B91" s="9" t="str">
        <f t="array" ref="B91">IFERROR(IF($C$3:$C$4&lt;&gt;"",(INDEX(ورقة1!$B$5:$B$100,SMALL(IF(ورقة1!$A$5:$A$100&gt;=$C$3,IF(ورقة1!$A$5:$A$100&lt;=$C$4,IF(ورقة1!$B$5:$B$100=$C$2,ROW($B$5:$B$100)-ROW(B$5)+1))),ROWS($B$6:B91)))),INDEX(ورقة1!$B$5:$B$100,SMALL(IF($C$3="",IF($C$4="",IF(ورقة1!$B$5:$B$100=$C$2,ROW($B$5:$B$100)-ROW(B$5)+1))),ROWS($B$6:B91)))),"")</f>
        <v/>
      </c>
      <c r="C91" s="8" t="str">
        <f t="array" ref="C91">IFERROR(IF($C$3:$C$4&lt;&gt;"",(INDEX(ورقة1!$C$5:$C$100,SMALL(IF(ورقة1!$A$5:$A$100&gt;=$C$3,IF(ورقة1!$A$5:$A$100&lt;=$C$4,IF(ورقة1!$B$5:$B$100=$C$2,ROW($C$5:$C$100)-ROW(C$5)+1))),ROWS($C$6:C91)))),INDEX(ورقة1!$C$5:$C$100,SMALL(IF($C$3="",IF($C$4="",IF(ورقة1!$B$5:$B$100=$C$2,ROW($C$5:$C$100)-ROW(C$5)+1))),ROWS($C$6:C91)))),"")</f>
        <v/>
      </c>
      <c r="D91" s="10" t="str">
        <f t="array" ref="D91">IFERROR(IF($C$3:$C$4&lt;&gt;"",(INDEX(ورقة1!$D$5:$D$100,SMALL(IF(ورقة1!$A$5:$A$100&gt;=$C$3,IF(ورقة1!$A$5:$A$100&lt;=$C$4,IF(ورقة1!$B$5:$B$100=$C$2,ROW($D$5:$D$100)-ROW(D$5)+1))),ROWS($D$6:D91)))),INDEX(ورقة1!$D$5:$D$100,SMALL(IF($C$3="",IF($C$4="",IF(ورقة1!$B$5:$B$100=$C$2,ROW($D$5:$D$100)-ROW(D$5)+1))),ROWS($D$6:D91)))),"")</f>
        <v/>
      </c>
      <c r="E91" s="10" t="str">
        <f t="array" ref="E91">IFERROR(IF($C$3:$C$4&lt;&gt;"",(INDEX(ورقة1!$E$5:$E$100,SMALL(IF(ورقة1!$A$5:$A$100&gt;=$C$3,IF(ورقة1!$A$5:$A$100&lt;=$C$4,IF(ورقة1!$B$5:$B$100=$C$2,ROW($E$5:$E$100)-ROW(E$5)+1))),ROWS($E$6:E91)))),INDEX(ورقة1!$E$5:$E$100,SMALL(IF($C$3="",IF($C$4="",IF(ورقة1!$B$5:$B$100=$C$2,ROW($E$5:$E$100)-ROW(E$5)+1))),ROWS($E$6:E91)))),"")</f>
        <v/>
      </c>
      <c r="F91" s="10" t="str">
        <f t="array" ref="F91">IFERROR(IF($C$3:$C$4&lt;&gt;"",(INDEX(ورقة1!$F$5:$F$100,SMALL(IF(ورقة1!$A$5:$A$100&gt;=$C$3,IF(ورقة1!$A$5:$A$100&lt;=$C$4,IF(ورقة1!$B$5:$B$100=$C$2,ROW($F$5:$F$100)-ROW(F$5)+1))),ROWS($F$6:F91)))),INDEX(ورقة1!$F$5:$F$100,SMALL(IF($C$3="",IF($C$4="",IF(ورقة1!$B$5:$B$100=$C$2,ROW($F$5:$F$100)-ROW(F$5)+1))),ROWS($F$6:F91)))),"")</f>
        <v/>
      </c>
      <c r="G91" s="8" t="str">
        <f t="array" ref="G91">IFERROR(IF($C$3:$C$4&lt;&gt;"",(INDEX(ورقة1!$G$5:$G$100,SMALL(IF(ورقة1!$A$5:$A$100&gt;=$C$3,IF(ورقة1!$A$5:$A$100&lt;=$C$4,IF(ورقة1!$B$5:$B$100=$C$2,ROW($G$5:$G$100)-ROW(G$5)+1))),ROWS($G$6:G91)))),INDEX(ورقة1!$G$5:$G$100,SMALL(IF($C$3="",IF($C$4="",IF(ورقة1!$B$5:$B$100=$C$2,ROW($G$5:$G$100)-ROW(G$5)+1))),ROWS($G$6:G91)))),"")</f>
        <v/>
      </c>
    </row>
    <row r="92" spans="1:7">
      <c r="A92" s="8" t="str">
        <f t="array" ref="A92">IFERROR(IF($C$3:$C$4&lt;&gt;"",(INDEX(ورقة1!$A$5:$A$100,SMALL(IF(ورقة1!$A$5:$A$100&gt;=$C$3,IF(ورقة1!$A$5:$A$100&lt;=$C$4,IF(ورقة1!$B$5:$B$100=$C$2,ROW($A$5:$A$100)-ROW(A$5)+1))),ROWS($A$6:A92)))),INDEX(ورقة1!$A$5:$A$100,SMALL(IF($C$3="",IF($C$4="",IF(ورقة1!$B$5:$B$100=$C$2,ROW($A$5:$A$100)-ROW(A$5)+1))),ROWS($A$6:A92)))),"")</f>
        <v/>
      </c>
      <c r="B92" s="9" t="str">
        <f t="array" ref="B92">IFERROR(IF($C$3:$C$4&lt;&gt;"",(INDEX(ورقة1!$B$5:$B$100,SMALL(IF(ورقة1!$A$5:$A$100&gt;=$C$3,IF(ورقة1!$A$5:$A$100&lt;=$C$4,IF(ورقة1!$B$5:$B$100=$C$2,ROW($B$5:$B$100)-ROW(B$5)+1))),ROWS($B$6:B92)))),INDEX(ورقة1!$B$5:$B$100,SMALL(IF($C$3="",IF($C$4="",IF(ورقة1!$B$5:$B$100=$C$2,ROW($B$5:$B$100)-ROW(B$5)+1))),ROWS($B$6:B92)))),"")</f>
        <v/>
      </c>
      <c r="C92" s="8" t="str">
        <f t="array" ref="C92">IFERROR(IF($C$3:$C$4&lt;&gt;"",(INDEX(ورقة1!$C$5:$C$100,SMALL(IF(ورقة1!$A$5:$A$100&gt;=$C$3,IF(ورقة1!$A$5:$A$100&lt;=$C$4,IF(ورقة1!$B$5:$B$100=$C$2,ROW($C$5:$C$100)-ROW(C$5)+1))),ROWS($C$6:C92)))),INDEX(ورقة1!$C$5:$C$100,SMALL(IF($C$3="",IF($C$4="",IF(ورقة1!$B$5:$B$100=$C$2,ROW($C$5:$C$100)-ROW(C$5)+1))),ROWS($C$6:C92)))),"")</f>
        <v/>
      </c>
      <c r="D92" s="10" t="str">
        <f t="array" ref="D92">IFERROR(IF($C$3:$C$4&lt;&gt;"",(INDEX(ورقة1!$D$5:$D$100,SMALL(IF(ورقة1!$A$5:$A$100&gt;=$C$3,IF(ورقة1!$A$5:$A$100&lt;=$C$4,IF(ورقة1!$B$5:$B$100=$C$2,ROW($D$5:$D$100)-ROW(D$5)+1))),ROWS($D$6:D92)))),INDEX(ورقة1!$D$5:$D$100,SMALL(IF($C$3="",IF($C$4="",IF(ورقة1!$B$5:$B$100=$C$2,ROW($D$5:$D$100)-ROW(D$5)+1))),ROWS($D$6:D92)))),"")</f>
        <v/>
      </c>
      <c r="E92" s="10" t="str">
        <f t="array" ref="E92">IFERROR(IF($C$3:$C$4&lt;&gt;"",(INDEX(ورقة1!$E$5:$E$100,SMALL(IF(ورقة1!$A$5:$A$100&gt;=$C$3,IF(ورقة1!$A$5:$A$100&lt;=$C$4,IF(ورقة1!$B$5:$B$100=$C$2,ROW($E$5:$E$100)-ROW(E$5)+1))),ROWS($E$6:E92)))),INDEX(ورقة1!$E$5:$E$100,SMALL(IF($C$3="",IF($C$4="",IF(ورقة1!$B$5:$B$100=$C$2,ROW($E$5:$E$100)-ROW(E$5)+1))),ROWS($E$6:E92)))),"")</f>
        <v/>
      </c>
      <c r="F92" s="10" t="str">
        <f t="array" ref="F92">IFERROR(IF($C$3:$C$4&lt;&gt;"",(INDEX(ورقة1!$F$5:$F$100,SMALL(IF(ورقة1!$A$5:$A$100&gt;=$C$3,IF(ورقة1!$A$5:$A$100&lt;=$C$4,IF(ورقة1!$B$5:$B$100=$C$2,ROW($F$5:$F$100)-ROW(F$5)+1))),ROWS($F$6:F92)))),INDEX(ورقة1!$F$5:$F$100,SMALL(IF($C$3="",IF($C$4="",IF(ورقة1!$B$5:$B$100=$C$2,ROW($F$5:$F$100)-ROW(F$5)+1))),ROWS($F$6:F92)))),"")</f>
        <v/>
      </c>
      <c r="G92" s="8" t="str">
        <f t="array" ref="G92">IFERROR(IF($C$3:$C$4&lt;&gt;"",(INDEX(ورقة1!$G$5:$G$100,SMALL(IF(ورقة1!$A$5:$A$100&gt;=$C$3,IF(ورقة1!$A$5:$A$100&lt;=$C$4,IF(ورقة1!$B$5:$B$100=$C$2,ROW($G$5:$G$100)-ROW(G$5)+1))),ROWS($G$6:G92)))),INDEX(ورقة1!$G$5:$G$100,SMALL(IF($C$3="",IF($C$4="",IF(ورقة1!$B$5:$B$100=$C$2,ROW($G$5:$G$100)-ROW(G$5)+1))),ROWS($G$6:G92)))),"")</f>
        <v/>
      </c>
    </row>
    <row r="93" spans="1:7">
      <c r="A93" s="8" t="str">
        <f t="array" ref="A93">IFERROR(IF($C$3:$C$4&lt;&gt;"",(INDEX(ورقة1!$A$5:$A$100,SMALL(IF(ورقة1!$A$5:$A$100&gt;=$C$3,IF(ورقة1!$A$5:$A$100&lt;=$C$4,IF(ورقة1!$B$5:$B$100=$C$2,ROW($A$5:$A$100)-ROW(A$5)+1))),ROWS($A$6:A93)))),INDEX(ورقة1!$A$5:$A$100,SMALL(IF($C$3="",IF($C$4="",IF(ورقة1!$B$5:$B$100=$C$2,ROW($A$5:$A$100)-ROW(A$5)+1))),ROWS($A$6:A93)))),"")</f>
        <v/>
      </c>
      <c r="B93" s="9" t="str">
        <f t="array" ref="B93">IFERROR(IF($C$3:$C$4&lt;&gt;"",(INDEX(ورقة1!$B$5:$B$100,SMALL(IF(ورقة1!$A$5:$A$100&gt;=$C$3,IF(ورقة1!$A$5:$A$100&lt;=$C$4,IF(ورقة1!$B$5:$B$100=$C$2,ROW($B$5:$B$100)-ROW(B$5)+1))),ROWS($B$6:B93)))),INDEX(ورقة1!$B$5:$B$100,SMALL(IF($C$3="",IF($C$4="",IF(ورقة1!$B$5:$B$100=$C$2,ROW($B$5:$B$100)-ROW(B$5)+1))),ROWS($B$6:B93)))),"")</f>
        <v/>
      </c>
      <c r="C93" s="8" t="str">
        <f t="array" ref="C93">IFERROR(IF($C$3:$C$4&lt;&gt;"",(INDEX(ورقة1!$C$5:$C$100,SMALL(IF(ورقة1!$A$5:$A$100&gt;=$C$3,IF(ورقة1!$A$5:$A$100&lt;=$C$4,IF(ورقة1!$B$5:$B$100=$C$2,ROW($C$5:$C$100)-ROW(C$5)+1))),ROWS($C$6:C93)))),INDEX(ورقة1!$C$5:$C$100,SMALL(IF($C$3="",IF($C$4="",IF(ورقة1!$B$5:$B$100=$C$2,ROW($C$5:$C$100)-ROW(C$5)+1))),ROWS($C$6:C93)))),"")</f>
        <v/>
      </c>
      <c r="D93" s="10" t="str">
        <f t="array" ref="D93">IFERROR(IF($C$3:$C$4&lt;&gt;"",(INDEX(ورقة1!$D$5:$D$100,SMALL(IF(ورقة1!$A$5:$A$100&gt;=$C$3,IF(ورقة1!$A$5:$A$100&lt;=$C$4,IF(ورقة1!$B$5:$B$100=$C$2,ROW($D$5:$D$100)-ROW(D$5)+1))),ROWS($D$6:D93)))),INDEX(ورقة1!$D$5:$D$100,SMALL(IF($C$3="",IF($C$4="",IF(ورقة1!$B$5:$B$100=$C$2,ROW($D$5:$D$100)-ROW(D$5)+1))),ROWS($D$6:D93)))),"")</f>
        <v/>
      </c>
      <c r="E93" s="10" t="str">
        <f t="array" ref="E93">IFERROR(IF($C$3:$C$4&lt;&gt;"",(INDEX(ورقة1!$E$5:$E$100,SMALL(IF(ورقة1!$A$5:$A$100&gt;=$C$3,IF(ورقة1!$A$5:$A$100&lt;=$C$4,IF(ورقة1!$B$5:$B$100=$C$2,ROW($E$5:$E$100)-ROW(E$5)+1))),ROWS($E$6:E93)))),INDEX(ورقة1!$E$5:$E$100,SMALL(IF($C$3="",IF($C$4="",IF(ورقة1!$B$5:$B$100=$C$2,ROW($E$5:$E$100)-ROW(E$5)+1))),ROWS($E$6:E93)))),"")</f>
        <v/>
      </c>
      <c r="F93" s="10" t="str">
        <f t="array" ref="F93">IFERROR(IF($C$3:$C$4&lt;&gt;"",(INDEX(ورقة1!$F$5:$F$100,SMALL(IF(ورقة1!$A$5:$A$100&gt;=$C$3,IF(ورقة1!$A$5:$A$100&lt;=$C$4,IF(ورقة1!$B$5:$B$100=$C$2,ROW($F$5:$F$100)-ROW(F$5)+1))),ROWS($F$6:F93)))),INDEX(ورقة1!$F$5:$F$100,SMALL(IF($C$3="",IF($C$4="",IF(ورقة1!$B$5:$B$100=$C$2,ROW($F$5:$F$100)-ROW(F$5)+1))),ROWS($F$6:F93)))),"")</f>
        <v/>
      </c>
      <c r="G93" s="8" t="str">
        <f t="array" ref="G93">IFERROR(IF($C$3:$C$4&lt;&gt;"",(INDEX(ورقة1!$G$5:$G$100,SMALL(IF(ورقة1!$A$5:$A$100&gt;=$C$3,IF(ورقة1!$A$5:$A$100&lt;=$C$4,IF(ورقة1!$B$5:$B$100=$C$2,ROW($G$5:$G$100)-ROW(G$5)+1))),ROWS($G$6:G93)))),INDEX(ورقة1!$G$5:$G$100,SMALL(IF($C$3="",IF($C$4="",IF(ورقة1!$B$5:$B$100=$C$2,ROW($G$5:$G$100)-ROW(G$5)+1))),ROWS($G$6:G93)))),"")</f>
        <v/>
      </c>
    </row>
    <row r="94" spans="1:7">
      <c r="A94" s="8" t="str">
        <f t="array" ref="A94">IFERROR(IF($C$3:$C$4&lt;&gt;"",(INDEX(ورقة1!$A$5:$A$100,SMALL(IF(ورقة1!$A$5:$A$100&gt;=$C$3,IF(ورقة1!$A$5:$A$100&lt;=$C$4,IF(ورقة1!$B$5:$B$100=$C$2,ROW($A$5:$A$100)-ROW(A$5)+1))),ROWS($A$6:A94)))),INDEX(ورقة1!$A$5:$A$100,SMALL(IF($C$3="",IF($C$4="",IF(ورقة1!$B$5:$B$100=$C$2,ROW($A$5:$A$100)-ROW(A$5)+1))),ROWS($A$6:A94)))),"")</f>
        <v/>
      </c>
      <c r="B94" s="9" t="str">
        <f t="array" ref="B94">IFERROR(IF($C$3:$C$4&lt;&gt;"",(INDEX(ورقة1!$B$5:$B$100,SMALL(IF(ورقة1!$A$5:$A$100&gt;=$C$3,IF(ورقة1!$A$5:$A$100&lt;=$C$4,IF(ورقة1!$B$5:$B$100=$C$2,ROW($B$5:$B$100)-ROW(B$5)+1))),ROWS($B$6:B94)))),INDEX(ورقة1!$B$5:$B$100,SMALL(IF($C$3="",IF($C$4="",IF(ورقة1!$B$5:$B$100=$C$2,ROW($B$5:$B$100)-ROW(B$5)+1))),ROWS($B$6:B94)))),"")</f>
        <v/>
      </c>
      <c r="C94" s="8" t="str">
        <f t="array" ref="C94">IFERROR(IF($C$3:$C$4&lt;&gt;"",(INDEX(ورقة1!$C$5:$C$100,SMALL(IF(ورقة1!$A$5:$A$100&gt;=$C$3,IF(ورقة1!$A$5:$A$100&lt;=$C$4,IF(ورقة1!$B$5:$B$100=$C$2,ROW($C$5:$C$100)-ROW(C$5)+1))),ROWS($C$6:C94)))),INDEX(ورقة1!$C$5:$C$100,SMALL(IF($C$3="",IF($C$4="",IF(ورقة1!$B$5:$B$100=$C$2,ROW($C$5:$C$100)-ROW(C$5)+1))),ROWS($C$6:C94)))),"")</f>
        <v/>
      </c>
      <c r="D94" s="10" t="str">
        <f t="array" ref="D94">IFERROR(IF($C$3:$C$4&lt;&gt;"",(INDEX(ورقة1!$D$5:$D$100,SMALL(IF(ورقة1!$A$5:$A$100&gt;=$C$3,IF(ورقة1!$A$5:$A$100&lt;=$C$4,IF(ورقة1!$B$5:$B$100=$C$2,ROW($D$5:$D$100)-ROW(D$5)+1))),ROWS($D$6:D94)))),INDEX(ورقة1!$D$5:$D$100,SMALL(IF($C$3="",IF($C$4="",IF(ورقة1!$B$5:$B$100=$C$2,ROW($D$5:$D$100)-ROW(D$5)+1))),ROWS($D$6:D94)))),"")</f>
        <v/>
      </c>
      <c r="E94" s="10" t="str">
        <f t="array" ref="E94">IFERROR(IF($C$3:$C$4&lt;&gt;"",(INDEX(ورقة1!$E$5:$E$100,SMALL(IF(ورقة1!$A$5:$A$100&gt;=$C$3,IF(ورقة1!$A$5:$A$100&lt;=$C$4,IF(ورقة1!$B$5:$B$100=$C$2,ROW($E$5:$E$100)-ROW(E$5)+1))),ROWS($E$6:E94)))),INDEX(ورقة1!$E$5:$E$100,SMALL(IF($C$3="",IF($C$4="",IF(ورقة1!$B$5:$B$100=$C$2,ROW($E$5:$E$100)-ROW(E$5)+1))),ROWS($E$6:E94)))),"")</f>
        <v/>
      </c>
      <c r="F94" s="10" t="str">
        <f t="array" ref="F94">IFERROR(IF($C$3:$C$4&lt;&gt;"",(INDEX(ورقة1!$F$5:$F$100,SMALL(IF(ورقة1!$A$5:$A$100&gt;=$C$3,IF(ورقة1!$A$5:$A$100&lt;=$C$4,IF(ورقة1!$B$5:$B$100=$C$2,ROW($F$5:$F$100)-ROW(F$5)+1))),ROWS($F$6:F94)))),INDEX(ورقة1!$F$5:$F$100,SMALL(IF($C$3="",IF($C$4="",IF(ورقة1!$B$5:$B$100=$C$2,ROW($F$5:$F$100)-ROW(F$5)+1))),ROWS($F$6:F94)))),"")</f>
        <v/>
      </c>
      <c r="G94" s="8" t="str">
        <f t="array" ref="G94">IFERROR(IF($C$3:$C$4&lt;&gt;"",(INDEX(ورقة1!$G$5:$G$100,SMALL(IF(ورقة1!$A$5:$A$100&gt;=$C$3,IF(ورقة1!$A$5:$A$100&lt;=$C$4,IF(ورقة1!$B$5:$B$100=$C$2,ROW($G$5:$G$100)-ROW(G$5)+1))),ROWS($G$6:G94)))),INDEX(ورقة1!$G$5:$G$100,SMALL(IF($C$3="",IF($C$4="",IF(ورقة1!$B$5:$B$100=$C$2,ROW($G$5:$G$100)-ROW(G$5)+1))),ROWS($G$6:G94)))),"")</f>
        <v/>
      </c>
    </row>
    <row r="95" spans="1:7">
      <c r="A95" s="8" t="str">
        <f t="array" ref="A95">IFERROR(IF($C$3:$C$4&lt;&gt;"",(INDEX(ورقة1!$A$5:$A$100,SMALL(IF(ورقة1!$A$5:$A$100&gt;=$C$3,IF(ورقة1!$A$5:$A$100&lt;=$C$4,IF(ورقة1!$B$5:$B$100=$C$2,ROW($A$5:$A$100)-ROW(A$5)+1))),ROWS($A$6:A95)))),INDEX(ورقة1!$A$5:$A$100,SMALL(IF($C$3="",IF($C$4="",IF(ورقة1!$B$5:$B$100=$C$2,ROW($A$5:$A$100)-ROW(A$5)+1))),ROWS($A$6:A95)))),"")</f>
        <v/>
      </c>
      <c r="B95" s="9" t="str">
        <f t="array" ref="B95">IFERROR(IF($C$3:$C$4&lt;&gt;"",(INDEX(ورقة1!$B$5:$B$100,SMALL(IF(ورقة1!$A$5:$A$100&gt;=$C$3,IF(ورقة1!$A$5:$A$100&lt;=$C$4,IF(ورقة1!$B$5:$B$100=$C$2,ROW($B$5:$B$100)-ROW(B$5)+1))),ROWS($B$6:B95)))),INDEX(ورقة1!$B$5:$B$100,SMALL(IF($C$3="",IF($C$4="",IF(ورقة1!$B$5:$B$100=$C$2,ROW($B$5:$B$100)-ROW(B$5)+1))),ROWS($B$6:B95)))),"")</f>
        <v/>
      </c>
      <c r="C95" s="8" t="str">
        <f t="array" ref="C95">IFERROR(IF($C$3:$C$4&lt;&gt;"",(INDEX(ورقة1!$C$5:$C$100,SMALL(IF(ورقة1!$A$5:$A$100&gt;=$C$3,IF(ورقة1!$A$5:$A$100&lt;=$C$4,IF(ورقة1!$B$5:$B$100=$C$2,ROW($C$5:$C$100)-ROW(C$5)+1))),ROWS($C$6:C95)))),INDEX(ورقة1!$C$5:$C$100,SMALL(IF($C$3="",IF($C$4="",IF(ورقة1!$B$5:$B$100=$C$2,ROW($C$5:$C$100)-ROW(C$5)+1))),ROWS($C$6:C95)))),"")</f>
        <v/>
      </c>
      <c r="D95" s="10" t="str">
        <f t="array" ref="D95">IFERROR(IF($C$3:$C$4&lt;&gt;"",(INDEX(ورقة1!$D$5:$D$100,SMALL(IF(ورقة1!$A$5:$A$100&gt;=$C$3,IF(ورقة1!$A$5:$A$100&lt;=$C$4,IF(ورقة1!$B$5:$B$100=$C$2,ROW($D$5:$D$100)-ROW(D$5)+1))),ROWS($D$6:D95)))),INDEX(ورقة1!$D$5:$D$100,SMALL(IF($C$3="",IF($C$4="",IF(ورقة1!$B$5:$B$100=$C$2,ROW($D$5:$D$100)-ROW(D$5)+1))),ROWS($D$6:D95)))),"")</f>
        <v/>
      </c>
      <c r="E95" s="10" t="str">
        <f t="array" ref="E95">IFERROR(IF($C$3:$C$4&lt;&gt;"",(INDEX(ورقة1!$E$5:$E$100,SMALL(IF(ورقة1!$A$5:$A$100&gt;=$C$3,IF(ورقة1!$A$5:$A$100&lt;=$C$4,IF(ورقة1!$B$5:$B$100=$C$2,ROW($E$5:$E$100)-ROW(E$5)+1))),ROWS($E$6:E95)))),INDEX(ورقة1!$E$5:$E$100,SMALL(IF($C$3="",IF($C$4="",IF(ورقة1!$B$5:$B$100=$C$2,ROW($E$5:$E$100)-ROW(E$5)+1))),ROWS($E$6:E95)))),"")</f>
        <v/>
      </c>
      <c r="F95" s="10" t="str">
        <f t="array" ref="F95">IFERROR(IF($C$3:$C$4&lt;&gt;"",(INDEX(ورقة1!$F$5:$F$100,SMALL(IF(ورقة1!$A$5:$A$100&gt;=$C$3,IF(ورقة1!$A$5:$A$100&lt;=$C$4,IF(ورقة1!$B$5:$B$100=$C$2,ROW($F$5:$F$100)-ROW(F$5)+1))),ROWS($F$6:F95)))),INDEX(ورقة1!$F$5:$F$100,SMALL(IF($C$3="",IF($C$4="",IF(ورقة1!$B$5:$B$100=$C$2,ROW($F$5:$F$100)-ROW(F$5)+1))),ROWS($F$6:F95)))),"")</f>
        <v/>
      </c>
      <c r="G95" s="8" t="str">
        <f t="array" ref="G95">IFERROR(IF($C$3:$C$4&lt;&gt;"",(INDEX(ورقة1!$G$5:$G$100,SMALL(IF(ورقة1!$A$5:$A$100&gt;=$C$3,IF(ورقة1!$A$5:$A$100&lt;=$C$4,IF(ورقة1!$B$5:$B$100=$C$2,ROW($G$5:$G$100)-ROW(G$5)+1))),ROWS($G$6:G95)))),INDEX(ورقة1!$G$5:$G$100,SMALL(IF($C$3="",IF($C$4="",IF(ورقة1!$B$5:$B$100=$C$2,ROW($G$5:$G$100)-ROW(G$5)+1))),ROWS($G$6:G95)))),"")</f>
        <v/>
      </c>
    </row>
    <row r="96" spans="1:7">
      <c r="A96" s="8" t="str">
        <f t="array" ref="A96">IFERROR(IF($C$3:$C$4&lt;&gt;"",(INDEX(ورقة1!$A$5:$A$100,SMALL(IF(ورقة1!$A$5:$A$100&gt;=$C$3,IF(ورقة1!$A$5:$A$100&lt;=$C$4,IF(ورقة1!$B$5:$B$100=$C$2,ROW($A$5:$A$100)-ROW(A$5)+1))),ROWS($A$6:A96)))),INDEX(ورقة1!$A$5:$A$100,SMALL(IF($C$3="",IF($C$4="",IF(ورقة1!$B$5:$B$100=$C$2,ROW($A$5:$A$100)-ROW(A$5)+1))),ROWS($A$6:A96)))),"")</f>
        <v/>
      </c>
      <c r="B96" s="9" t="str">
        <f t="array" ref="B96">IFERROR(IF($C$3:$C$4&lt;&gt;"",(INDEX(ورقة1!$B$5:$B$100,SMALL(IF(ورقة1!$A$5:$A$100&gt;=$C$3,IF(ورقة1!$A$5:$A$100&lt;=$C$4,IF(ورقة1!$B$5:$B$100=$C$2,ROW($B$5:$B$100)-ROW(B$5)+1))),ROWS($B$6:B96)))),INDEX(ورقة1!$B$5:$B$100,SMALL(IF($C$3="",IF($C$4="",IF(ورقة1!$B$5:$B$100=$C$2,ROW($B$5:$B$100)-ROW(B$5)+1))),ROWS($B$6:B96)))),"")</f>
        <v/>
      </c>
      <c r="C96" s="8" t="str">
        <f t="array" ref="C96">IFERROR(IF($C$3:$C$4&lt;&gt;"",(INDEX(ورقة1!$C$5:$C$100,SMALL(IF(ورقة1!$A$5:$A$100&gt;=$C$3,IF(ورقة1!$A$5:$A$100&lt;=$C$4,IF(ورقة1!$B$5:$B$100=$C$2,ROW($C$5:$C$100)-ROW(C$5)+1))),ROWS($C$6:C96)))),INDEX(ورقة1!$C$5:$C$100,SMALL(IF($C$3="",IF($C$4="",IF(ورقة1!$B$5:$B$100=$C$2,ROW($C$5:$C$100)-ROW(C$5)+1))),ROWS($C$6:C96)))),"")</f>
        <v/>
      </c>
      <c r="D96" s="10" t="str">
        <f t="array" ref="D96">IFERROR(IF($C$3:$C$4&lt;&gt;"",(INDEX(ورقة1!$D$5:$D$100,SMALL(IF(ورقة1!$A$5:$A$100&gt;=$C$3,IF(ورقة1!$A$5:$A$100&lt;=$C$4,IF(ورقة1!$B$5:$B$100=$C$2,ROW($D$5:$D$100)-ROW(D$5)+1))),ROWS($D$6:D96)))),INDEX(ورقة1!$D$5:$D$100,SMALL(IF($C$3="",IF($C$4="",IF(ورقة1!$B$5:$B$100=$C$2,ROW($D$5:$D$100)-ROW(D$5)+1))),ROWS($D$6:D96)))),"")</f>
        <v/>
      </c>
      <c r="E96" s="10" t="str">
        <f t="array" ref="E96">IFERROR(IF($C$3:$C$4&lt;&gt;"",(INDEX(ورقة1!$E$5:$E$100,SMALL(IF(ورقة1!$A$5:$A$100&gt;=$C$3,IF(ورقة1!$A$5:$A$100&lt;=$C$4,IF(ورقة1!$B$5:$B$100=$C$2,ROW($E$5:$E$100)-ROW(E$5)+1))),ROWS($E$6:E96)))),INDEX(ورقة1!$E$5:$E$100,SMALL(IF($C$3="",IF($C$4="",IF(ورقة1!$B$5:$B$100=$C$2,ROW($E$5:$E$100)-ROW(E$5)+1))),ROWS($E$6:E96)))),"")</f>
        <v/>
      </c>
      <c r="F96" s="10" t="str">
        <f t="array" ref="F96">IFERROR(IF($C$3:$C$4&lt;&gt;"",(INDEX(ورقة1!$F$5:$F$100,SMALL(IF(ورقة1!$A$5:$A$100&gt;=$C$3,IF(ورقة1!$A$5:$A$100&lt;=$C$4,IF(ورقة1!$B$5:$B$100=$C$2,ROW($F$5:$F$100)-ROW(F$5)+1))),ROWS($F$6:F96)))),INDEX(ورقة1!$F$5:$F$100,SMALL(IF($C$3="",IF($C$4="",IF(ورقة1!$B$5:$B$100=$C$2,ROW($F$5:$F$100)-ROW(F$5)+1))),ROWS($F$6:F96)))),"")</f>
        <v/>
      </c>
      <c r="G96" s="8" t="str">
        <f t="array" ref="G96">IFERROR(IF($C$3:$C$4&lt;&gt;"",(INDEX(ورقة1!$G$5:$G$100,SMALL(IF(ورقة1!$A$5:$A$100&gt;=$C$3,IF(ورقة1!$A$5:$A$100&lt;=$C$4,IF(ورقة1!$B$5:$B$100=$C$2,ROW($G$5:$G$100)-ROW(G$5)+1))),ROWS($G$6:G96)))),INDEX(ورقة1!$G$5:$G$100,SMALL(IF($C$3="",IF($C$4="",IF(ورقة1!$B$5:$B$100=$C$2,ROW($G$5:$G$100)-ROW(G$5)+1))),ROWS($G$6:G96)))),"")</f>
        <v/>
      </c>
    </row>
    <row r="97" spans="1:7">
      <c r="A97" s="8" t="str">
        <f t="array" ref="A97">IFERROR(IF($C$3:$C$4&lt;&gt;"",(INDEX(ورقة1!$A$5:$A$100,SMALL(IF(ورقة1!$A$5:$A$100&gt;=$C$3,IF(ورقة1!$A$5:$A$100&lt;=$C$4,IF(ورقة1!$B$5:$B$100=$C$2,ROW($A$5:$A$100)-ROW(A$5)+1))),ROWS($A$6:A97)))),INDEX(ورقة1!$A$5:$A$100,SMALL(IF($C$3="",IF($C$4="",IF(ورقة1!$B$5:$B$100=$C$2,ROW($A$5:$A$100)-ROW(A$5)+1))),ROWS($A$6:A97)))),"")</f>
        <v/>
      </c>
      <c r="B97" s="9" t="str">
        <f t="array" ref="B97">IFERROR(IF($C$3:$C$4&lt;&gt;"",(INDEX(ورقة1!$B$5:$B$100,SMALL(IF(ورقة1!$A$5:$A$100&gt;=$C$3,IF(ورقة1!$A$5:$A$100&lt;=$C$4,IF(ورقة1!$B$5:$B$100=$C$2,ROW($B$5:$B$100)-ROW(B$5)+1))),ROWS($B$6:B97)))),INDEX(ورقة1!$B$5:$B$100,SMALL(IF($C$3="",IF($C$4="",IF(ورقة1!$B$5:$B$100=$C$2,ROW($B$5:$B$100)-ROW(B$5)+1))),ROWS($B$6:B97)))),"")</f>
        <v/>
      </c>
      <c r="C97" s="8" t="str">
        <f t="array" ref="C97">IFERROR(IF($C$3:$C$4&lt;&gt;"",(INDEX(ورقة1!$C$5:$C$100,SMALL(IF(ورقة1!$A$5:$A$100&gt;=$C$3,IF(ورقة1!$A$5:$A$100&lt;=$C$4,IF(ورقة1!$B$5:$B$100=$C$2,ROW($C$5:$C$100)-ROW(C$5)+1))),ROWS($C$6:C97)))),INDEX(ورقة1!$C$5:$C$100,SMALL(IF($C$3="",IF($C$4="",IF(ورقة1!$B$5:$B$100=$C$2,ROW($C$5:$C$100)-ROW(C$5)+1))),ROWS($C$6:C97)))),"")</f>
        <v/>
      </c>
      <c r="D97" s="10" t="str">
        <f t="array" ref="D97">IFERROR(IF($C$3:$C$4&lt;&gt;"",(INDEX(ورقة1!$D$5:$D$100,SMALL(IF(ورقة1!$A$5:$A$100&gt;=$C$3,IF(ورقة1!$A$5:$A$100&lt;=$C$4,IF(ورقة1!$B$5:$B$100=$C$2,ROW($D$5:$D$100)-ROW(D$5)+1))),ROWS($D$6:D97)))),INDEX(ورقة1!$D$5:$D$100,SMALL(IF($C$3="",IF($C$4="",IF(ورقة1!$B$5:$B$100=$C$2,ROW($D$5:$D$100)-ROW(D$5)+1))),ROWS($D$6:D97)))),"")</f>
        <v/>
      </c>
      <c r="E97" s="10" t="str">
        <f t="array" ref="E97">IFERROR(IF($C$3:$C$4&lt;&gt;"",(INDEX(ورقة1!$E$5:$E$100,SMALL(IF(ورقة1!$A$5:$A$100&gt;=$C$3,IF(ورقة1!$A$5:$A$100&lt;=$C$4,IF(ورقة1!$B$5:$B$100=$C$2,ROW($E$5:$E$100)-ROW(E$5)+1))),ROWS($E$6:E97)))),INDEX(ورقة1!$E$5:$E$100,SMALL(IF($C$3="",IF($C$4="",IF(ورقة1!$B$5:$B$100=$C$2,ROW($E$5:$E$100)-ROW(E$5)+1))),ROWS($E$6:E97)))),"")</f>
        <v/>
      </c>
      <c r="F97" s="10" t="str">
        <f t="array" ref="F97">IFERROR(IF($C$3:$C$4&lt;&gt;"",(INDEX(ورقة1!$F$5:$F$100,SMALL(IF(ورقة1!$A$5:$A$100&gt;=$C$3,IF(ورقة1!$A$5:$A$100&lt;=$C$4,IF(ورقة1!$B$5:$B$100=$C$2,ROW($F$5:$F$100)-ROW(F$5)+1))),ROWS($F$6:F97)))),INDEX(ورقة1!$F$5:$F$100,SMALL(IF($C$3="",IF($C$4="",IF(ورقة1!$B$5:$B$100=$C$2,ROW($F$5:$F$100)-ROW(F$5)+1))),ROWS($F$6:F97)))),"")</f>
        <v/>
      </c>
      <c r="G97" s="8" t="str">
        <f t="array" ref="G97">IFERROR(IF($C$3:$C$4&lt;&gt;"",(INDEX(ورقة1!$G$5:$G$100,SMALL(IF(ورقة1!$A$5:$A$100&gt;=$C$3,IF(ورقة1!$A$5:$A$100&lt;=$C$4,IF(ورقة1!$B$5:$B$100=$C$2,ROW($G$5:$G$100)-ROW(G$5)+1))),ROWS($G$6:G97)))),INDEX(ورقة1!$G$5:$G$100,SMALL(IF($C$3="",IF($C$4="",IF(ورقة1!$B$5:$B$100=$C$2,ROW($G$5:$G$100)-ROW(G$5)+1))),ROWS($G$6:G97)))),"")</f>
        <v/>
      </c>
    </row>
    <row r="98" spans="1:7">
      <c r="A98" s="8" t="str">
        <f t="array" ref="A98">IFERROR(IF($C$3:$C$4&lt;&gt;"",(INDEX(ورقة1!$A$5:$A$100,SMALL(IF(ورقة1!$A$5:$A$100&gt;=$C$3,IF(ورقة1!$A$5:$A$100&lt;=$C$4,IF(ورقة1!$B$5:$B$100=$C$2,ROW($A$5:$A$100)-ROW(A$5)+1))),ROWS($A$6:A98)))),INDEX(ورقة1!$A$5:$A$100,SMALL(IF($C$3="",IF($C$4="",IF(ورقة1!$B$5:$B$100=$C$2,ROW($A$5:$A$100)-ROW(A$5)+1))),ROWS($A$6:A98)))),"")</f>
        <v/>
      </c>
      <c r="B98" s="9" t="str">
        <f t="array" ref="B98">IFERROR(IF($C$3:$C$4&lt;&gt;"",(INDEX(ورقة1!$B$5:$B$100,SMALL(IF(ورقة1!$A$5:$A$100&gt;=$C$3,IF(ورقة1!$A$5:$A$100&lt;=$C$4,IF(ورقة1!$B$5:$B$100=$C$2,ROW($B$5:$B$100)-ROW(B$5)+1))),ROWS($B$6:B98)))),INDEX(ورقة1!$B$5:$B$100,SMALL(IF($C$3="",IF($C$4="",IF(ورقة1!$B$5:$B$100=$C$2,ROW($B$5:$B$100)-ROW(B$5)+1))),ROWS($B$6:B98)))),"")</f>
        <v/>
      </c>
      <c r="C98" s="8" t="str">
        <f t="array" ref="C98">IFERROR(IF($C$3:$C$4&lt;&gt;"",(INDEX(ورقة1!$C$5:$C$100,SMALL(IF(ورقة1!$A$5:$A$100&gt;=$C$3,IF(ورقة1!$A$5:$A$100&lt;=$C$4,IF(ورقة1!$B$5:$B$100=$C$2,ROW($C$5:$C$100)-ROW(C$5)+1))),ROWS($C$6:C98)))),INDEX(ورقة1!$C$5:$C$100,SMALL(IF($C$3="",IF($C$4="",IF(ورقة1!$B$5:$B$100=$C$2,ROW($C$5:$C$100)-ROW(C$5)+1))),ROWS($C$6:C98)))),"")</f>
        <v/>
      </c>
      <c r="D98" s="10" t="str">
        <f t="array" ref="D98">IFERROR(IF($C$3:$C$4&lt;&gt;"",(INDEX(ورقة1!$D$5:$D$100,SMALL(IF(ورقة1!$A$5:$A$100&gt;=$C$3,IF(ورقة1!$A$5:$A$100&lt;=$C$4,IF(ورقة1!$B$5:$B$100=$C$2,ROW($D$5:$D$100)-ROW(D$5)+1))),ROWS($D$6:D98)))),INDEX(ورقة1!$D$5:$D$100,SMALL(IF($C$3="",IF($C$4="",IF(ورقة1!$B$5:$B$100=$C$2,ROW($D$5:$D$100)-ROW(D$5)+1))),ROWS($D$6:D98)))),"")</f>
        <v/>
      </c>
      <c r="E98" s="10" t="str">
        <f t="array" ref="E98">IFERROR(IF($C$3:$C$4&lt;&gt;"",(INDEX(ورقة1!$E$5:$E$100,SMALL(IF(ورقة1!$A$5:$A$100&gt;=$C$3,IF(ورقة1!$A$5:$A$100&lt;=$C$4,IF(ورقة1!$B$5:$B$100=$C$2,ROW($E$5:$E$100)-ROW(E$5)+1))),ROWS($E$6:E98)))),INDEX(ورقة1!$E$5:$E$100,SMALL(IF($C$3="",IF($C$4="",IF(ورقة1!$B$5:$B$100=$C$2,ROW($E$5:$E$100)-ROW(E$5)+1))),ROWS($E$6:E98)))),"")</f>
        <v/>
      </c>
      <c r="F98" s="10" t="str">
        <f t="array" ref="F98">IFERROR(IF($C$3:$C$4&lt;&gt;"",(INDEX(ورقة1!$F$5:$F$100,SMALL(IF(ورقة1!$A$5:$A$100&gt;=$C$3,IF(ورقة1!$A$5:$A$100&lt;=$C$4,IF(ورقة1!$B$5:$B$100=$C$2,ROW($F$5:$F$100)-ROW(F$5)+1))),ROWS($F$6:F98)))),INDEX(ورقة1!$F$5:$F$100,SMALL(IF($C$3="",IF($C$4="",IF(ورقة1!$B$5:$B$100=$C$2,ROW($F$5:$F$100)-ROW(F$5)+1))),ROWS($F$6:F98)))),"")</f>
        <v/>
      </c>
      <c r="G98" s="8" t="str">
        <f t="array" ref="G98">IFERROR(IF($C$3:$C$4&lt;&gt;"",(INDEX(ورقة1!$G$5:$G$100,SMALL(IF(ورقة1!$A$5:$A$100&gt;=$C$3,IF(ورقة1!$A$5:$A$100&lt;=$C$4,IF(ورقة1!$B$5:$B$100=$C$2,ROW($G$5:$G$100)-ROW(G$5)+1))),ROWS($G$6:G98)))),INDEX(ورقة1!$G$5:$G$100,SMALL(IF($C$3="",IF($C$4="",IF(ورقة1!$B$5:$B$100=$C$2,ROW($G$5:$G$100)-ROW(G$5)+1))),ROWS($G$6:G98)))),"")</f>
        <v/>
      </c>
    </row>
    <row r="99" spans="1:7">
      <c r="A99" s="8" t="str">
        <f t="array" ref="A99">IFERROR(IF($C$3:$C$4&lt;&gt;"",(INDEX(ورقة1!$A$5:$A$100,SMALL(IF(ورقة1!$A$5:$A$100&gt;=$C$3,IF(ورقة1!$A$5:$A$100&lt;=$C$4,IF(ورقة1!$B$5:$B$100=$C$2,ROW($A$5:$A$100)-ROW(A$5)+1))),ROWS($A$6:A99)))),INDEX(ورقة1!$A$5:$A$100,SMALL(IF($C$3="",IF($C$4="",IF(ورقة1!$B$5:$B$100=$C$2,ROW($A$5:$A$100)-ROW(A$5)+1))),ROWS($A$6:A99)))),"")</f>
        <v/>
      </c>
      <c r="B99" s="9" t="str">
        <f t="array" ref="B99">IFERROR(IF($C$3:$C$4&lt;&gt;"",(INDEX(ورقة1!$B$5:$B$100,SMALL(IF(ورقة1!$A$5:$A$100&gt;=$C$3,IF(ورقة1!$A$5:$A$100&lt;=$C$4,IF(ورقة1!$B$5:$B$100=$C$2,ROW($B$5:$B$100)-ROW(B$5)+1))),ROWS($B$6:B99)))),INDEX(ورقة1!$B$5:$B$100,SMALL(IF($C$3="",IF($C$4="",IF(ورقة1!$B$5:$B$100=$C$2,ROW($B$5:$B$100)-ROW(B$5)+1))),ROWS($B$6:B99)))),"")</f>
        <v/>
      </c>
      <c r="C99" s="8" t="str">
        <f t="array" ref="C99">IFERROR(IF($C$3:$C$4&lt;&gt;"",(INDEX(ورقة1!$C$5:$C$100,SMALL(IF(ورقة1!$A$5:$A$100&gt;=$C$3,IF(ورقة1!$A$5:$A$100&lt;=$C$4,IF(ورقة1!$B$5:$B$100=$C$2,ROW($C$5:$C$100)-ROW(C$5)+1))),ROWS($C$6:C99)))),INDEX(ورقة1!$C$5:$C$100,SMALL(IF($C$3="",IF($C$4="",IF(ورقة1!$B$5:$B$100=$C$2,ROW($C$5:$C$100)-ROW(C$5)+1))),ROWS($C$6:C99)))),"")</f>
        <v/>
      </c>
      <c r="D99" s="10" t="str">
        <f t="array" ref="D99">IFERROR(IF($C$3:$C$4&lt;&gt;"",(INDEX(ورقة1!$D$5:$D$100,SMALL(IF(ورقة1!$A$5:$A$100&gt;=$C$3,IF(ورقة1!$A$5:$A$100&lt;=$C$4,IF(ورقة1!$B$5:$B$100=$C$2,ROW($D$5:$D$100)-ROW(D$5)+1))),ROWS($D$6:D99)))),INDEX(ورقة1!$D$5:$D$100,SMALL(IF($C$3="",IF($C$4="",IF(ورقة1!$B$5:$B$100=$C$2,ROW($D$5:$D$100)-ROW(D$5)+1))),ROWS($D$6:D99)))),"")</f>
        <v/>
      </c>
      <c r="E99" s="10" t="str">
        <f t="array" ref="E99">IFERROR(IF($C$3:$C$4&lt;&gt;"",(INDEX(ورقة1!$E$5:$E$100,SMALL(IF(ورقة1!$A$5:$A$100&gt;=$C$3,IF(ورقة1!$A$5:$A$100&lt;=$C$4,IF(ورقة1!$B$5:$B$100=$C$2,ROW($E$5:$E$100)-ROW(E$5)+1))),ROWS($E$6:E99)))),INDEX(ورقة1!$E$5:$E$100,SMALL(IF($C$3="",IF($C$4="",IF(ورقة1!$B$5:$B$100=$C$2,ROW($E$5:$E$100)-ROW(E$5)+1))),ROWS($E$6:E99)))),"")</f>
        <v/>
      </c>
      <c r="F99" s="10" t="str">
        <f t="array" ref="F99">IFERROR(IF($C$3:$C$4&lt;&gt;"",(INDEX(ورقة1!$F$5:$F$100,SMALL(IF(ورقة1!$A$5:$A$100&gt;=$C$3,IF(ورقة1!$A$5:$A$100&lt;=$C$4,IF(ورقة1!$B$5:$B$100=$C$2,ROW($F$5:$F$100)-ROW(F$5)+1))),ROWS($F$6:F99)))),INDEX(ورقة1!$F$5:$F$100,SMALL(IF($C$3="",IF($C$4="",IF(ورقة1!$B$5:$B$100=$C$2,ROW($F$5:$F$100)-ROW(F$5)+1))),ROWS($F$6:F99)))),"")</f>
        <v/>
      </c>
      <c r="G99" s="8" t="str">
        <f t="array" ref="G99">IFERROR(IF($C$3:$C$4&lt;&gt;"",(INDEX(ورقة1!$G$5:$G$100,SMALL(IF(ورقة1!$A$5:$A$100&gt;=$C$3,IF(ورقة1!$A$5:$A$100&lt;=$C$4,IF(ورقة1!$B$5:$B$100=$C$2,ROW($G$5:$G$100)-ROW(G$5)+1))),ROWS($G$6:G99)))),INDEX(ورقة1!$G$5:$G$100,SMALL(IF($C$3="",IF($C$4="",IF(ورقة1!$B$5:$B$100=$C$2,ROW($G$5:$G$100)-ROW(G$5)+1))),ROWS($G$6:G99)))),"")</f>
        <v/>
      </c>
    </row>
    <row r="100" spans="1:7">
      <c r="A100" s="8" t="str">
        <f t="array" ref="A100">IFERROR(IF($C$3:$C$4&lt;&gt;"",(INDEX(ورقة1!$A$5:$A$100,SMALL(IF(ورقة1!$A$5:$A$100&gt;=$C$3,IF(ورقة1!$A$5:$A$100&lt;=$C$4,IF(ورقة1!$B$5:$B$100=$C$2,ROW($A$5:$A$100)-ROW(A$5)+1))),ROWS($A$6:A100)))),INDEX(ورقة1!$A$5:$A$100,SMALL(IF($C$3="",IF($C$4="",IF(ورقة1!$B$5:$B$100=$C$2,ROW($A$5:$A$100)-ROW(A$5)+1))),ROWS($A$6:A100)))),"")</f>
        <v/>
      </c>
      <c r="B100" s="9" t="str">
        <f t="array" ref="B100">IFERROR(IF($C$3:$C$4&lt;&gt;"",(INDEX(ورقة1!$B$5:$B$100,SMALL(IF(ورقة1!$A$5:$A$100&gt;=$C$3,IF(ورقة1!$A$5:$A$100&lt;=$C$4,IF(ورقة1!$B$5:$B$100=$C$2,ROW($B$5:$B$100)-ROW(B$5)+1))),ROWS($B$6:B100)))),INDEX(ورقة1!$B$5:$B$100,SMALL(IF($C$3="",IF($C$4="",IF(ورقة1!$B$5:$B$100=$C$2,ROW($B$5:$B$100)-ROW(B$5)+1))),ROWS($B$6:B100)))),"")</f>
        <v/>
      </c>
      <c r="C100" s="8" t="str">
        <f t="array" ref="C100">IFERROR(IF($C$3:$C$4&lt;&gt;"",(INDEX(ورقة1!$C$5:$C$100,SMALL(IF(ورقة1!$A$5:$A$100&gt;=$C$3,IF(ورقة1!$A$5:$A$100&lt;=$C$4,IF(ورقة1!$B$5:$B$100=$C$2,ROW($C$5:$C$100)-ROW(C$5)+1))),ROWS($C$6:C100)))),INDEX(ورقة1!$C$5:$C$100,SMALL(IF($C$3="",IF($C$4="",IF(ورقة1!$B$5:$B$100=$C$2,ROW($C$5:$C$100)-ROW(C$5)+1))),ROWS($C$6:C100)))),"")</f>
        <v/>
      </c>
      <c r="D100" s="10" t="str">
        <f t="array" ref="D100">IFERROR(IF($C$3:$C$4&lt;&gt;"",(INDEX(ورقة1!$D$5:$D$100,SMALL(IF(ورقة1!$A$5:$A$100&gt;=$C$3,IF(ورقة1!$A$5:$A$100&lt;=$C$4,IF(ورقة1!$B$5:$B$100=$C$2,ROW($D$5:$D$100)-ROW(D$5)+1))),ROWS($D$6:D100)))),INDEX(ورقة1!$D$5:$D$100,SMALL(IF($C$3="",IF($C$4="",IF(ورقة1!$B$5:$B$100=$C$2,ROW($D$5:$D$100)-ROW(D$5)+1))),ROWS($D$6:D100)))),"")</f>
        <v/>
      </c>
      <c r="E100" s="10" t="str">
        <f t="array" ref="E100">IFERROR(IF($C$3:$C$4&lt;&gt;"",(INDEX(ورقة1!$E$5:$E$100,SMALL(IF(ورقة1!$A$5:$A$100&gt;=$C$3,IF(ورقة1!$A$5:$A$100&lt;=$C$4,IF(ورقة1!$B$5:$B$100=$C$2,ROW($E$5:$E$100)-ROW(E$5)+1))),ROWS($E$6:E100)))),INDEX(ورقة1!$E$5:$E$100,SMALL(IF($C$3="",IF($C$4="",IF(ورقة1!$B$5:$B$100=$C$2,ROW($E$5:$E$100)-ROW(E$5)+1))),ROWS($E$6:E100)))),"")</f>
        <v/>
      </c>
      <c r="F100" s="10" t="str">
        <f t="array" ref="F100">IFERROR(IF($C$3:$C$4&lt;&gt;"",(INDEX(ورقة1!$F$5:$F$100,SMALL(IF(ورقة1!$A$5:$A$100&gt;=$C$3,IF(ورقة1!$A$5:$A$100&lt;=$C$4,IF(ورقة1!$B$5:$B$100=$C$2,ROW($F$5:$F$100)-ROW(F$5)+1))),ROWS($F$6:F100)))),INDEX(ورقة1!$F$5:$F$100,SMALL(IF($C$3="",IF($C$4="",IF(ورقة1!$B$5:$B$100=$C$2,ROW($F$5:$F$100)-ROW(F$5)+1))),ROWS($F$6:F100)))),"")</f>
        <v/>
      </c>
      <c r="G100" s="8" t="str">
        <f t="array" ref="G100">IFERROR(IF($C$3:$C$4&lt;&gt;"",(INDEX(ورقة1!$G$5:$G$100,SMALL(IF(ورقة1!$A$5:$A$100&gt;=$C$3,IF(ورقة1!$A$5:$A$100&lt;=$C$4,IF(ورقة1!$B$5:$B$100=$C$2,ROW($G$5:$G$100)-ROW(G$5)+1))),ROWS($G$6:G100)))),INDEX(ورقة1!$G$5:$G$100,SMALL(IF($C$3="",IF($C$4="",IF(ورقة1!$B$5:$B$100=$C$2,ROW($G$5:$G$100)-ROW(G$5)+1))),ROWS($G$6:G100)))),"")</f>
        <v/>
      </c>
    </row>
    <row r="101" spans="1:7">
      <c r="A101" s="8" t="str">
        <f t="array" ref="A101">IFERROR(IF($C$3:$C$4&lt;&gt;"",(INDEX(ورقة1!$A$5:$A$100,SMALL(IF(ورقة1!$A$5:$A$100&gt;=$C$3,IF(ورقة1!$A$5:$A$100&lt;=$C$4,IF(ورقة1!$B$5:$B$100=$C$2,ROW($A$5:$A$100)-ROW(A$5)+1))),ROWS($A$6:A101)))),INDEX(ورقة1!$A$5:$A$100,SMALL(IF($C$3="",IF($C$4="",IF(ورقة1!$B$5:$B$100=$C$2,ROW($A$5:$A$100)-ROW(A$5)+1))),ROWS($A$6:A101)))),"")</f>
        <v/>
      </c>
      <c r="B101" s="9" t="str">
        <f t="array" ref="B101">IFERROR(IF($C$3:$C$4&lt;&gt;"",(INDEX(ورقة1!$B$5:$B$100,SMALL(IF(ورقة1!$A$5:$A$100&gt;=$C$3,IF(ورقة1!$A$5:$A$100&lt;=$C$4,IF(ورقة1!$B$5:$B$100=$C$2,ROW($B$5:$B$100)-ROW(B$5)+1))),ROWS($B$6:B101)))),INDEX(ورقة1!$B$5:$B$100,SMALL(IF($C$3="",IF($C$4="",IF(ورقة1!$B$5:$B$100=$C$2,ROW($B$5:$B$100)-ROW(B$5)+1))),ROWS($B$6:B101)))),"")</f>
        <v/>
      </c>
      <c r="C101" s="8" t="str">
        <f t="array" ref="C101">IFERROR(IF($C$3:$C$4&lt;&gt;"",(INDEX(ورقة1!$C$5:$C$100,SMALL(IF(ورقة1!$A$5:$A$100&gt;=$C$3,IF(ورقة1!$A$5:$A$100&lt;=$C$4,IF(ورقة1!$B$5:$B$100=$C$2,ROW($C$5:$C$100)-ROW(C$5)+1))),ROWS($C$6:C101)))),INDEX(ورقة1!$C$5:$C$100,SMALL(IF($C$3="",IF($C$4="",IF(ورقة1!$B$5:$B$100=$C$2,ROW($C$5:$C$100)-ROW(C$5)+1))),ROWS($C$6:C101)))),"")</f>
        <v/>
      </c>
      <c r="D101" s="10" t="str">
        <f t="array" ref="D101">IFERROR(IF($C$3:$C$4&lt;&gt;"",(INDEX(ورقة1!$D$5:$D$100,SMALL(IF(ورقة1!$A$5:$A$100&gt;=$C$3,IF(ورقة1!$A$5:$A$100&lt;=$C$4,IF(ورقة1!$B$5:$B$100=$C$2,ROW($D$5:$D$100)-ROW(D$5)+1))),ROWS($D$6:D101)))),INDEX(ورقة1!$D$5:$D$100,SMALL(IF($C$3="",IF($C$4="",IF(ورقة1!$B$5:$B$100=$C$2,ROW($D$5:$D$100)-ROW(D$5)+1))),ROWS($D$6:D101)))),"")</f>
        <v/>
      </c>
      <c r="E101" s="10" t="str">
        <f t="array" ref="E101">IFERROR(IF($C$3:$C$4&lt;&gt;"",(INDEX(ورقة1!$E$5:$E$100,SMALL(IF(ورقة1!$A$5:$A$100&gt;=$C$3,IF(ورقة1!$A$5:$A$100&lt;=$C$4,IF(ورقة1!$B$5:$B$100=$C$2,ROW($E$5:$E$100)-ROW(E$5)+1))),ROWS($E$6:E101)))),INDEX(ورقة1!$E$5:$E$100,SMALL(IF($C$3="",IF($C$4="",IF(ورقة1!$B$5:$B$100=$C$2,ROW($E$5:$E$100)-ROW(E$5)+1))),ROWS($E$6:E101)))),"")</f>
        <v/>
      </c>
      <c r="F101" s="10" t="str">
        <f t="array" ref="F101">IFERROR(IF($C$3:$C$4&lt;&gt;"",(INDEX(ورقة1!$F$5:$F$100,SMALL(IF(ورقة1!$A$5:$A$100&gt;=$C$3,IF(ورقة1!$A$5:$A$100&lt;=$C$4,IF(ورقة1!$B$5:$B$100=$C$2,ROW($F$5:$F$100)-ROW(F$5)+1))),ROWS($F$6:F101)))),INDEX(ورقة1!$F$5:$F$100,SMALL(IF($C$3="",IF($C$4="",IF(ورقة1!$B$5:$B$100=$C$2,ROW($F$5:$F$100)-ROW(F$5)+1))),ROWS($F$6:F101)))),"")</f>
        <v/>
      </c>
      <c r="G101" s="8" t="str">
        <f t="array" ref="G101">IFERROR(IF($C$3:$C$4&lt;&gt;"",(INDEX(ورقة1!$G$5:$G$100,SMALL(IF(ورقة1!$A$5:$A$100&gt;=$C$3,IF(ورقة1!$A$5:$A$100&lt;=$C$4,IF(ورقة1!$B$5:$B$100=$C$2,ROW($G$5:$G$100)-ROW(G$5)+1))),ROWS($G$6:G101)))),INDEX(ورقة1!$G$5:$G$100,SMALL(IF($C$3="",IF($C$4="",IF(ورقة1!$B$5:$B$100=$C$2,ROW($G$5:$G$100)-ROW(G$5)+1))),ROWS($G$6:G101)))),"")</f>
        <v/>
      </c>
    </row>
    <row r="102" spans="1:7">
      <c r="A102" s="8" t="str">
        <f t="array" ref="A102">IFERROR(IF($C$3:$C$4&lt;&gt;"",(INDEX(ورقة1!$A$5:$A$100,SMALL(IF(ورقة1!$A$5:$A$100&gt;=$C$3,IF(ورقة1!$A$5:$A$100&lt;=$C$4,IF(ورقة1!$B$5:$B$100=$C$2,ROW($A$5:$A$100)-ROW(A$5)+1))),ROWS($A$6:A102)))),INDEX(ورقة1!$A$5:$A$100,SMALL(IF($C$3="",IF($C$4="",IF(ورقة1!$B$5:$B$100=$C$2,ROW($A$5:$A$100)-ROW(A$5)+1))),ROWS($A$6:A102)))),"")</f>
        <v/>
      </c>
      <c r="B102" s="9" t="str">
        <f t="array" ref="B102">IFERROR(IF($C$3:$C$4&lt;&gt;"",(INDEX(ورقة1!$B$5:$B$100,SMALL(IF(ورقة1!$A$5:$A$100&gt;=$C$3,IF(ورقة1!$A$5:$A$100&lt;=$C$4,IF(ورقة1!$B$5:$B$100=$C$2,ROW($B$5:$B$100)-ROW(B$5)+1))),ROWS($B$6:B102)))),INDEX(ورقة1!$B$5:$B$100,SMALL(IF($C$3="",IF($C$4="",IF(ورقة1!$B$5:$B$100=$C$2,ROW($B$5:$B$100)-ROW(B$5)+1))),ROWS($B$6:B102)))),"")</f>
        <v/>
      </c>
      <c r="C102" s="8" t="str">
        <f t="array" ref="C102">IFERROR(IF($C$3:$C$4&lt;&gt;"",(INDEX(ورقة1!$C$5:$C$100,SMALL(IF(ورقة1!$A$5:$A$100&gt;=$C$3,IF(ورقة1!$A$5:$A$100&lt;=$C$4,IF(ورقة1!$B$5:$B$100=$C$2,ROW($C$5:$C$100)-ROW(C$5)+1))),ROWS($C$6:C102)))),INDEX(ورقة1!$C$5:$C$100,SMALL(IF($C$3="",IF($C$4="",IF(ورقة1!$B$5:$B$100=$C$2,ROW($C$5:$C$100)-ROW(C$5)+1))),ROWS($C$6:C102)))),"")</f>
        <v/>
      </c>
      <c r="D102" s="10" t="str">
        <f t="array" ref="D102">IFERROR(IF($C$3:$C$4&lt;&gt;"",(INDEX(ورقة1!$D$5:$D$100,SMALL(IF(ورقة1!$A$5:$A$100&gt;=$C$3,IF(ورقة1!$A$5:$A$100&lt;=$C$4,IF(ورقة1!$B$5:$B$100=$C$2,ROW($D$5:$D$100)-ROW(D$5)+1))),ROWS($D$6:D102)))),INDEX(ورقة1!$D$5:$D$100,SMALL(IF($C$3="",IF($C$4="",IF(ورقة1!$B$5:$B$100=$C$2,ROW($D$5:$D$100)-ROW(D$5)+1))),ROWS($D$6:D102)))),"")</f>
        <v/>
      </c>
      <c r="E102" s="10" t="str">
        <f t="array" ref="E102">IFERROR(IF($C$3:$C$4&lt;&gt;"",(INDEX(ورقة1!$E$5:$E$100,SMALL(IF(ورقة1!$A$5:$A$100&gt;=$C$3,IF(ورقة1!$A$5:$A$100&lt;=$C$4,IF(ورقة1!$B$5:$B$100=$C$2,ROW($E$5:$E$100)-ROW(E$5)+1))),ROWS($E$6:E102)))),INDEX(ورقة1!$E$5:$E$100,SMALL(IF($C$3="",IF($C$4="",IF(ورقة1!$B$5:$B$100=$C$2,ROW($E$5:$E$100)-ROW(E$5)+1))),ROWS($E$6:E102)))),"")</f>
        <v/>
      </c>
      <c r="F102" s="10" t="str">
        <f t="array" ref="F102">IFERROR(IF($C$3:$C$4&lt;&gt;"",(INDEX(ورقة1!$F$5:$F$100,SMALL(IF(ورقة1!$A$5:$A$100&gt;=$C$3,IF(ورقة1!$A$5:$A$100&lt;=$C$4,IF(ورقة1!$B$5:$B$100=$C$2,ROW($F$5:$F$100)-ROW(F$5)+1))),ROWS($F$6:F102)))),INDEX(ورقة1!$F$5:$F$100,SMALL(IF($C$3="",IF($C$4="",IF(ورقة1!$B$5:$B$100=$C$2,ROW($F$5:$F$100)-ROW(F$5)+1))),ROWS($F$6:F102)))),"")</f>
        <v/>
      </c>
      <c r="G102" s="8" t="str">
        <f t="array" ref="G102">IFERROR(IF($C$3:$C$4&lt;&gt;"",(INDEX(ورقة1!$G$5:$G$100,SMALL(IF(ورقة1!$A$5:$A$100&gt;=$C$3,IF(ورقة1!$A$5:$A$100&lt;=$C$4,IF(ورقة1!$B$5:$B$100=$C$2,ROW($G$5:$G$100)-ROW(G$5)+1))),ROWS($G$6:G102)))),INDEX(ورقة1!$G$5:$G$100,SMALL(IF($C$3="",IF($C$4="",IF(ورقة1!$B$5:$B$100=$C$2,ROW($G$5:$G$100)-ROW(G$5)+1))),ROWS($G$6:G102)))),"")</f>
        <v/>
      </c>
    </row>
    <row r="103" spans="1:7">
      <c r="A103" s="8" t="str">
        <f t="array" ref="A103">IFERROR(IF($C$3:$C$4&lt;&gt;"",(INDEX(ورقة1!$A$5:$A$100,SMALL(IF(ورقة1!$A$5:$A$100&gt;=$C$3,IF(ورقة1!$A$5:$A$100&lt;=$C$4,IF(ورقة1!$B$5:$B$100=$C$2,ROW($A$5:$A$100)-ROW(A$5)+1))),ROWS($A$6:A103)))),INDEX(ورقة1!$A$5:$A$100,SMALL(IF($C$3="",IF($C$4="",IF(ورقة1!$B$5:$B$100=$C$2,ROW($A$5:$A$100)-ROW(A$5)+1))),ROWS($A$6:A103)))),"")</f>
        <v/>
      </c>
      <c r="B103" s="9" t="str">
        <f t="array" ref="B103">IFERROR(IF($C$3:$C$4&lt;&gt;"",(INDEX(ورقة1!$B$5:$B$100,SMALL(IF(ورقة1!$A$5:$A$100&gt;=$C$3,IF(ورقة1!$A$5:$A$100&lt;=$C$4,IF(ورقة1!$B$5:$B$100=$C$2,ROW($B$5:$B$100)-ROW(B$5)+1))),ROWS($B$6:B103)))),INDEX(ورقة1!$B$5:$B$100,SMALL(IF($C$3="",IF($C$4="",IF(ورقة1!$B$5:$B$100=$C$2,ROW($B$5:$B$100)-ROW(B$5)+1))),ROWS($B$6:B103)))),"")</f>
        <v/>
      </c>
      <c r="C103" s="8" t="str">
        <f t="array" ref="C103">IFERROR(IF($C$3:$C$4&lt;&gt;"",(INDEX(ورقة1!$C$5:$C$100,SMALL(IF(ورقة1!$A$5:$A$100&gt;=$C$3,IF(ورقة1!$A$5:$A$100&lt;=$C$4,IF(ورقة1!$B$5:$B$100=$C$2,ROW($C$5:$C$100)-ROW(C$5)+1))),ROWS($C$6:C103)))),INDEX(ورقة1!$C$5:$C$100,SMALL(IF($C$3="",IF($C$4="",IF(ورقة1!$B$5:$B$100=$C$2,ROW($C$5:$C$100)-ROW(C$5)+1))),ROWS($C$6:C103)))),"")</f>
        <v/>
      </c>
      <c r="D103" s="10" t="str">
        <f t="array" ref="D103">IFERROR(IF($C$3:$C$4&lt;&gt;"",(INDEX(ورقة1!$D$5:$D$100,SMALL(IF(ورقة1!$A$5:$A$100&gt;=$C$3,IF(ورقة1!$A$5:$A$100&lt;=$C$4,IF(ورقة1!$B$5:$B$100=$C$2,ROW($D$5:$D$100)-ROW(D$5)+1))),ROWS($D$6:D103)))),INDEX(ورقة1!$D$5:$D$100,SMALL(IF($C$3="",IF($C$4="",IF(ورقة1!$B$5:$B$100=$C$2,ROW($D$5:$D$100)-ROW(D$5)+1))),ROWS($D$6:D103)))),"")</f>
        <v/>
      </c>
      <c r="E103" s="10" t="str">
        <f t="array" ref="E103">IFERROR(IF($C$3:$C$4&lt;&gt;"",(INDEX(ورقة1!$E$5:$E$100,SMALL(IF(ورقة1!$A$5:$A$100&gt;=$C$3,IF(ورقة1!$A$5:$A$100&lt;=$C$4,IF(ورقة1!$B$5:$B$100=$C$2,ROW($E$5:$E$100)-ROW(E$5)+1))),ROWS($E$6:E103)))),INDEX(ورقة1!$E$5:$E$100,SMALL(IF($C$3="",IF($C$4="",IF(ورقة1!$B$5:$B$100=$C$2,ROW($E$5:$E$100)-ROW(E$5)+1))),ROWS($E$6:E103)))),"")</f>
        <v/>
      </c>
      <c r="F103" s="10" t="str">
        <f t="array" ref="F103">IFERROR(IF($C$3:$C$4&lt;&gt;"",(INDEX(ورقة1!$F$5:$F$100,SMALL(IF(ورقة1!$A$5:$A$100&gt;=$C$3,IF(ورقة1!$A$5:$A$100&lt;=$C$4,IF(ورقة1!$B$5:$B$100=$C$2,ROW($F$5:$F$100)-ROW(F$5)+1))),ROWS($F$6:F103)))),INDEX(ورقة1!$F$5:$F$100,SMALL(IF($C$3="",IF($C$4="",IF(ورقة1!$B$5:$B$100=$C$2,ROW($F$5:$F$100)-ROW(F$5)+1))),ROWS($F$6:F103)))),"")</f>
        <v/>
      </c>
      <c r="G103" s="8" t="str">
        <f t="array" ref="G103">IFERROR(IF($C$3:$C$4&lt;&gt;"",(INDEX(ورقة1!$G$5:$G$100,SMALL(IF(ورقة1!$A$5:$A$100&gt;=$C$3,IF(ورقة1!$A$5:$A$100&lt;=$C$4,IF(ورقة1!$B$5:$B$100=$C$2,ROW($G$5:$G$100)-ROW(G$5)+1))),ROWS($G$6:G103)))),INDEX(ورقة1!$G$5:$G$100,SMALL(IF($C$3="",IF($C$4="",IF(ورقة1!$B$5:$B$100=$C$2,ROW($G$5:$G$100)-ROW(G$5)+1))),ROWS($G$6:G103)))),"")</f>
        <v/>
      </c>
    </row>
    <row r="104" spans="1:7">
      <c r="A104" s="8" t="str">
        <f t="array" ref="A104">IFERROR(IF($C$3:$C$4&lt;&gt;"",(INDEX(ورقة1!$A$5:$A$100,SMALL(IF(ورقة1!$A$5:$A$100&gt;=$C$3,IF(ورقة1!$A$5:$A$100&lt;=$C$4,IF(ورقة1!$B$5:$B$100=$C$2,ROW($A$5:$A$100)-ROW(A$5)+1))),ROWS($A$6:A104)))),INDEX(ورقة1!$A$5:$A$100,SMALL(IF($C$3="",IF($C$4="",IF(ورقة1!$B$5:$B$100=$C$2,ROW($A$5:$A$100)-ROW(A$5)+1))),ROWS($A$6:A104)))),"")</f>
        <v/>
      </c>
      <c r="B104" s="9" t="str">
        <f t="array" ref="B104">IFERROR(IF($C$3:$C$4&lt;&gt;"",(INDEX(ورقة1!$B$5:$B$100,SMALL(IF(ورقة1!$A$5:$A$100&gt;=$C$3,IF(ورقة1!$A$5:$A$100&lt;=$C$4,IF(ورقة1!$B$5:$B$100=$C$2,ROW($B$5:$B$100)-ROW(B$5)+1))),ROWS($B$6:B104)))),INDEX(ورقة1!$B$5:$B$100,SMALL(IF($C$3="",IF($C$4="",IF(ورقة1!$B$5:$B$100=$C$2,ROW($B$5:$B$100)-ROW(B$5)+1))),ROWS($B$6:B104)))),"")</f>
        <v/>
      </c>
      <c r="C104" s="8" t="str">
        <f t="array" ref="C104">IFERROR(IF($C$3:$C$4&lt;&gt;"",(INDEX(ورقة1!$C$5:$C$100,SMALL(IF(ورقة1!$A$5:$A$100&gt;=$C$3,IF(ورقة1!$A$5:$A$100&lt;=$C$4,IF(ورقة1!$B$5:$B$100=$C$2,ROW($C$5:$C$100)-ROW(C$5)+1))),ROWS($C$6:C104)))),INDEX(ورقة1!$C$5:$C$100,SMALL(IF($C$3="",IF($C$4="",IF(ورقة1!$B$5:$B$100=$C$2,ROW($C$5:$C$100)-ROW(C$5)+1))),ROWS($C$6:C104)))),"")</f>
        <v/>
      </c>
      <c r="D104" s="10" t="str">
        <f t="array" ref="D104">IFERROR(IF($C$3:$C$4&lt;&gt;"",(INDEX(ورقة1!$D$5:$D$100,SMALL(IF(ورقة1!$A$5:$A$100&gt;=$C$3,IF(ورقة1!$A$5:$A$100&lt;=$C$4,IF(ورقة1!$B$5:$B$100=$C$2,ROW($D$5:$D$100)-ROW(D$5)+1))),ROWS($D$6:D104)))),INDEX(ورقة1!$D$5:$D$100,SMALL(IF($C$3="",IF($C$4="",IF(ورقة1!$B$5:$B$100=$C$2,ROW($D$5:$D$100)-ROW(D$5)+1))),ROWS($D$6:D104)))),"")</f>
        <v/>
      </c>
      <c r="E104" s="10" t="str">
        <f t="array" ref="E104">IFERROR(IF($C$3:$C$4&lt;&gt;"",(INDEX(ورقة1!$E$5:$E$100,SMALL(IF(ورقة1!$A$5:$A$100&gt;=$C$3,IF(ورقة1!$A$5:$A$100&lt;=$C$4,IF(ورقة1!$B$5:$B$100=$C$2,ROW($E$5:$E$100)-ROW(E$5)+1))),ROWS($E$6:E104)))),INDEX(ورقة1!$E$5:$E$100,SMALL(IF($C$3="",IF($C$4="",IF(ورقة1!$B$5:$B$100=$C$2,ROW($E$5:$E$100)-ROW(E$5)+1))),ROWS($E$6:E104)))),"")</f>
        <v/>
      </c>
      <c r="F104" s="10" t="str">
        <f t="array" ref="F104">IFERROR(IF($C$3:$C$4&lt;&gt;"",(INDEX(ورقة1!$F$5:$F$100,SMALL(IF(ورقة1!$A$5:$A$100&gt;=$C$3,IF(ورقة1!$A$5:$A$100&lt;=$C$4,IF(ورقة1!$B$5:$B$100=$C$2,ROW($F$5:$F$100)-ROW(F$5)+1))),ROWS($F$6:F104)))),INDEX(ورقة1!$F$5:$F$100,SMALL(IF($C$3="",IF($C$4="",IF(ورقة1!$B$5:$B$100=$C$2,ROW($F$5:$F$100)-ROW(F$5)+1))),ROWS($F$6:F104)))),"")</f>
        <v/>
      </c>
      <c r="G104" s="8" t="str">
        <f t="array" ref="G104">IFERROR(IF($C$3:$C$4&lt;&gt;"",(INDEX(ورقة1!$G$5:$G$100,SMALL(IF(ورقة1!$A$5:$A$100&gt;=$C$3,IF(ورقة1!$A$5:$A$100&lt;=$C$4,IF(ورقة1!$B$5:$B$100=$C$2,ROW($G$5:$G$100)-ROW(G$5)+1))),ROWS($G$6:G104)))),INDEX(ورقة1!$G$5:$G$100,SMALL(IF($C$3="",IF($C$4="",IF(ورقة1!$B$5:$B$100=$C$2,ROW($G$5:$G$100)-ROW(G$5)+1))),ROWS($G$6:G104)))),"")</f>
        <v/>
      </c>
    </row>
    <row r="105" spans="1:7">
      <c r="A105" s="8" t="str">
        <f t="array" ref="A105">IFERROR(IF($C$3:$C$4&lt;&gt;"",(INDEX(ورقة1!$A$5:$A$100,SMALL(IF(ورقة1!$A$5:$A$100&gt;=$C$3,IF(ورقة1!$A$5:$A$100&lt;=$C$4,IF(ورقة1!$B$5:$B$100=$C$2,ROW($A$5:$A$100)-ROW(A$5)+1))),ROWS($A$6:A105)))),INDEX(ورقة1!$A$5:$A$100,SMALL(IF($C$3="",IF($C$4="",IF(ورقة1!$B$5:$B$100=$C$2,ROW($A$5:$A$100)-ROW(A$5)+1))),ROWS($A$6:A105)))),"")</f>
        <v/>
      </c>
      <c r="B105" s="9" t="str">
        <f t="array" ref="B105">IFERROR(IF($C$3:$C$4&lt;&gt;"",(INDEX(ورقة1!$B$5:$B$100,SMALL(IF(ورقة1!$A$5:$A$100&gt;=$C$3,IF(ورقة1!$A$5:$A$100&lt;=$C$4,IF(ورقة1!$B$5:$B$100=$C$2,ROW($B$5:$B$100)-ROW(B$5)+1))),ROWS($B$6:B105)))),INDEX(ورقة1!$B$5:$B$100,SMALL(IF($C$3="",IF($C$4="",IF(ورقة1!$B$5:$B$100=$C$2,ROW($B$5:$B$100)-ROW(B$5)+1))),ROWS($B$6:B105)))),"")</f>
        <v/>
      </c>
      <c r="C105" s="8" t="str">
        <f t="array" ref="C105">IFERROR(IF($C$3:$C$4&lt;&gt;"",(INDEX(ورقة1!$C$5:$C$100,SMALL(IF(ورقة1!$A$5:$A$100&gt;=$C$3,IF(ورقة1!$A$5:$A$100&lt;=$C$4,IF(ورقة1!$B$5:$B$100=$C$2,ROW($C$5:$C$100)-ROW(C$5)+1))),ROWS($C$6:C105)))),INDEX(ورقة1!$C$5:$C$100,SMALL(IF($C$3="",IF($C$4="",IF(ورقة1!$B$5:$B$100=$C$2,ROW($C$5:$C$100)-ROW(C$5)+1))),ROWS($C$6:C105)))),"")</f>
        <v/>
      </c>
      <c r="D105" s="10" t="str">
        <f t="array" ref="D105">IFERROR(IF($C$3:$C$4&lt;&gt;"",(INDEX(ورقة1!$D$5:$D$100,SMALL(IF(ورقة1!$A$5:$A$100&gt;=$C$3,IF(ورقة1!$A$5:$A$100&lt;=$C$4,IF(ورقة1!$B$5:$B$100=$C$2,ROW($D$5:$D$100)-ROW(D$5)+1))),ROWS($D$6:D105)))),INDEX(ورقة1!$D$5:$D$100,SMALL(IF($C$3="",IF($C$4="",IF(ورقة1!$B$5:$B$100=$C$2,ROW($D$5:$D$100)-ROW(D$5)+1))),ROWS($D$6:D105)))),"")</f>
        <v/>
      </c>
      <c r="E105" s="10" t="str">
        <f t="array" ref="E105">IFERROR(IF($C$3:$C$4&lt;&gt;"",(INDEX(ورقة1!$E$5:$E$100,SMALL(IF(ورقة1!$A$5:$A$100&gt;=$C$3,IF(ورقة1!$A$5:$A$100&lt;=$C$4,IF(ورقة1!$B$5:$B$100=$C$2,ROW($E$5:$E$100)-ROW(E$5)+1))),ROWS($E$6:E105)))),INDEX(ورقة1!$E$5:$E$100,SMALL(IF($C$3="",IF($C$4="",IF(ورقة1!$B$5:$B$100=$C$2,ROW($E$5:$E$100)-ROW(E$5)+1))),ROWS($E$6:E105)))),"")</f>
        <v/>
      </c>
      <c r="F105" s="10" t="str">
        <f t="array" ref="F105">IFERROR(IF($C$3:$C$4&lt;&gt;"",(INDEX(ورقة1!$F$5:$F$100,SMALL(IF(ورقة1!$A$5:$A$100&gt;=$C$3,IF(ورقة1!$A$5:$A$100&lt;=$C$4,IF(ورقة1!$B$5:$B$100=$C$2,ROW($F$5:$F$100)-ROW(F$5)+1))),ROWS($F$6:F105)))),INDEX(ورقة1!$F$5:$F$100,SMALL(IF($C$3="",IF($C$4="",IF(ورقة1!$B$5:$B$100=$C$2,ROW($F$5:$F$100)-ROW(F$5)+1))),ROWS($F$6:F105)))),"")</f>
        <v/>
      </c>
      <c r="G105" s="8" t="str">
        <f t="array" ref="G105">IFERROR(IF($C$3:$C$4&lt;&gt;"",(INDEX(ورقة1!$G$5:$G$100,SMALL(IF(ورقة1!$A$5:$A$100&gt;=$C$3,IF(ورقة1!$A$5:$A$100&lt;=$C$4,IF(ورقة1!$B$5:$B$100=$C$2,ROW($G$5:$G$100)-ROW(G$5)+1))),ROWS($G$6:G105)))),INDEX(ورقة1!$G$5:$G$100,SMALL(IF($C$3="",IF($C$4="",IF(ورقة1!$B$5:$B$100=$C$2,ROW($G$5:$G$100)-ROW(G$5)+1))),ROWS($G$6:G105)))),"")</f>
        <v/>
      </c>
    </row>
    <row r="106" spans="1:7">
      <c r="A106" s="8" t="str">
        <f t="array" ref="A106">IFERROR(IF($C$3:$C$4&lt;&gt;"",(INDEX(ورقة1!$A$5:$A$100,SMALL(IF(ورقة1!$A$5:$A$100&gt;=$C$3,IF(ورقة1!$A$5:$A$100&lt;=$C$4,IF(ورقة1!$B$5:$B$100=$C$2,ROW($A$5:$A$100)-ROW(A$5)+1))),ROWS($A$6:A106)))),INDEX(ورقة1!$A$5:$A$100,SMALL(IF($C$3="",IF($C$4="",IF(ورقة1!$B$5:$B$100=$C$2,ROW($A$5:$A$100)-ROW(A$5)+1))),ROWS($A$6:A106)))),"")</f>
        <v/>
      </c>
      <c r="B106" s="9" t="str">
        <f t="array" ref="B106">IFERROR(IF($C$3:$C$4&lt;&gt;"",(INDEX(ورقة1!$B$5:$B$100,SMALL(IF(ورقة1!$A$5:$A$100&gt;=$C$3,IF(ورقة1!$A$5:$A$100&lt;=$C$4,IF(ورقة1!$B$5:$B$100=$C$2,ROW($B$5:$B$100)-ROW(B$5)+1))),ROWS($B$6:B106)))),INDEX(ورقة1!$B$5:$B$100,SMALL(IF($C$3="",IF($C$4="",IF(ورقة1!$B$5:$B$100=$C$2,ROW($B$5:$B$100)-ROW(B$5)+1))),ROWS($B$6:B106)))),"")</f>
        <v/>
      </c>
      <c r="C106" s="8" t="str">
        <f t="array" ref="C106">IFERROR(IF($C$3:$C$4&lt;&gt;"",(INDEX(ورقة1!$C$5:$C$100,SMALL(IF(ورقة1!$A$5:$A$100&gt;=$C$3,IF(ورقة1!$A$5:$A$100&lt;=$C$4,IF(ورقة1!$B$5:$B$100=$C$2,ROW($C$5:$C$100)-ROW(C$5)+1))),ROWS($C$6:C106)))),INDEX(ورقة1!$C$5:$C$100,SMALL(IF($C$3="",IF($C$4="",IF(ورقة1!$B$5:$B$100=$C$2,ROW($C$5:$C$100)-ROW(C$5)+1))),ROWS($C$6:C106)))),"")</f>
        <v/>
      </c>
      <c r="D106" s="10" t="str">
        <f t="array" ref="D106">IFERROR(IF($C$3:$C$4&lt;&gt;"",(INDEX(ورقة1!$D$5:$D$100,SMALL(IF(ورقة1!$A$5:$A$100&gt;=$C$3,IF(ورقة1!$A$5:$A$100&lt;=$C$4,IF(ورقة1!$B$5:$B$100=$C$2,ROW($D$5:$D$100)-ROW(D$5)+1))),ROWS($D$6:D106)))),INDEX(ورقة1!$D$5:$D$100,SMALL(IF($C$3="",IF($C$4="",IF(ورقة1!$B$5:$B$100=$C$2,ROW($D$5:$D$100)-ROW(D$5)+1))),ROWS($D$6:D106)))),"")</f>
        <v/>
      </c>
      <c r="E106" s="10" t="str">
        <f t="array" ref="E106">IFERROR(IF($C$3:$C$4&lt;&gt;"",(INDEX(ورقة1!$E$5:$E$100,SMALL(IF(ورقة1!$A$5:$A$100&gt;=$C$3,IF(ورقة1!$A$5:$A$100&lt;=$C$4,IF(ورقة1!$B$5:$B$100=$C$2,ROW($E$5:$E$100)-ROW(E$5)+1))),ROWS($E$6:E106)))),INDEX(ورقة1!$E$5:$E$100,SMALL(IF($C$3="",IF($C$4="",IF(ورقة1!$B$5:$B$100=$C$2,ROW($E$5:$E$100)-ROW(E$5)+1))),ROWS($E$6:E106)))),"")</f>
        <v/>
      </c>
      <c r="F106" s="10" t="str">
        <f t="array" ref="F106">IFERROR(IF($C$3:$C$4&lt;&gt;"",(INDEX(ورقة1!$F$5:$F$100,SMALL(IF(ورقة1!$A$5:$A$100&gt;=$C$3,IF(ورقة1!$A$5:$A$100&lt;=$C$4,IF(ورقة1!$B$5:$B$100=$C$2,ROW($F$5:$F$100)-ROW(F$5)+1))),ROWS($F$6:F106)))),INDEX(ورقة1!$F$5:$F$100,SMALL(IF($C$3="",IF($C$4="",IF(ورقة1!$B$5:$B$100=$C$2,ROW($F$5:$F$100)-ROW(F$5)+1))),ROWS($F$6:F106)))),"")</f>
        <v/>
      </c>
      <c r="G106" s="8" t="str">
        <f t="array" ref="G106">IFERROR(IF($C$3:$C$4&lt;&gt;"",(INDEX(ورقة1!$G$5:$G$100,SMALL(IF(ورقة1!$A$5:$A$100&gt;=$C$3,IF(ورقة1!$A$5:$A$100&lt;=$C$4,IF(ورقة1!$B$5:$B$100=$C$2,ROW($G$5:$G$100)-ROW(G$5)+1))),ROWS($G$6:G106)))),INDEX(ورقة1!$G$5:$G$100,SMALL(IF($C$3="",IF($C$4="",IF(ورقة1!$B$5:$B$100=$C$2,ROW($G$5:$G$100)-ROW(G$5)+1))),ROWS($G$6:G106)))),"")</f>
        <v/>
      </c>
    </row>
    <row r="107" spans="1:7">
      <c r="A107" s="8" t="str">
        <f t="array" ref="A107">IFERROR(IF($C$3:$C$4&lt;&gt;"",(INDEX(ورقة1!$A$5:$A$100,SMALL(IF(ورقة1!$A$5:$A$100&gt;=$C$3,IF(ورقة1!$A$5:$A$100&lt;=$C$4,IF(ورقة1!$B$5:$B$100=$C$2,ROW($A$5:$A$100)-ROW(A$5)+1))),ROWS($A$6:A107)))),INDEX(ورقة1!$A$5:$A$100,SMALL(IF($C$3="",IF($C$4="",IF(ورقة1!$B$5:$B$100=$C$2,ROW($A$5:$A$100)-ROW(A$5)+1))),ROWS($A$6:A107)))),"")</f>
        <v/>
      </c>
      <c r="B107" s="9" t="str">
        <f t="array" ref="B107">IFERROR(IF($C$3:$C$4&lt;&gt;"",(INDEX(ورقة1!$B$5:$B$100,SMALL(IF(ورقة1!$A$5:$A$100&gt;=$C$3,IF(ورقة1!$A$5:$A$100&lt;=$C$4,IF(ورقة1!$B$5:$B$100=$C$2,ROW($B$5:$B$100)-ROW(B$5)+1))),ROWS($B$6:B107)))),INDEX(ورقة1!$B$5:$B$100,SMALL(IF($C$3="",IF($C$4="",IF(ورقة1!$B$5:$B$100=$C$2,ROW($B$5:$B$100)-ROW(B$5)+1))),ROWS($B$6:B107)))),"")</f>
        <v/>
      </c>
      <c r="C107" s="8" t="str">
        <f t="array" ref="C107">IFERROR(IF($C$3:$C$4&lt;&gt;"",(INDEX(ورقة1!$C$5:$C$100,SMALL(IF(ورقة1!$A$5:$A$100&gt;=$C$3,IF(ورقة1!$A$5:$A$100&lt;=$C$4,IF(ورقة1!$B$5:$B$100=$C$2,ROW($C$5:$C$100)-ROW(C$5)+1))),ROWS($C$6:C107)))),INDEX(ورقة1!$C$5:$C$100,SMALL(IF($C$3="",IF($C$4="",IF(ورقة1!$B$5:$B$100=$C$2,ROW($C$5:$C$100)-ROW(C$5)+1))),ROWS($C$6:C107)))),"")</f>
        <v/>
      </c>
      <c r="D107" s="10" t="str">
        <f t="array" ref="D107">IFERROR(IF($C$3:$C$4&lt;&gt;"",(INDEX(ورقة1!$D$5:$D$100,SMALL(IF(ورقة1!$A$5:$A$100&gt;=$C$3,IF(ورقة1!$A$5:$A$100&lt;=$C$4,IF(ورقة1!$B$5:$B$100=$C$2,ROW($D$5:$D$100)-ROW(D$5)+1))),ROWS($D$6:D107)))),INDEX(ورقة1!$D$5:$D$100,SMALL(IF($C$3="",IF($C$4="",IF(ورقة1!$B$5:$B$100=$C$2,ROW($D$5:$D$100)-ROW(D$5)+1))),ROWS($D$6:D107)))),"")</f>
        <v/>
      </c>
      <c r="E107" s="10" t="str">
        <f t="array" ref="E107">IFERROR(IF($C$3:$C$4&lt;&gt;"",(INDEX(ورقة1!$E$5:$E$100,SMALL(IF(ورقة1!$A$5:$A$100&gt;=$C$3,IF(ورقة1!$A$5:$A$100&lt;=$C$4,IF(ورقة1!$B$5:$B$100=$C$2,ROW($E$5:$E$100)-ROW(E$5)+1))),ROWS($E$6:E107)))),INDEX(ورقة1!$E$5:$E$100,SMALL(IF($C$3="",IF($C$4="",IF(ورقة1!$B$5:$B$100=$C$2,ROW($E$5:$E$100)-ROW(E$5)+1))),ROWS($E$6:E107)))),"")</f>
        <v/>
      </c>
      <c r="F107" s="10" t="str">
        <f t="array" ref="F107">IFERROR(IF($C$3:$C$4&lt;&gt;"",(INDEX(ورقة1!$F$5:$F$100,SMALL(IF(ورقة1!$A$5:$A$100&gt;=$C$3,IF(ورقة1!$A$5:$A$100&lt;=$C$4,IF(ورقة1!$B$5:$B$100=$C$2,ROW($F$5:$F$100)-ROW(F$5)+1))),ROWS($F$6:F107)))),INDEX(ورقة1!$F$5:$F$100,SMALL(IF($C$3="",IF($C$4="",IF(ورقة1!$B$5:$B$100=$C$2,ROW($F$5:$F$100)-ROW(F$5)+1))),ROWS($F$6:F107)))),"")</f>
        <v/>
      </c>
      <c r="G107" s="8" t="str">
        <f t="array" ref="G107">IFERROR(IF($C$3:$C$4&lt;&gt;"",(INDEX(ورقة1!$G$5:$G$100,SMALL(IF(ورقة1!$A$5:$A$100&gt;=$C$3,IF(ورقة1!$A$5:$A$100&lt;=$C$4,IF(ورقة1!$B$5:$B$100=$C$2,ROW($G$5:$G$100)-ROW(G$5)+1))),ROWS($G$6:G107)))),INDEX(ورقة1!$G$5:$G$100,SMALL(IF($C$3="",IF($C$4="",IF(ورقة1!$B$5:$B$100=$C$2,ROW($G$5:$G$100)-ROW(G$5)+1))),ROWS($G$6:G107)))),"")</f>
        <v/>
      </c>
    </row>
    <row r="108" spans="1:7">
      <c r="A108" s="8" t="str">
        <f t="array" ref="A108">IFERROR(IF($C$3:$C$4&lt;&gt;"",(INDEX(ورقة1!$A$5:$A$100,SMALL(IF(ورقة1!$A$5:$A$100&gt;=$C$3,IF(ورقة1!$A$5:$A$100&lt;=$C$4,IF(ورقة1!$B$5:$B$100=$C$2,ROW($A$5:$A$100)-ROW(A$5)+1))),ROWS($A$6:A108)))),INDEX(ورقة1!$A$5:$A$100,SMALL(IF($C$3="",IF($C$4="",IF(ورقة1!$B$5:$B$100=$C$2,ROW($A$5:$A$100)-ROW(A$5)+1))),ROWS($A$6:A108)))),"")</f>
        <v/>
      </c>
      <c r="B108" s="9" t="str">
        <f t="array" ref="B108">IFERROR(IF($C$3:$C$4&lt;&gt;"",(INDEX(ورقة1!$B$5:$B$100,SMALL(IF(ورقة1!$A$5:$A$100&gt;=$C$3,IF(ورقة1!$A$5:$A$100&lt;=$C$4,IF(ورقة1!$B$5:$B$100=$C$2,ROW($B$5:$B$100)-ROW(B$5)+1))),ROWS($B$6:B108)))),INDEX(ورقة1!$B$5:$B$100,SMALL(IF($C$3="",IF($C$4="",IF(ورقة1!$B$5:$B$100=$C$2,ROW($B$5:$B$100)-ROW(B$5)+1))),ROWS($B$6:B108)))),"")</f>
        <v/>
      </c>
      <c r="C108" s="8" t="str">
        <f t="array" ref="C108">IFERROR(IF($C$3:$C$4&lt;&gt;"",(INDEX(ورقة1!$C$5:$C$100,SMALL(IF(ورقة1!$A$5:$A$100&gt;=$C$3,IF(ورقة1!$A$5:$A$100&lt;=$C$4,IF(ورقة1!$B$5:$B$100=$C$2,ROW($C$5:$C$100)-ROW(C$5)+1))),ROWS($C$6:C108)))),INDEX(ورقة1!$C$5:$C$100,SMALL(IF($C$3="",IF($C$4="",IF(ورقة1!$B$5:$B$100=$C$2,ROW($C$5:$C$100)-ROW(C$5)+1))),ROWS($C$6:C108)))),"")</f>
        <v/>
      </c>
      <c r="D108" s="10" t="str">
        <f t="array" ref="D108">IFERROR(IF($C$3:$C$4&lt;&gt;"",(INDEX(ورقة1!$D$5:$D$100,SMALL(IF(ورقة1!$A$5:$A$100&gt;=$C$3,IF(ورقة1!$A$5:$A$100&lt;=$C$4,IF(ورقة1!$B$5:$B$100=$C$2,ROW($D$5:$D$100)-ROW(D$5)+1))),ROWS($D$6:D108)))),INDEX(ورقة1!$D$5:$D$100,SMALL(IF($C$3="",IF($C$4="",IF(ورقة1!$B$5:$B$100=$C$2,ROW($D$5:$D$100)-ROW(D$5)+1))),ROWS($D$6:D108)))),"")</f>
        <v/>
      </c>
      <c r="E108" s="10" t="str">
        <f t="array" ref="E108">IFERROR(IF($C$3:$C$4&lt;&gt;"",(INDEX(ورقة1!$E$5:$E$100,SMALL(IF(ورقة1!$A$5:$A$100&gt;=$C$3,IF(ورقة1!$A$5:$A$100&lt;=$C$4,IF(ورقة1!$B$5:$B$100=$C$2,ROW($E$5:$E$100)-ROW(E$5)+1))),ROWS($E$6:E108)))),INDEX(ورقة1!$E$5:$E$100,SMALL(IF($C$3="",IF($C$4="",IF(ورقة1!$B$5:$B$100=$C$2,ROW($E$5:$E$100)-ROW(E$5)+1))),ROWS($E$6:E108)))),"")</f>
        <v/>
      </c>
      <c r="F108" s="10" t="str">
        <f t="array" ref="F108">IFERROR(IF($C$3:$C$4&lt;&gt;"",(INDEX(ورقة1!$F$5:$F$100,SMALL(IF(ورقة1!$A$5:$A$100&gt;=$C$3,IF(ورقة1!$A$5:$A$100&lt;=$C$4,IF(ورقة1!$B$5:$B$100=$C$2,ROW($F$5:$F$100)-ROW(F$5)+1))),ROWS($F$6:F108)))),INDEX(ورقة1!$F$5:$F$100,SMALL(IF($C$3="",IF($C$4="",IF(ورقة1!$B$5:$B$100=$C$2,ROW($F$5:$F$100)-ROW(F$5)+1))),ROWS($F$6:F108)))),"")</f>
        <v/>
      </c>
      <c r="G108" s="8" t="str">
        <f t="array" ref="G108">IFERROR(IF($C$3:$C$4&lt;&gt;"",(INDEX(ورقة1!$G$5:$G$100,SMALL(IF(ورقة1!$A$5:$A$100&gt;=$C$3,IF(ورقة1!$A$5:$A$100&lt;=$C$4,IF(ورقة1!$B$5:$B$100=$C$2,ROW($G$5:$G$100)-ROW(G$5)+1))),ROWS($G$6:G108)))),INDEX(ورقة1!$G$5:$G$100,SMALL(IF($C$3="",IF($C$4="",IF(ورقة1!$B$5:$B$100=$C$2,ROW($G$5:$G$100)-ROW(G$5)+1))),ROWS($G$6:G108)))),"")</f>
        <v/>
      </c>
    </row>
    <row r="109" spans="1:7">
      <c r="A109" s="8" t="str">
        <f t="array" ref="A109">IFERROR(IF($C$3:$C$4&lt;&gt;"",(INDEX(ورقة1!$A$5:$A$100,SMALL(IF(ورقة1!$A$5:$A$100&gt;=$C$3,IF(ورقة1!$A$5:$A$100&lt;=$C$4,IF(ورقة1!$B$5:$B$100=$C$2,ROW($A$5:$A$100)-ROW(A$5)+1))),ROWS($A$6:A109)))),INDEX(ورقة1!$A$5:$A$100,SMALL(IF($C$3="",IF($C$4="",IF(ورقة1!$B$5:$B$100=$C$2,ROW($A$5:$A$100)-ROW(A$5)+1))),ROWS($A$6:A109)))),"")</f>
        <v/>
      </c>
      <c r="B109" s="9" t="str">
        <f t="array" ref="B109">IFERROR(IF($C$3:$C$4&lt;&gt;"",(INDEX(ورقة1!$B$5:$B$100,SMALL(IF(ورقة1!$A$5:$A$100&gt;=$C$3,IF(ورقة1!$A$5:$A$100&lt;=$C$4,IF(ورقة1!$B$5:$B$100=$C$2,ROW($B$5:$B$100)-ROW(B$5)+1))),ROWS($B$6:B109)))),INDEX(ورقة1!$B$5:$B$100,SMALL(IF($C$3="",IF($C$4="",IF(ورقة1!$B$5:$B$100=$C$2,ROW($B$5:$B$100)-ROW(B$5)+1))),ROWS($B$6:B109)))),"")</f>
        <v/>
      </c>
      <c r="C109" s="8" t="str">
        <f t="array" ref="C109">IFERROR(IF($C$3:$C$4&lt;&gt;"",(INDEX(ورقة1!$C$5:$C$100,SMALL(IF(ورقة1!$A$5:$A$100&gt;=$C$3,IF(ورقة1!$A$5:$A$100&lt;=$C$4,IF(ورقة1!$B$5:$B$100=$C$2,ROW($C$5:$C$100)-ROW(C$5)+1))),ROWS($C$6:C109)))),INDEX(ورقة1!$C$5:$C$100,SMALL(IF($C$3="",IF($C$4="",IF(ورقة1!$B$5:$B$100=$C$2,ROW($C$5:$C$100)-ROW(C$5)+1))),ROWS($C$6:C109)))),"")</f>
        <v/>
      </c>
      <c r="D109" s="10" t="str">
        <f t="array" ref="D109">IFERROR(IF($C$3:$C$4&lt;&gt;"",(INDEX(ورقة1!$D$5:$D$100,SMALL(IF(ورقة1!$A$5:$A$100&gt;=$C$3,IF(ورقة1!$A$5:$A$100&lt;=$C$4,IF(ورقة1!$B$5:$B$100=$C$2,ROW($D$5:$D$100)-ROW(D$5)+1))),ROWS($D$6:D109)))),INDEX(ورقة1!$D$5:$D$100,SMALL(IF($C$3="",IF($C$4="",IF(ورقة1!$B$5:$B$100=$C$2,ROW($D$5:$D$100)-ROW(D$5)+1))),ROWS($D$6:D109)))),"")</f>
        <v/>
      </c>
      <c r="E109" s="10" t="str">
        <f t="array" ref="E109">IFERROR(IF($C$3:$C$4&lt;&gt;"",(INDEX(ورقة1!$E$5:$E$100,SMALL(IF(ورقة1!$A$5:$A$100&gt;=$C$3,IF(ورقة1!$A$5:$A$100&lt;=$C$4,IF(ورقة1!$B$5:$B$100=$C$2,ROW($E$5:$E$100)-ROW(E$5)+1))),ROWS($E$6:E109)))),INDEX(ورقة1!$E$5:$E$100,SMALL(IF($C$3="",IF($C$4="",IF(ورقة1!$B$5:$B$100=$C$2,ROW($E$5:$E$100)-ROW(E$5)+1))),ROWS($E$6:E109)))),"")</f>
        <v/>
      </c>
      <c r="F109" s="10" t="str">
        <f t="array" ref="F109">IFERROR(IF($C$3:$C$4&lt;&gt;"",(INDEX(ورقة1!$F$5:$F$100,SMALL(IF(ورقة1!$A$5:$A$100&gt;=$C$3,IF(ورقة1!$A$5:$A$100&lt;=$C$4,IF(ورقة1!$B$5:$B$100=$C$2,ROW($F$5:$F$100)-ROW(F$5)+1))),ROWS($F$6:F109)))),INDEX(ورقة1!$F$5:$F$100,SMALL(IF($C$3="",IF($C$4="",IF(ورقة1!$B$5:$B$100=$C$2,ROW($F$5:$F$100)-ROW(F$5)+1))),ROWS($F$6:F109)))),"")</f>
        <v/>
      </c>
      <c r="G109" s="8" t="str">
        <f t="array" ref="G109">IFERROR(IF($C$3:$C$4&lt;&gt;"",(INDEX(ورقة1!$G$5:$G$100,SMALL(IF(ورقة1!$A$5:$A$100&gt;=$C$3,IF(ورقة1!$A$5:$A$100&lt;=$C$4,IF(ورقة1!$B$5:$B$100=$C$2,ROW($G$5:$G$100)-ROW(G$5)+1))),ROWS($G$6:G109)))),INDEX(ورقة1!$G$5:$G$100,SMALL(IF($C$3="",IF($C$4="",IF(ورقة1!$B$5:$B$100=$C$2,ROW($G$5:$G$100)-ROW(G$5)+1))),ROWS($G$6:G109)))),"")</f>
        <v/>
      </c>
    </row>
    <row r="110" spans="1:7">
      <c r="A110" s="8" t="str">
        <f t="array" ref="A110">IFERROR(IF($C$3:$C$4&lt;&gt;"",(INDEX(ورقة1!$A$5:$A$100,SMALL(IF(ورقة1!$A$5:$A$100&gt;=$C$3,IF(ورقة1!$A$5:$A$100&lt;=$C$4,IF(ورقة1!$B$5:$B$100=$C$2,ROW($A$5:$A$100)-ROW(A$5)+1))),ROWS($A$6:A110)))),INDEX(ورقة1!$A$5:$A$100,SMALL(IF($C$3="",IF($C$4="",IF(ورقة1!$B$5:$B$100=$C$2,ROW($A$5:$A$100)-ROW(A$5)+1))),ROWS($A$6:A110)))),"")</f>
        <v/>
      </c>
      <c r="B110" s="9" t="str">
        <f t="array" ref="B110">IFERROR(IF($C$3:$C$4&lt;&gt;"",(INDEX(ورقة1!$B$5:$B$100,SMALL(IF(ورقة1!$A$5:$A$100&gt;=$C$3,IF(ورقة1!$A$5:$A$100&lt;=$C$4,IF(ورقة1!$B$5:$B$100=$C$2,ROW($B$5:$B$100)-ROW(B$5)+1))),ROWS($B$6:B110)))),INDEX(ورقة1!$B$5:$B$100,SMALL(IF($C$3="",IF($C$4="",IF(ورقة1!$B$5:$B$100=$C$2,ROW($B$5:$B$100)-ROW(B$5)+1))),ROWS($B$6:B110)))),"")</f>
        <v/>
      </c>
      <c r="C110" s="8" t="str">
        <f t="array" ref="C110">IFERROR(IF($C$3:$C$4&lt;&gt;"",(INDEX(ورقة1!$C$5:$C$100,SMALL(IF(ورقة1!$A$5:$A$100&gt;=$C$3,IF(ورقة1!$A$5:$A$100&lt;=$C$4,IF(ورقة1!$B$5:$B$100=$C$2,ROW($C$5:$C$100)-ROW(C$5)+1))),ROWS($C$6:C110)))),INDEX(ورقة1!$C$5:$C$100,SMALL(IF($C$3="",IF($C$4="",IF(ورقة1!$B$5:$B$100=$C$2,ROW($C$5:$C$100)-ROW(C$5)+1))),ROWS($C$6:C110)))),"")</f>
        <v/>
      </c>
      <c r="D110" s="10" t="str">
        <f t="array" ref="D110">IFERROR(IF($C$3:$C$4&lt;&gt;"",(INDEX(ورقة1!$D$5:$D$100,SMALL(IF(ورقة1!$A$5:$A$100&gt;=$C$3,IF(ورقة1!$A$5:$A$100&lt;=$C$4,IF(ورقة1!$B$5:$B$100=$C$2,ROW($D$5:$D$100)-ROW(D$5)+1))),ROWS($D$6:D110)))),INDEX(ورقة1!$D$5:$D$100,SMALL(IF($C$3="",IF($C$4="",IF(ورقة1!$B$5:$B$100=$C$2,ROW($D$5:$D$100)-ROW(D$5)+1))),ROWS($D$6:D110)))),"")</f>
        <v/>
      </c>
      <c r="E110" s="10" t="str">
        <f t="array" ref="E110">IFERROR(IF($C$3:$C$4&lt;&gt;"",(INDEX(ورقة1!$E$5:$E$100,SMALL(IF(ورقة1!$A$5:$A$100&gt;=$C$3,IF(ورقة1!$A$5:$A$100&lt;=$C$4,IF(ورقة1!$B$5:$B$100=$C$2,ROW($E$5:$E$100)-ROW(E$5)+1))),ROWS($E$6:E110)))),INDEX(ورقة1!$E$5:$E$100,SMALL(IF($C$3="",IF($C$4="",IF(ورقة1!$B$5:$B$100=$C$2,ROW($E$5:$E$100)-ROW(E$5)+1))),ROWS($E$6:E110)))),"")</f>
        <v/>
      </c>
      <c r="F110" s="10" t="str">
        <f t="array" ref="F110">IFERROR(IF($C$3:$C$4&lt;&gt;"",(INDEX(ورقة1!$F$5:$F$100,SMALL(IF(ورقة1!$A$5:$A$100&gt;=$C$3,IF(ورقة1!$A$5:$A$100&lt;=$C$4,IF(ورقة1!$B$5:$B$100=$C$2,ROW($F$5:$F$100)-ROW(F$5)+1))),ROWS($F$6:F110)))),INDEX(ورقة1!$F$5:$F$100,SMALL(IF($C$3="",IF($C$4="",IF(ورقة1!$B$5:$B$100=$C$2,ROW($F$5:$F$100)-ROW(F$5)+1))),ROWS($F$6:F110)))),"")</f>
        <v/>
      </c>
      <c r="G110" s="8" t="str">
        <f t="array" ref="G110">IFERROR(IF($C$3:$C$4&lt;&gt;"",(INDEX(ورقة1!$G$5:$G$100,SMALL(IF(ورقة1!$A$5:$A$100&gt;=$C$3,IF(ورقة1!$A$5:$A$100&lt;=$C$4,IF(ورقة1!$B$5:$B$100=$C$2,ROW($G$5:$G$100)-ROW(G$5)+1))),ROWS($G$6:G110)))),INDEX(ورقة1!$G$5:$G$100,SMALL(IF($C$3="",IF($C$4="",IF(ورقة1!$B$5:$B$100=$C$2,ROW($G$5:$G$100)-ROW(G$5)+1))),ROWS($G$6:G110)))),"")</f>
        <v/>
      </c>
    </row>
    <row r="111" spans="1:7">
      <c r="A111" s="8" t="str">
        <f t="array" ref="A111">IFERROR(IF($C$3:$C$4&lt;&gt;"",(INDEX(ورقة1!$A$5:$A$100,SMALL(IF(ورقة1!$A$5:$A$100&gt;=$C$3,IF(ورقة1!$A$5:$A$100&lt;=$C$4,IF(ورقة1!$B$5:$B$100=$C$2,ROW($A$5:$A$100)-ROW(A$5)+1))),ROWS($A$6:A111)))),INDEX(ورقة1!$A$5:$A$100,SMALL(IF($C$3="",IF($C$4="",IF(ورقة1!$B$5:$B$100=$C$2,ROW($A$5:$A$100)-ROW(A$5)+1))),ROWS($A$6:A111)))),"")</f>
        <v/>
      </c>
      <c r="B111" s="9" t="str">
        <f t="array" ref="B111">IFERROR(IF($C$3:$C$4&lt;&gt;"",(INDEX(ورقة1!$B$5:$B$100,SMALL(IF(ورقة1!$A$5:$A$100&gt;=$C$3,IF(ورقة1!$A$5:$A$100&lt;=$C$4,IF(ورقة1!$B$5:$B$100=$C$2,ROW($B$5:$B$100)-ROW(B$5)+1))),ROWS($B$6:B111)))),INDEX(ورقة1!$B$5:$B$100,SMALL(IF($C$3="",IF($C$4="",IF(ورقة1!$B$5:$B$100=$C$2,ROW($B$5:$B$100)-ROW(B$5)+1))),ROWS($B$6:B111)))),"")</f>
        <v/>
      </c>
      <c r="C111" s="8" t="str">
        <f t="array" ref="C111">IFERROR(IF($C$3:$C$4&lt;&gt;"",(INDEX(ورقة1!$C$5:$C$100,SMALL(IF(ورقة1!$A$5:$A$100&gt;=$C$3,IF(ورقة1!$A$5:$A$100&lt;=$C$4,IF(ورقة1!$B$5:$B$100=$C$2,ROW($C$5:$C$100)-ROW(C$5)+1))),ROWS($C$6:C111)))),INDEX(ورقة1!$C$5:$C$100,SMALL(IF($C$3="",IF($C$4="",IF(ورقة1!$B$5:$B$100=$C$2,ROW($C$5:$C$100)-ROW(C$5)+1))),ROWS($C$6:C111)))),"")</f>
        <v/>
      </c>
      <c r="D111" s="10" t="str">
        <f t="array" ref="D111">IFERROR(IF($C$3:$C$4&lt;&gt;"",(INDEX(ورقة1!$D$5:$D$100,SMALL(IF(ورقة1!$A$5:$A$100&gt;=$C$3,IF(ورقة1!$A$5:$A$100&lt;=$C$4,IF(ورقة1!$B$5:$B$100=$C$2,ROW($D$5:$D$100)-ROW(D$5)+1))),ROWS($D$6:D111)))),INDEX(ورقة1!$D$5:$D$100,SMALL(IF($C$3="",IF($C$4="",IF(ورقة1!$B$5:$B$100=$C$2,ROW($D$5:$D$100)-ROW(D$5)+1))),ROWS($D$6:D111)))),"")</f>
        <v/>
      </c>
      <c r="E111" s="10" t="str">
        <f t="array" ref="E111">IFERROR(IF($C$3:$C$4&lt;&gt;"",(INDEX(ورقة1!$E$5:$E$100,SMALL(IF(ورقة1!$A$5:$A$100&gt;=$C$3,IF(ورقة1!$A$5:$A$100&lt;=$C$4,IF(ورقة1!$B$5:$B$100=$C$2,ROW($E$5:$E$100)-ROW(E$5)+1))),ROWS($E$6:E111)))),INDEX(ورقة1!$E$5:$E$100,SMALL(IF($C$3="",IF($C$4="",IF(ورقة1!$B$5:$B$100=$C$2,ROW($E$5:$E$100)-ROW(E$5)+1))),ROWS($E$6:E111)))),"")</f>
        <v/>
      </c>
      <c r="F111" s="10" t="str">
        <f t="array" ref="F111">IFERROR(IF($C$3:$C$4&lt;&gt;"",(INDEX(ورقة1!$F$5:$F$100,SMALL(IF(ورقة1!$A$5:$A$100&gt;=$C$3,IF(ورقة1!$A$5:$A$100&lt;=$C$4,IF(ورقة1!$B$5:$B$100=$C$2,ROW($F$5:$F$100)-ROW(F$5)+1))),ROWS($F$6:F111)))),INDEX(ورقة1!$F$5:$F$100,SMALL(IF($C$3="",IF($C$4="",IF(ورقة1!$B$5:$B$100=$C$2,ROW($F$5:$F$100)-ROW(F$5)+1))),ROWS($F$6:F111)))),"")</f>
        <v/>
      </c>
      <c r="G111" s="8" t="str">
        <f t="array" ref="G111">IFERROR(IF($C$3:$C$4&lt;&gt;"",(INDEX(ورقة1!$G$5:$G$100,SMALL(IF(ورقة1!$A$5:$A$100&gt;=$C$3,IF(ورقة1!$A$5:$A$100&lt;=$C$4,IF(ورقة1!$B$5:$B$100=$C$2,ROW($G$5:$G$100)-ROW(G$5)+1))),ROWS($G$6:G111)))),INDEX(ورقة1!$G$5:$G$100,SMALL(IF($C$3="",IF($C$4="",IF(ورقة1!$B$5:$B$100=$C$2,ROW($G$5:$G$100)-ROW(G$5)+1))),ROWS($G$6:G111)))),"")</f>
        <v/>
      </c>
    </row>
    <row r="112" spans="1:7">
      <c r="A112" s="8" t="str">
        <f t="array" ref="A112">IFERROR(IF($C$3:$C$4&lt;&gt;"",(INDEX(ورقة1!$A$5:$A$100,SMALL(IF(ورقة1!$A$5:$A$100&gt;=$C$3,IF(ورقة1!$A$5:$A$100&lt;=$C$4,IF(ورقة1!$B$5:$B$100=$C$2,ROW($A$5:$A$100)-ROW(A$5)+1))),ROWS($A$6:A112)))),INDEX(ورقة1!$A$5:$A$100,SMALL(IF($C$3="",IF($C$4="",IF(ورقة1!$B$5:$B$100=$C$2,ROW($A$5:$A$100)-ROW(A$5)+1))),ROWS($A$6:A112)))),"")</f>
        <v/>
      </c>
      <c r="B112" s="9" t="str">
        <f t="array" ref="B112">IFERROR(IF($C$3:$C$4&lt;&gt;"",(INDEX(ورقة1!$B$5:$B$100,SMALL(IF(ورقة1!$A$5:$A$100&gt;=$C$3,IF(ورقة1!$A$5:$A$100&lt;=$C$4,IF(ورقة1!$B$5:$B$100=$C$2,ROW($B$5:$B$100)-ROW(B$5)+1))),ROWS($B$6:B112)))),INDEX(ورقة1!$B$5:$B$100,SMALL(IF($C$3="",IF($C$4="",IF(ورقة1!$B$5:$B$100=$C$2,ROW($B$5:$B$100)-ROW(B$5)+1))),ROWS($B$6:B112)))),"")</f>
        <v/>
      </c>
      <c r="C112" s="8" t="str">
        <f t="array" ref="C112">IFERROR(IF($C$3:$C$4&lt;&gt;"",(INDEX(ورقة1!$C$5:$C$100,SMALL(IF(ورقة1!$A$5:$A$100&gt;=$C$3,IF(ورقة1!$A$5:$A$100&lt;=$C$4,IF(ورقة1!$B$5:$B$100=$C$2,ROW($C$5:$C$100)-ROW(C$5)+1))),ROWS($C$6:C112)))),INDEX(ورقة1!$C$5:$C$100,SMALL(IF($C$3="",IF($C$4="",IF(ورقة1!$B$5:$B$100=$C$2,ROW($C$5:$C$100)-ROW(C$5)+1))),ROWS($C$6:C112)))),"")</f>
        <v/>
      </c>
      <c r="D112" s="10" t="str">
        <f t="array" ref="D112">IFERROR(IF($C$3:$C$4&lt;&gt;"",(INDEX(ورقة1!$D$5:$D$100,SMALL(IF(ورقة1!$A$5:$A$100&gt;=$C$3,IF(ورقة1!$A$5:$A$100&lt;=$C$4,IF(ورقة1!$B$5:$B$100=$C$2,ROW($D$5:$D$100)-ROW(D$5)+1))),ROWS($D$6:D112)))),INDEX(ورقة1!$D$5:$D$100,SMALL(IF($C$3="",IF($C$4="",IF(ورقة1!$B$5:$B$100=$C$2,ROW($D$5:$D$100)-ROW(D$5)+1))),ROWS($D$6:D112)))),"")</f>
        <v/>
      </c>
      <c r="E112" s="10" t="str">
        <f t="array" ref="E112">IFERROR(IF($C$3:$C$4&lt;&gt;"",(INDEX(ورقة1!$E$5:$E$100,SMALL(IF(ورقة1!$A$5:$A$100&gt;=$C$3,IF(ورقة1!$A$5:$A$100&lt;=$C$4,IF(ورقة1!$B$5:$B$100=$C$2,ROW($E$5:$E$100)-ROW(E$5)+1))),ROWS($E$6:E112)))),INDEX(ورقة1!$E$5:$E$100,SMALL(IF($C$3="",IF($C$4="",IF(ورقة1!$B$5:$B$100=$C$2,ROW($E$5:$E$100)-ROW(E$5)+1))),ROWS($E$6:E112)))),"")</f>
        <v/>
      </c>
      <c r="F112" s="10" t="str">
        <f t="array" ref="F112">IFERROR(IF($C$3:$C$4&lt;&gt;"",(INDEX(ورقة1!$F$5:$F$100,SMALL(IF(ورقة1!$A$5:$A$100&gt;=$C$3,IF(ورقة1!$A$5:$A$100&lt;=$C$4,IF(ورقة1!$B$5:$B$100=$C$2,ROW($F$5:$F$100)-ROW(F$5)+1))),ROWS($F$6:F112)))),INDEX(ورقة1!$F$5:$F$100,SMALL(IF($C$3="",IF($C$4="",IF(ورقة1!$B$5:$B$100=$C$2,ROW($F$5:$F$100)-ROW(F$5)+1))),ROWS($F$6:F112)))),"")</f>
        <v/>
      </c>
      <c r="G112" s="8" t="str">
        <f t="array" ref="G112">IFERROR(IF($C$3:$C$4&lt;&gt;"",(INDEX(ورقة1!$G$5:$G$100,SMALL(IF(ورقة1!$A$5:$A$100&gt;=$C$3,IF(ورقة1!$A$5:$A$100&lt;=$C$4,IF(ورقة1!$B$5:$B$100=$C$2,ROW($G$5:$G$100)-ROW(G$5)+1))),ROWS($G$6:G112)))),INDEX(ورقة1!$G$5:$G$100,SMALL(IF($C$3="",IF($C$4="",IF(ورقة1!$B$5:$B$100=$C$2,ROW($G$5:$G$100)-ROW(G$5)+1))),ROWS($G$6:G112)))),"")</f>
        <v/>
      </c>
    </row>
    <row r="113" spans="1:7">
      <c r="A113" s="8" t="str">
        <f t="array" ref="A113">IFERROR(IF($C$3:$C$4&lt;&gt;"",(INDEX(ورقة1!$A$5:$A$100,SMALL(IF(ورقة1!$A$5:$A$100&gt;=$C$3,IF(ورقة1!$A$5:$A$100&lt;=$C$4,IF(ورقة1!$B$5:$B$100=$C$2,ROW($A$5:$A$100)-ROW(A$5)+1))),ROWS($A$6:A113)))),INDEX(ورقة1!$A$5:$A$100,SMALL(IF($C$3="",IF($C$4="",IF(ورقة1!$B$5:$B$100=$C$2,ROW($A$5:$A$100)-ROW(A$5)+1))),ROWS($A$6:A113)))),"")</f>
        <v/>
      </c>
      <c r="B113" s="9" t="str">
        <f t="array" ref="B113">IFERROR(IF($C$3:$C$4&lt;&gt;"",(INDEX(ورقة1!$B$5:$B$100,SMALL(IF(ورقة1!$A$5:$A$100&gt;=$C$3,IF(ورقة1!$A$5:$A$100&lt;=$C$4,IF(ورقة1!$B$5:$B$100=$C$2,ROW($B$5:$B$100)-ROW(B$5)+1))),ROWS($B$6:B113)))),INDEX(ورقة1!$B$5:$B$100,SMALL(IF($C$3="",IF($C$4="",IF(ورقة1!$B$5:$B$100=$C$2,ROW($B$5:$B$100)-ROW(B$5)+1))),ROWS($B$6:B113)))),"")</f>
        <v/>
      </c>
      <c r="C113" s="8" t="str">
        <f t="array" ref="C113">IFERROR(IF($C$3:$C$4&lt;&gt;"",(INDEX(ورقة1!$C$5:$C$100,SMALL(IF(ورقة1!$A$5:$A$100&gt;=$C$3,IF(ورقة1!$A$5:$A$100&lt;=$C$4,IF(ورقة1!$B$5:$B$100=$C$2,ROW($C$5:$C$100)-ROW(C$5)+1))),ROWS($C$6:C113)))),INDEX(ورقة1!$C$5:$C$100,SMALL(IF($C$3="",IF($C$4="",IF(ورقة1!$B$5:$B$100=$C$2,ROW($C$5:$C$100)-ROW(C$5)+1))),ROWS($C$6:C113)))),"")</f>
        <v/>
      </c>
      <c r="D113" s="10" t="str">
        <f t="array" ref="D113">IFERROR(IF($C$3:$C$4&lt;&gt;"",(INDEX(ورقة1!$D$5:$D$100,SMALL(IF(ورقة1!$A$5:$A$100&gt;=$C$3,IF(ورقة1!$A$5:$A$100&lt;=$C$4,IF(ورقة1!$B$5:$B$100=$C$2,ROW($D$5:$D$100)-ROW(D$5)+1))),ROWS($D$6:D113)))),INDEX(ورقة1!$D$5:$D$100,SMALL(IF($C$3="",IF($C$4="",IF(ورقة1!$B$5:$B$100=$C$2,ROW($D$5:$D$100)-ROW(D$5)+1))),ROWS($D$6:D113)))),"")</f>
        <v/>
      </c>
      <c r="E113" s="10" t="str">
        <f t="array" ref="E113">IFERROR(IF($C$3:$C$4&lt;&gt;"",(INDEX(ورقة1!$E$5:$E$100,SMALL(IF(ورقة1!$A$5:$A$100&gt;=$C$3,IF(ورقة1!$A$5:$A$100&lt;=$C$4,IF(ورقة1!$B$5:$B$100=$C$2,ROW($E$5:$E$100)-ROW(E$5)+1))),ROWS($E$6:E113)))),INDEX(ورقة1!$E$5:$E$100,SMALL(IF($C$3="",IF($C$4="",IF(ورقة1!$B$5:$B$100=$C$2,ROW($E$5:$E$100)-ROW(E$5)+1))),ROWS($E$6:E113)))),"")</f>
        <v/>
      </c>
      <c r="F113" s="10" t="str">
        <f t="array" ref="F113">IFERROR(IF($C$3:$C$4&lt;&gt;"",(INDEX(ورقة1!$F$5:$F$100,SMALL(IF(ورقة1!$A$5:$A$100&gt;=$C$3,IF(ورقة1!$A$5:$A$100&lt;=$C$4,IF(ورقة1!$B$5:$B$100=$C$2,ROW($F$5:$F$100)-ROW(F$5)+1))),ROWS($F$6:F113)))),INDEX(ورقة1!$F$5:$F$100,SMALL(IF($C$3="",IF($C$4="",IF(ورقة1!$B$5:$B$100=$C$2,ROW($F$5:$F$100)-ROW(F$5)+1))),ROWS($F$6:F113)))),"")</f>
        <v/>
      </c>
      <c r="G113" s="8" t="str">
        <f t="array" ref="G113">IFERROR(IF($C$3:$C$4&lt;&gt;"",(INDEX(ورقة1!$G$5:$G$100,SMALL(IF(ورقة1!$A$5:$A$100&gt;=$C$3,IF(ورقة1!$A$5:$A$100&lt;=$C$4,IF(ورقة1!$B$5:$B$100=$C$2,ROW($G$5:$G$100)-ROW(G$5)+1))),ROWS($G$6:G113)))),INDEX(ورقة1!$G$5:$G$100,SMALL(IF($C$3="",IF($C$4="",IF(ورقة1!$B$5:$B$100=$C$2,ROW($G$5:$G$100)-ROW(G$5)+1))),ROWS($G$6:G113)))),"")</f>
        <v/>
      </c>
    </row>
    <row r="114" spans="1:7">
      <c r="A114" s="8" t="str">
        <f t="array" ref="A114">IFERROR(IF($C$3:$C$4&lt;&gt;"",(INDEX(ورقة1!$A$5:$A$100,SMALL(IF(ورقة1!$A$5:$A$100&gt;=$C$3,IF(ورقة1!$A$5:$A$100&lt;=$C$4,IF(ورقة1!$B$5:$B$100=$C$2,ROW($A$5:$A$100)-ROW(A$5)+1))),ROWS($A$6:A114)))),INDEX(ورقة1!$A$5:$A$100,SMALL(IF($C$3="",IF($C$4="",IF(ورقة1!$B$5:$B$100=$C$2,ROW($A$5:$A$100)-ROW(A$5)+1))),ROWS($A$6:A114)))),"")</f>
        <v/>
      </c>
      <c r="B114" s="9" t="str">
        <f t="array" ref="B114">IFERROR(IF($C$3:$C$4&lt;&gt;"",(INDEX(ورقة1!$B$5:$B$100,SMALL(IF(ورقة1!$A$5:$A$100&gt;=$C$3,IF(ورقة1!$A$5:$A$100&lt;=$C$4,IF(ورقة1!$B$5:$B$100=$C$2,ROW($B$5:$B$100)-ROW(B$5)+1))),ROWS($B$6:B114)))),INDEX(ورقة1!$B$5:$B$100,SMALL(IF($C$3="",IF($C$4="",IF(ورقة1!$B$5:$B$100=$C$2,ROW($B$5:$B$100)-ROW(B$5)+1))),ROWS($B$6:B114)))),"")</f>
        <v/>
      </c>
      <c r="C114" s="8" t="str">
        <f t="array" ref="C114">IFERROR(IF($C$3:$C$4&lt;&gt;"",(INDEX(ورقة1!$C$5:$C$100,SMALL(IF(ورقة1!$A$5:$A$100&gt;=$C$3,IF(ورقة1!$A$5:$A$100&lt;=$C$4,IF(ورقة1!$B$5:$B$100=$C$2,ROW($C$5:$C$100)-ROW(C$5)+1))),ROWS($C$6:C114)))),INDEX(ورقة1!$C$5:$C$100,SMALL(IF($C$3="",IF($C$4="",IF(ورقة1!$B$5:$B$100=$C$2,ROW($C$5:$C$100)-ROW(C$5)+1))),ROWS($C$6:C114)))),"")</f>
        <v/>
      </c>
      <c r="D114" s="10" t="str">
        <f t="array" ref="D114">IFERROR(IF($C$3:$C$4&lt;&gt;"",(INDEX(ورقة1!$D$5:$D$100,SMALL(IF(ورقة1!$A$5:$A$100&gt;=$C$3,IF(ورقة1!$A$5:$A$100&lt;=$C$4,IF(ورقة1!$B$5:$B$100=$C$2,ROW($D$5:$D$100)-ROW(D$5)+1))),ROWS($D$6:D114)))),INDEX(ورقة1!$D$5:$D$100,SMALL(IF($C$3="",IF($C$4="",IF(ورقة1!$B$5:$B$100=$C$2,ROW($D$5:$D$100)-ROW(D$5)+1))),ROWS($D$6:D114)))),"")</f>
        <v/>
      </c>
      <c r="E114" s="10" t="str">
        <f t="array" ref="E114">IFERROR(IF($C$3:$C$4&lt;&gt;"",(INDEX(ورقة1!$E$5:$E$100,SMALL(IF(ورقة1!$A$5:$A$100&gt;=$C$3,IF(ورقة1!$A$5:$A$100&lt;=$C$4,IF(ورقة1!$B$5:$B$100=$C$2,ROW($E$5:$E$100)-ROW(E$5)+1))),ROWS($E$6:E114)))),INDEX(ورقة1!$E$5:$E$100,SMALL(IF($C$3="",IF($C$4="",IF(ورقة1!$B$5:$B$100=$C$2,ROW($E$5:$E$100)-ROW(E$5)+1))),ROWS($E$6:E114)))),"")</f>
        <v/>
      </c>
      <c r="F114" s="10" t="str">
        <f t="array" ref="F114">IFERROR(IF($C$3:$C$4&lt;&gt;"",(INDEX(ورقة1!$F$5:$F$100,SMALL(IF(ورقة1!$A$5:$A$100&gt;=$C$3,IF(ورقة1!$A$5:$A$100&lt;=$C$4,IF(ورقة1!$B$5:$B$100=$C$2,ROW($F$5:$F$100)-ROW(F$5)+1))),ROWS($F$6:F114)))),INDEX(ورقة1!$F$5:$F$100,SMALL(IF($C$3="",IF($C$4="",IF(ورقة1!$B$5:$B$100=$C$2,ROW($F$5:$F$100)-ROW(F$5)+1))),ROWS($F$6:F114)))),"")</f>
        <v/>
      </c>
      <c r="G114" s="8" t="str">
        <f t="array" ref="G114">IFERROR(IF($C$3:$C$4&lt;&gt;"",(INDEX(ورقة1!$G$5:$G$100,SMALL(IF(ورقة1!$A$5:$A$100&gt;=$C$3,IF(ورقة1!$A$5:$A$100&lt;=$C$4,IF(ورقة1!$B$5:$B$100=$C$2,ROW($G$5:$G$100)-ROW(G$5)+1))),ROWS($G$6:G114)))),INDEX(ورقة1!$G$5:$G$100,SMALL(IF($C$3="",IF($C$4="",IF(ورقة1!$B$5:$B$100=$C$2,ROW($G$5:$G$100)-ROW(G$5)+1))),ROWS($G$6:G114)))),"")</f>
        <v/>
      </c>
    </row>
    <row r="115" spans="1:7">
      <c r="A115" s="8" t="str">
        <f t="array" ref="A115">IFERROR(IF($C$3:$C$4&lt;&gt;"",(INDEX(ورقة1!$A$5:$A$100,SMALL(IF(ورقة1!$A$5:$A$100&gt;=$C$3,IF(ورقة1!$A$5:$A$100&lt;=$C$4,IF(ورقة1!$B$5:$B$100=$C$2,ROW($A$5:$A$100)-ROW(A$5)+1))),ROWS($A$6:A115)))),INDEX(ورقة1!$A$5:$A$100,SMALL(IF($C$3="",IF($C$4="",IF(ورقة1!$B$5:$B$100=$C$2,ROW($A$5:$A$100)-ROW(A$5)+1))),ROWS($A$6:A115)))),"")</f>
        <v/>
      </c>
      <c r="B115" s="9" t="str">
        <f t="array" ref="B115">IFERROR(IF($C$3:$C$4&lt;&gt;"",(INDEX(ورقة1!$B$5:$B$100,SMALL(IF(ورقة1!$A$5:$A$100&gt;=$C$3,IF(ورقة1!$A$5:$A$100&lt;=$C$4,IF(ورقة1!$B$5:$B$100=$C$2,ROW($B$5:$B$100)-ROW(B$5)+1))),ROWS($B$6:B115)))),INDEX(ورقة1!$B$5:$B$100,SMALL(IF($C$3="",IF($C$4="",IF(ورقة1!$B$5:$B$100=$C$2,ROW($B$5:$B$100)-ROW(B$5)+1))),ROWS($B$6:B115)))),"")</f>
        <v/>
      </c>
      <c r="C115" s="8" t="str">
        <f t="array" ref="C115">IFERROR(IF($C$3:$C$4&lt;&gt;"",(INDEX(ورقة1!$C$5:$C$100,SMALL(IF(ورقة1!$A$5:$A$100&gt;=$C$3,IF(ورقة1!$A$5:$A$100&lt;=$C$4,IF(ورقة1!$B$5:$B$100=$C$2,ROW($C$5:$C$100)-ROW(C$5)+1))),ROWS($C$6:C115)))),INDEX(ورقة1!$C$5:$C$100,SMALL(IF($C$3="",IF($C$4="",IF(ورقة1!$B$5:$B$100=$C$2,ROW($C$5:$C$100)-ROW(C$5)+1))),ROWS($C$6:C115)))),"")</f>
        <v/>
      </c>
      <c r="D115" s="10" t="str">
        <f t="array" ref="D115">IFERROR(IF($C$3:$C$4&lt;&gt;"",(INDEX(ورقة1!$D$5:$D$100,SMALL(IF(ورقة1!$A$5:$A$100&gt;=$C$3,IF(ورقة1!$A$5:$A$100&lt;=$C$4,IF(ورقة1!$B$5:$B$100=$C$2,ROW($D$5:$D$100)-ROW(D$5)+1))),ROWS($D$6:D115)))),INDEX(ورقة1!$D$5:$D$100,SMALL(IF($C$3="",IF($C$4="",IF(ورقة1!$B$5:$B$100=$C$2,ROW($D$5:$D$100)-ROW(D$5)+1))),ROWS($D$6:D115)))),"")</f>
        <v/>
      </c>
      <c r="E115" s="10" t="str">
        <f t="array" ref="E115">IFERROR(IF($C$3:$C$4&lt;&gt;"",(INDEX(ورقة1!$E$5:$E$100,SMALL(IF(ورقة1!$A$5:$A$100&gt;=$C$3,IF(ورقة1!$A$5:$A$100&lt;=$C$4,IF(ورقة1!$B$5:$B$100=$C$2,ROW($E$5:$E$100)-ROW(E$5)+1))),ROWS($E$6:E115)))),INDEX(ورقة1!$E$5:$E$100,SMALL(IF($C$3="",IF($C$4="",IF(ورقة1!$B$5:$B$100=$C$2,ROW($E$5:$E$100)-ROW(E$5)+1))),ROWS($E$6:E115)))),"")</f>
        <v/>
      </c>
      <c r="F115" s="10" t="str">
        <f t="array" ref="F115">IFERROR(IF($C$3:$C$4&lt;&gt;"",(INDEX(ورقة1!$F$5:$F$100,SMALL(IF(ورقة1!$A$5:$A$100&gt;=$C$3,IF(ورقة1!$A$5:$A$100&lt;=$C$4,IF(ورقة1!$B$5:$B$100=$C$2,ROW($F$5:$F$100)-ROW(F$5)+1))),ROWS($F$6:F115)))),INDEX(ورقة1!$F$5:$F$100,SMALL(IF($C$3="",IF($C$4="",IF(ورقة1!$B$5:$B$100=$C$2,ROW($F$5:$F$100)-ROW(F$5)+1))),ROWS($F$6:F115)))),"")</f>
        <v/>
      </c>
      <c r="G115" s="8" t="str">
        <f t="array" ref="G115">IFERROR(IF($C$3:$C$4&lt;&gt;"",(INDEX(ورقة1!$G$5:$G$100,SMALL(IF(ورقة1!$A$5:$A$100&gt;=$C$3,IF(ورقة1!$A$5:$A$100&lt;=$C$4,IF(ورقة1!$B$5:$B$100=$C$2,ROW($G$5:$G$100)-ROW(G$5)+1))),ROWS($G$6:G115)))),INDEX(ورقة1!$G$5:$G$100,SMALL(IF($C$3="",IF($C$4="",IF(ورقة1!$B$5:$B$100=$C$2,ROW($G$5:$G$100)-ROW(G$5)+1))),ROWS($G$6:G115)))),"")</f>
        <v/>
      </c>
    </row>
    <row r="116" spans="1:7">
      <c r="A116" s="8" t="str">
        <f t="array" ref="A116">IFERROR(IF($C$3:$C$4&lt;&gt;"",(INDEX(ورقة1!$A$5:$A$100,SMALL(IF(ورقة1!$A$5:$A$100&gt;=$C$3,IF(ورقة1!$A$5:$A$100&lt;=$C$4,IF(ورقة1!$B$5:$B$100=$C$2,ROW($A$5:$A$100)-ROW(A$5)+1))),ROWS($A$6:A116)))),INDEX(ورقة1!$A$5:$A$100,SMALL(IF($C$3="",IF($C$4="",IF(ورقة1!$B$5:$B$100=$C$2,ROW($A$5:$A$100)-ROW(A$5)+1))),ROWS($A$6:A116)))),"")</f>
        <v/>
      </c>
      <c r="B116" s="9" t="str">
        <f t="array" ref="B116">IFERROR(IF($C$3:$C$4&lt;&gt;"",(INDEX(ورقة1!$B$5:$B$100,SMALL(IF(ورقة1!$A$5:$A$100&gt;=$C$3,IF(ورقة1!$A$5:$A$100&lt;=$C$4,IF(ورقة1!$B$5:$B$100=$C$2,ROW($B$5:$B$100)-ROW(B$5)+1))),ROWS($B$6:B116)))),INDEX(ورقة1!$B$5:$B$100,SMALL(IF($C$3="",IF($C$4="",IF(ورقة1!$B$5:$B$100=$C$2,ROW($B$5:$B$100)-ROW(B$5)+1))),ROWS($B$6:B116)))),"")</f>
        <v/>
      </c>
      <c r="C116" s="8" t="str">
        <f t="array" ref="C116">IFERROR(IF($C$3:$C$4&lt;&gt;"",(INDEX(ورقة1!$C$5:$C$100,SMALL(IF(ورقة1!$A$5:$A$100&gt;=$C$3,IF(ورقة1!$A$5:$A$100&lt;=$C$4,IF(ورقة1!$B$5:$B$100=$C$2,ROW($C$5:$C$100)-ROW(C$5)+1))),ROWS($C$6:C116)))),INDEX(ورقة1!$C$5:$C$100,SMALL(IF($C$3="",IF($C$4="",IF(ورقة1!$B$5:$B$100=$C$2,ROW($C$5:$C$100)-ROW(C$5)+1))),ROWS($C$6:C116)))),"")</f>
        <v/>
      </c>
      <c r="D116" s="10" t="str">
        <f t="array" ref="D116">IFERROR(IF($C$3:$C$4&lt;&gt;"",(INDEX(ورقة1!$D$5:$D$100,SMALL(IF(ورقة1!$A$5:$A$100&gt;=$C$3,IF(ورقة1!$A$5:$A$100&lt;=$C$4,IF(ورقة1!$B$5:$B$100=$C$2,ROW($D$5:$D$100)-ROW(D$5)+1))),ROWS($D$6:D116)))),INDEX(ورقة1!$D$5:$D$100,SMALL(IF($C$3="",IF($C$4="",IF(ورقة1!$B$5:$B$100=$C$2,ROW($D$5:$D$100)-ROW(D$5)+1))),ROWS($D$6:D116)))),"")</f>
        <v/>
      </c>
      <c r="E116" s="10" t="str">
        <f t="array" ref="E116">IFERROR(IF($C$3:$C$4&lt;&gt;"",(INDEX(ورقة1!$E$5:$E$100,SMALL(IF(ورقة1!$A$5:$A$100&gt;=$C$3,IF(ورقة1!$A$5:$A$100&lt;=$C$4,IF(ورقة1!$B$5:$B$100=$C$2,ROW($E$5:$E$100)-ROW(E$5)+1))),ROWS($E$6:E116)))),INDEX(ورقة1!$E$5:$E$100,SMALL(IF($C$3="",IF($C$4="",IF(ورقة1!$B$5:$B$100=$C$2,ROW($E$5:$E$100)-ROW(E$5)+1))),ROWS($E$6:E116)))),"")</f>
        <v/>
      </c>
      <c r="F116" s="10" t="str">
        <f t="array" ref="F116">IFERROR(IF($C$3:$C$4&lt;&gt;"",(INDEX(ورقة1!$F$5:$F$100,SMALL(IF(ورقة1!$A$5:$A$100&gt;=$C$3,IF(ورقة1!$A$5:$A$100&lt;=$C$4,IF(ورقة1!$B$5:$B$100=$C$2,ROW($F$5:$F$100)-ROW(F$5)+1))),ROWS($F$6:F116)))),INDEX(ورقة1!$F$5:$F$100,SMALL(IF($C$3="",IF($C$4="",IF(ورقة1!$B$5:$B$100=$C$2,ROW($F$5:$F$100)-ROW(F$5)+1))),ROWS($F$6:F116)))),"")</f>
        <v/>
      </c>
      <c r="G116" s="8" t="str">
        <f t="array" ref="G116">IFERROR(IF($C$3:$C$4&lt;&gt;"",(INDEX(ورقة1!$G$5:$G$100,SMALL(IF(ورقة1!$A$5:$A$100&gt;=$C$3,IF(ورقة1!$A$5:$A$100&lt;=$C$4,IF(ورقة1!$B$5:$B$100=$C$2,ROW($G$5:$G$100)-ROW(G$5)+1))),ROWS($G$6:G116)))),INDEX(ورقة1!$G$5:$G$100,SMALL(IF($C$3="",IF($C$4="",IF(ورقة1!$B$5:$B$100=$C$2,ROW($G$5:$G$100)-ROW(G$5)+1))),ROWS($G$6:G116)))),"")</f>
        <v/>
      </c>
    </row>
    <row r="117" spans="1:7">
      <c r="A117" s="8" t="str">
        <f t="array" ref="A117">IFERROR(IF($C$3:$C$4&lt;&gt;"",(INDEX(ورقة1!$A$5:$A$100,SMALL(IF(ورقة1!$A$5:$A$100&gt;=$C$3,IF(ورقة1!$A$5:$A$100&lt;=$C$4,IF(ورقة1!$B$5:$B$100=$C$2,ROW($A$5:$A$100)-ROW(A$5)+1))),ROWS($A$6:A117)))),INDEX(ورقة1!$A$5:$A$100,SMALL(IF($C$3="",IF($C$4="",IF(ورقة1!$B$5:$B$100=$C$2,ROW($A$5:$A$100)-ROW(A$5)+1))),ROWS($A$6:A117)))),"")</f>
        <v/>
      </c>
      <c r="B117" s="9" t="str">
        <f t="array" ref="B117">IFERROR(IF($C$3:$C$4&lt;&gt;"",(INDEX(ورقة1!$B$5:$B$100,SMALL(IF(ورقة1!$A$5:$A$100&gt;=$C$3,IF(ورقة1!$A$5:$A$100&lt;=$C$4,IF(ورقة1!$B$5:$B$100=$C$2,ROW($B$5:$B$100)-ROW(B$5)+1))),ROWS($B$6:B117)))),INDEX(ورقة1!$B$5:$B$100,SMALL(IF($C$3="",IF($C$4="",IF(ورقة1!$B$5:$B$100=$C$2,ROW($B$5:$B$100)-ROW(B$5)+1))),ROWS($B$6:B117)))),"")</f>
        <v/>
      </c>
      <c r="C117" s="8" t="str">
        <f t="array" ref="C117">IFERROR(IF($C$3:$C$4&lt;&gt;"",(INDEX(ورقة1!$C$5:$C$100,SMALL(IF(ورقة1!$A$5:$A$100&gt;=$C$3,IF(ورقة1!$A$5:$A$100&lt;=$C$4,IF(ورقة1!$B$5:$B$100=$C$2,ROW($C$5:$C$100)-ROW(C$5)+1))),ROWS($C$6:C117)))),INDEX(ورقة1!$C$5:$C$100,SMALL(IF($C$3="",IF($C$4="",IF(ورقة1!$B$5:$B$100=$C$2,ROW($C$5:$C$100)-ROW(C$5)+1))),ROWS($C$6:C117)))),"")</f>
        <v/>
      </c>
      <c r="D117" s="10" t="str">
        <f t="array" ref="D117">IFERROR(IF($C$3:$C$4&lt;&gt;"",(INDEX(ورقة1!$D$5:$D$100,SMALL(IF(ورقة1!$A$5:$A$100&gt;=$C$3,IF(ورقة1!$A$5:$A$100&lt;=$C$4,IF(ورقة1!$B$5:$B$100=$C$2,ROW($D$5:$D$100)-ROW(D$5)+1))),ROWS($D$6:D117)))),INDEX(ورقة1!$D$5:$D$100,SMALL(IF($C$3="",IF($C$4="",IF(ورقة1!$B$5:$B$100=$C$2,ROW($D$5:$D$100)-ROW(D$5)+1))),ROWS($D$6:D117)))),"")</f>
        <v/>
      </c>
      <c r="E117" s="10" t="str">
        <f t="array" ref="E117">IFERROR(IF($C$3:$C$4&lt;&gt;"",(INDEX(ورقة1!$E$5:$E$100,SMALL(IF(ورقة1!$A$5:$A$100&gt;=$C$3,IF(ورقة1!$A$5:$A$100&lt;=$C$4,IF(ورقة1!$B$5:$B$100=$C$2,ROW($E$5:$E$100)-ROW(E$5)+1))),ROWS($E$6:E117)))),INDEX(ورقة1!$E$5:$E$100,SMALL(IF($C$3="",IF($C$4="",IF(ورقة1!$B$5:$B$100=$C$2,ROW($E$5:$E$100)-ROW(E$5)+1))),ROWS($E$6:E117)))),"")</f>
        <v/>
      </c>
      <c r="F117" s="10" t="str">
        <f t="array" ref="F117">IFERROR(IF($C$3:$C$4&lt;&gt;"",(INDEX(ورقة1!$F$5:$F$100,SMALL(IF(ورقة1!$A$5:$A$100&gt;=$C$3,IF(ورقة1!$A$5:$A$100&lt;=$C$4,IF(ورقة1!$B$5:$B$100=$C$2,ROW($F$5:$F$100)-ROW(F$5)+1))),ROWS($F$6:F117)))),INDEX(ورقة1!$F$5:$F$100,SMALL(IF($C$3="",IF($C$4="",IF(ورقة1!$B$5:$B$100=$C$2,ROW($F$5:$F$100)-ROW(F$5)+1))),ROWS($F$6:F117)))),"")</f>
        <v/>
      </c>
      <c r="G117" s="8" t="str">
        <f t="array" ref="G117">IFERROR(IF($C$3:$C$4&lt;&gt;"",(INDEX(ورقة1!$G$5:$G$100,SMALL(IF(ورقة1!$A$5:$A$100&gt;=$C$3,IF(ورقة1!$A$5:$A$100&lt;=$C$4,IF(ورقة1!$B$5:$B$100=$C$2,ROW($G$5:$G$100)-ROW(G$5)+1))),ROWS($G$6:G117)))),INDEX(ورقة1!$G$5:$G$100,SMALL(IF($C$3="",IF($C$4="",IF(ورقة1!$B$5:$B$100=$C$2,ROW($G$5:$G$100)-ROW(G$5)+1))),ROWS($G$6:G117)))),"")</f>
        <v/>
      </c>
    </row>
    <row r="118" spans="1:7">
      <c r="A118" s="8" t="str">
        <f t="array" ref="A118">IFERROR(IF($C$3:$C$4&lt;&gt;"",(INDEX(ورقة1!$A$5:$A$100,SMALL(IF(ورقة1!$A$5:$A$100&gt;=$C$3,IF(ورقة1!$A$5:$A$100&lt;=$C$4,IF(ورقة1!$B$5:$B$100=$C$2,ROW($A$5:$A$100)-ROW(A$5)+1))),ROWS($A$6:A118)))),INDEX(ورقة1!$A$5:$A$100,SMALL(IF($C$3="",IF($C$4="",IF(ورقة1!$B$5:$B$100=$C$2,ROW($A$5:$A$100)-ROW(A$5)+1))),ROWS($A$6:A118)))),"")</f>
        <v/>
      </c>
      <c r="B118" s="9" t="str">
        <f t="array" ref="B118">IFERROR(IF($C$3:$C$4&lt;&gt;"",(INDEX(ورقة1!$B$5:$B$100,SMALL(IF(ورقة1!$A$5:$A$100&gt;=$C$3,IF(ورقة1!$A$5:$A$100&lt;=$C$4,IF(ورقة1!$B$5:$B$100=$C$2,ROW($B$5:$B$100)-ROW(B$5)+1))),ROWS($B$6:B118)))),INDEX(ورقة1!$B$5:$B$100,SMALL(IF($C$3="",IF($C$4="",IF(ورقة1!$B$5:$B$100=$C$2,ROW($B$5:$B$100)-ROW(B$5)+1))),ROWS($B$6:B118)))),"")</f>
        <v/>
      </c>
      <c r="C118" s="8" t="str">
        <f t="array" ref="C118">IFERROR(IF($C$3:$C$4&lt;&gt;"",(INDEX(ورقة1!$C$5:$C$100,SMALL(IF(ورقة1!$A$5:$A$100&gt;=$C$3,IF(ورقة1!$A$5:$A$100&lt;=$C$4,IF(ورقة1!$B$5:$B$100=$C$2,ROW($C$5:$C$100)-ROW(C$5)+1))),ROWS($C$6:C118)))),INDEX(ورقة1!$C$5:$C$100,SMALL(IF($C$3="",IF($C$4="",IF(ورقة1!$B$5:$B$100=$C$2,ROW($C$5:$C$100)-ROW(C$5)+1))),ROWS($C$6:C118)))),"")</f>
        <v/>
      </c>
      <c r="D118" s="10" t="str">
        <f t="array" ref="D118">IFERROR(IF($C$3:$C$4&lt;&gt;"",(INDEX(ورقة1!$D$5:$D$100,SMALL(IF(ورقة1!$A$5:$A$100&gt;=$C$3,IF(ورقة1!$A$5:$A$100&lt;=$C$4,IF(ورقة1!$B$5:$B$100=$C$2,ROW($D$5:$D$100)-ROW(D$5)+1))),ROWS($D$6:D118)))),INDEX(ورقة1!$D$5:$D$100,SMALL(IF($C$3="",IF($C$4="",IF(ورقة1!$B$5:$B$100=$C$2,ROW($D$5:$D$100)-ROW(D$5)+1))),ROWS($D$6:D118)))),"")</f>
        <v/>
      </c>
      <c r="E118" s="10" t="str">
        <f t="array" ref="E118">IFERROR(IF($C$3:$C$4&lt;&gt;"",(INDEX(ورقة1!$E$5:$E$100,SMALL(IF(ورقة1!$A$5:$A$100&gt;=$C$3,IF(ورقة1!$A$5:$A$100&lt;=$C$4,IF(ورقة1!$B$5:$B$100=$C$2,ROW($E$5:$E$100)-ROW(E$5)+1))),ROWS($E$6:E118)))),INDEX(ورقة1!$E$5:$E$100,SMALL(IF($C$3="",IF($C$4="",IF(ورقة1!$B$5:$B$100=$C$2,ROW($E$5:$E$100)-ROW(E$5)+1))),ROWS($E$6:E118)))),"")</f>
        <v/>
      </c>
      <c r="F118" s="10" t="str">
        <f t="array" ref="F118">IFERROR(IF($C$3:$C$4&lt;&gt;"",(INDEX(ورقة1!$F$5:$F$100,SMALL(IF(ورقة1!$A$5:$A$100&gt;=$C$3,IF(ورقة1!$A$5:$A$100&lt;=$C$4,IF(ورقة1!$B$5:$B$100=$C$2,ROW($F$5:$F$100)-ROW(F$5)+1))),ROWS($F$6:F118)))),INDEX(ورقة1!$F$5:$F$100,SMALL(IF($C$3="",IF($C$4="",IF(ورقة1!$B$5:$B$100=$C$2,ROW($F$5:$F$100)-ROW(F$5)+1))),ROWS($F$6:F118)))),"")</f>
        <v/>
      </c>
      <c r="G118" s="8" t="str">
        <f t="array" ref="G118">IFERROR(IF($C$3:$C$4&lt;&gt;"",(INDEX(ورقة1!$G$5:$G$100,SMALL(IF(ورقة1!$A$5:$A$100&gt;=$C$3,IF(ورقة1!$A$5:$A$100&lt;=$C$4,IF(ورقة1!$B$5:$B$100=$C$2,ROW($G$5:$G$100)-ROW(G$5)+1))),ROWS($G$6:G118)))),INDEX(ورقة1!$G$5:$G$100,SMALL(IF($C$3="",IF($C$4="",IF(ورقة1!$B$5:$B$100=$C$2,ROW($G$5:$G$100)-ROW(G$5)+1))),ROWS($G$6:G118)))),"")</f>
        <v/>
      </c>
    </row>
    <row r="119" spans="1:7">
      <c r="A119" s="8" t="str">
        <f t="array" ref="A119">IFERROR(IF($C$3:$C$4&lt;&gt;"",(INDEX(ورقة1!$A$5:$A$100,SMALL(IF(ورقة1!$A$5:$A$100&gt;=$C$3,IF(ورقة1!$A$5:$A$100&lt;=$C$4,IF(ورقة1!$B$5:$B$100=$C$2,ROW($A$5:$A$100)-ROW(A$5)+1))),ROWS($A$6:A119)))),INDEX(ورقة1!$A$5:$A$100,SMALL(IF($C$3="",IF($C$4="",IF(ورقة1!$B$5:$B$100=$C$2,ROW($A$5:$A$100)-ROW(A$5)+1))),ROWS($A$6:A119)))),"")</f>
        <v/>
      </c>
      <c r="B119" s="9" t="str">
        <f t="array" ref="B119">IFERROR(IF($C$3:$C$4&lt;&gt;"",(INDEX(ورقة1!$B$5:$B$100,SMALL(IF(ورقة1!$A$5:$A$100&gt;=$C$3,IF(ورقة1!$A$5:$A$100&lt;=$C$4,IF(ورقة1!$B$5:$B$100=$C$2,ROW($B$5:$B$100)-ROW(B$5)+1))),ROWS($B$6:B119)))),INDEX(ورقة1!$B$5:$B$100,SMALL(IF($C$3="",IF($C$4="",IF(ورقة1!$B$5:$B$100=$C$2,ROW($B$5:$B$100)-ROW(B$5)+1))),ROWS($B$6:B119)))),"")</f>
        <v/>
      </c>
      <c r="C119" s="8" t="str">
        <f t="array" ref="C119">IFERROR(IF($C$3:$C$4&lt;&gt;"",(INDEX(ورقة1!$C$5:$C$100,SMALL(IF(ورقة1!$A$5:$A$100&gt;=$C$3,IF(ورقة1!$A$5:$A$100&lt;=$C$4,IF(ورقة1!$B$5:$B$100=$C$2,ROW($C$5:$C$100)-ROW(C$5)+1))),ROWS($C$6:C119)))),INDEX(ورقة1!$C$5:$C$100,SMALL(IF($C$3="",IF($C$4="",IF(ورقة1!$B$5:$B$100=$C$2,ROW($C$5:$C$100)-ROW(C$5)+1))),ROWS($C$6:C119)))),"")</f>
        <v/>
      </c>
      <c r="D119" s="10" t="str">
        <f t="array" ref="D119">IFERROR(IF($C$3:$C$4&lt;&gt;"",(INDEX(ورقة1!$D$5:$D$100,SMALL(IF(ورقة1!$A$5:$A$100&gt;=$C$3,IF(ورقة1!$A$5:$A$100&lt;=$C$4,IF(ورقة1!$B$5:$B$100=$C$2,ROW($D$5:$D$100)-ROW(D$5)+1))),ROWS($D$6:D119)))),INDEX(ورقة1!$D$5:$D$100,SMALL(IF($C$3="",IF($C$4="",IF(ورقة1!$B$5:$B$100=$C$2,ROW($D$5:$D$100)-ROW(D$5)+1))),ROWS($D$6:D119)))),"")</f>
        <v/>
      </c>
      <c r="E119" s="10" t="str">
        <f t="array" ref="E119">IFERROR(IF($C$3:$C$4&lt;&gt;"",(INDEX(ورقة1!$E$5:$E$100,SMALL(IF(ورقة1!$A$5:$A$100&gt;=$C$3,IF(ورقة1!$A$5:$A$100&lt;=$C$4,IF(ورقة1!$B$5:$B$100=$C$2,ROW($E$5:$E$100)-ROW(E$5)+1))),ROWS($E$6:E119)))),INDEX(ورقة1!$E$5:$E$100,SMALL(IF($C$3="",IF($C$4="",IF(ورقة1!$B$5:$B$100=$C$2,ROW($E$5:$E$100)-ROW(E$5)+1))),ROWS($E$6:E119)))),"")</f>
        <v/>
      </c>
      <c r="F119" s="10" t="str">
        <f t="array" ref="F119">IFERROR(IF($C$3:$C$4&lt;&gt;"",(INDEX(ورقة1!$F$5:$F$100,SMALL(IF(ورقة1!$A$5:$A$100&gt;=$C$3,IF(ورقة1!$A$5:$A$100&lt;=$C$4,IF(ورقة1!$B$5:$B$100=$C$2,ROW($F$5:$F$100)-ROW(F$5)+1))),ROWS($F$6:F119)))),INDEX(ورقة1!$F$5:$F$100,SMALL(IF($C$3="",IF($C$4="",IF(ورقة1!$B$5:$B$100=$C$2,ROW($F$5:$F$100)-ROW(F$5)+1))),ROWS($F$6:F119)))),"")</f>
        <v/>
      </c>
      <c r="G119" s="8" t="str">
        <f t="array" ref="G119">IFERROR(IF($C$3:$C$4&lt;&gt;"",(INDEX(ورقة1!$G$5:$G$100,SMALL(IF(ورقة1!$A$5:$A$100&gt;=$C$3,IF(ورقة1!$A$5:$A$100&lt;=$C$4,IF(ورقة1!$B$5:$B$100=$C$2,ROW($G$5:$G$100)-ROW(G$5)+1))),ROWS($G$6:G119)))),INDEX(ورقة1!$G$5:$G$100,SMALL(IF($C$3="",IF($C$4="",IF(ورقة1!$B$5:$B$100=$C$2,ROW($G$5:$G$100)-ROW(G$5)+1))),ROWS($G$6:G119)))),"")</f>
        <v/>
      </c>
    </row>
    <row r="120" spans="1:7">
      <c r="A120" s="8" t="str">
        <f t="array" ref="A120">IFERROR(IF($C$3:$C$4&lt;&gt;"",(INDEX(ورقة1!$A$5:$A$100,SMALL(IF(ورقة1!$A$5:$A$100&gt;=$C$3,IF(ورقة1!$A$5:$A$100&lt;=$C$4,IF(ورقة1!$B$5:$B$100=$C$2,ROW($A$5:$A$100)-ROW(A$5)+1))),ROWS($A$6:A120)))),INDEX(ورقة1!$A$5:$A$100,SMALL(IF($C$3="",IF($C$4="",IF(ورقة1!$B$5:$B$100=$C$2,ROW($A$5:$A$100)-ROW(A$5)+1))),ROWS($A$6:A120)))),"")</f>
        <v/>
      </c>
      <c r="B120" s="9" t="str">
        <f t="array" ref="B120">IFERROR(IF($C$3:$C$4&lt;&gt;"",(INDEX(ورقة1!$B$5:$B$100,SMALL(IF(ورقة1!$A$5:$A$100&gt;=$C$3,IF(ورقة1!$A$5:$A$100&lt;=$C$4,IF(ورقة1!$B$5:$B$100=$C$2,ROW($B$5:$B$100)-ROW(B$5)+1))),ROWS($B$6:B120)))),INDEX(ورقة1!$B$5:$B$100,SMALL(IF($C$3="",IF($C$4="",IF(ورقة1!$B$5:$B$100=$C$2,ROW($B$5:$B$100)-ROW(B$5)+1))),ROWS($B$6:B120)))),"")</f>
        <v/>
      </c>
      <c r="C120" s="8" t="str">
        <f t="array" ref="C120">IFERROR(IF($C$3:$C$4&lt;&gt;"",(INDEX(ورقة1!$C$5:$C$100,SMALL(IF(ورقة1!$A$5:$A$100&gt;=$C$3,IF(ورقة1!$A$5:$A$100&lt;=$C$4,IF(ورقة1!$B$5:$B$100=$C$2,ROW($C$5:$C$100)-ROW(C$5)+1))),ROWS($C$6:C120)))),INDEX(ورقة1!$C$5:$C$100,SMALL(IF($C$3="",IF($C$4="",IF(ورقة1!$B$5:$B$100=$C$2,ROW($C$5:$C$100)-ROW(C$5)+1))),ROWS($C$6:C120)))),"")</f>
        <v/>
      </c>
      <c r="D120" s="10" t="str">
        <f t="array" ref="D120">IFERROR(IF($C$3:$C$4&lt;&gt;"",(INDEX(ورقة1!$D$5:$D$100,SMALL(IF(ورقة1!$A$5:$A$100&gt;=$C$3,IF(ورقة1!$A$5:$A$100&lt;=$C$4,IF(ورقة1!$B$5:$B$100=$C$2,ROW($D$5:$D$100)-ROW(D$5)+1))),ROWS($D$6:D120)))),INDEX(ورقة1!$D$5:$D$100,SMALL(IF($C$3="",IF($C$4="",IF(ورقة1!$B$5:$B$100=$C$2,ROW($D$5:$D$100)-ROW(D$5)+1))),ROWS($D$6:D120)))),"")</f>
        <v/>
      </c>
      <c r="E120" s="10" t="str">
        <f t="array" ref="E120">IFERROR(IF($C$3:$C$4&lt;&gt;"",(INDEX(ورقة1!$E$5:$E$100,SMALL(IF(ورقة1!$A$5:$A$100&gt;=$C$3,IF(ورقة1!$A$5:$A$100&lt;=$C$4,IF(ورقة1!$B$5:$B$100=$C$2,ROW($E$5:$E$100)-ROW(E$5)+1))),ROWS($E$6:E120)))),INDEX(ورقة1!$E$5:$E$100,SMALL(IF($C$3="",IF($C$4="",IF(ورقة1!$B$5:$B$100=$C$2,ROW($E$5:$E$100)-ROW(E$5)+1))),ROWS($E$6:E120)))),"")</f>
        <v/>
      </c>
      <c r="F120" s="10" t="str">
        <f t="array" ref="F120">IFERROR(IF($C$3:$C$4&lt;&gt;"",(INDEX(ورقة1!$F$5:$F$100,SMALL(IF(ورقة1!$A$5:$A$100&gt;=$C$3,IF(ورقة1!$A$5:$A$100&lt;=$C$4,IF(ورقة1!$B$5:$B$100=$C$2,ROW($F$5:$F$100)-ROW(F$5)+1))),ROWS($F$6:F120)))),INDEX(ورقة1!$F$5:$F$100,SMALL(IF($C$3="",IF($C$4="",IF(ورقة1!$B$5:$B$100=$C$2,ROW($F$5:$F$100)-ROW(F$5)+1))),ROWS($F$6:F120)))),"")</f>
        <v/>
      </c>
      <c r="G120" s="8" t="str">
        <f t="array" ref="G120">IFERROR(IF($C$3:$C$4&lt;&gt;"",(INDEX(ورقة1!$G$5:$G$100,SMALL(IF(ورقة1!$A$5:$A$100&gt;=$C$3,IF(ورقة1!$A$5:$A$100&lt;=$C$4,IF(ورقة1!$B$5:$B$100=$C$2,ROW($G$5:$G$100)-ROW(G$5)+1))),ROWS($G$6:G120)))),INDEX(ورقة1!$G$5:$G$100,SMALL(IF($C$3="",IF($C$4="",IF(ورقة1!$B$5:$B$100=$C$2,ROW($G$5:$G$100)-ROW(G$5)+1))),ROWS($G$6:G120)))),"")</f>
        <v/>
      </c>
    </row>
    <row r="121" spans="1:7">
      <c r="A121" s="8" t="str">
        <f t="array" ref="A121">IFERROR(IF($C$3:$C$4&lt;&gt;"",(INDEX(ورقة1!$A$5:$A$100,SMALL(IF(ورقة1!$A$5:$A$100&gt;=$C$3,IF(ورقة1!$A$5:$A$100&lt;=$C$4,IF(ورقة1!$B$5:$B$100=$C$2,ROW($A$5:$A$100)-ROW(A$5)+1))),ROWS($A$6:A121)))),INDEX(ورقة1!$A$5:$A$100,SMALL(IF($C$3="",IF($C$4="",IF(ورقة1!$B$5:$B$100=$C$2,ROW($A$5:$A$100)-ROW(A$5)+1))),ROWS($A$6:A121)))),"")</f>
        <v/>
      </c>
      <c r="B121" s="9" t="str">
        <f t="array" ref="B121">IFERROR(IF($C$3:$C$4&lt;&gt;"",(INDEX(ورقة1!$B$5:$B$100,SMALL(IF(ورقة1!$A$5:$A$100&gt;=$C$3,IF(ورقة1!$A$5:$A$100&lt;=$C$4,IF(ورقة1!$B$5:$B$100=$C$2,ROW($B$5:$B$100)-ROW(B$5)+1))),ROWS($B$6:B121)))),INDEX(ورقة1!$B$5:$B$100,SMALL(IF($C$3="",IF($C$4="",IF(ورقة1!$B$5:$B$100=$C$2,ROW($B$5:$B$100)-ROW(B$5)+1))),ROWS($B$6:B121)))),"")</f>
        <v/>
      </c>
      <c r="C121" s="8" t="str">
        <f t="array" ref="C121">IFERROR(IF($C$3:$C$4&lt;&gt;"",(INDEX(ورقة1!$C$5:$C$100,SMALL(IF(ورقة1!$A$5:$A$100&gt;=$C$3,IF(ورقة1!$A$5:$A$100&lt;=$C$4,IF(ورقة1!$B$5:$B$100=$C$2,ROW($C$5:$C$100)-ROW(C$5)+1))),ROWS($C$6:C121)))),INDEX(ورقة1!$C$5:$C$100,SMALL(IF($C$3="",IF($C$4="",IF(ورقة1!$B$5:$B$100=$C$2,ROW($C$5:$C$100)-ROW(C$5)+1))),ROWS($C$6:C121)))),"")</f>
        <v/>
      </c>
      <c r="D121" s="10" t="str">
        <f t="array" ref="D121">IFERROR(IF($C$3:$C$4&lt;&gt;"",(INDEX(ورقة1!$D$5:$D$100,SMALL(IF(ورقة1!$A$5:$A$100&gt;=$C$3,IF(ورقة1!$A$5:$A$100&lt;=$C$4,IF(ورقة1!$B$5:$B$100=$C$2,ROW($D$5:$D$100)-ROW(D$5)+1))),ROWS($D$6:D121)))),INDEX(ورقة1!$D$5:$D$100,SMALL(IF($C$3="",IF($C$4="",IF(ورقة1!$B$5:$B$100=$C$2,ROW($D$5:$D$100)-ROW(D$5)+1))),ROWS($D$6:D121)))),"")</f>
        <v/>
      </c>
      <c r="E121" s="10" t="str">
        <f t="array" ref="E121">IFERROR(IF($C$3:$C$4&lt;&gt;"",(INDEX(ورقة1!$E$5:$E$100,SMALL(IF(ورقة1!$A$5:$A$100&gt;=$C$3,IF(ورقة1!$A$5:$A$100&lt;=$C$4,IF(ورقة1!$B$5:$B$100=$C$2,ROW($E$5:$E$100)-ROW(E$5)+1))),ROWS($E$6:E121)))),INDEX(ورقة1!$E$5:$E$100,SMALL(IF($C$3="",IF($C$4="",IF(ورقة1!$B$5:$B$100=$C$2,ROW($E$5:$E$100)-ROW(E$5)+1))),ROWS($E$6:E121)))),"")</f>
        <v/>
      </c>
      <c r="F121" s="10" t="str">
        <f t="array" ref="F121">IFERROR(IF($C$3:$C$4&lt;&gt;"",(INDEX(ورقة1!$F$5:$F$100,SMALL(IF(ورقة1!$A$5:$A$100&gt;=$C$3,IF(ورقة1!$A$5:$A$100&lt;=$C$4,IF(ورقة1!$B$5:$B$100=$C$2,ROW($F$5:$F$100)-ROW(F$5)+1))),ROWS($F$6:F121)))),INDEX(ورقة1!$F$5:$F$100,SMALL(IF($C$3="",IF($C$4="",IF(ورقة1!$B$5:$B$100=$C$2,ROW($F$5:$F$100)-ROW(F$5)+1))),ROWS($F$6:F121)))),"")</f>
        <v/>
      </c>
      <c r="G121" s="8" t="str">
        <f t="array" ref="G121">IFERROR(IF($C$3:$C$4&lt;&gt;"",(INDEX(ورقة1!$G$5:$G$100,SMALL(IF(ورقة1!$A$5:$A$100&gt;=$C$3,IF(ورقة1!$A$5:$A$100&lt;=$C$4,IF(ورقة1!$B$5:$B$100=$C$2,ROW($G$5:$G$100)-ROW(G$5)+1))),ROWS($G$6:G121)))),INDEX(ورقة1!$G$5:$G$100,SMALL(IF($C$3="",IF($C$4="",IF(ورقة1!$B$5:$B$100=$C$2,ROW($G$5:$G$100)-ROW(G$5)+1))),ROWS($G$6:G121)))),"")</f>
        <v/>
      </c>
    </row>
    <row r="122" spans="1:7">
      <c r="A122" s="8" t="str">
        <f t="array" ref="A122">IFERROR(IF($C$3:$C$4&lt;&gt;"",(INDEX(ورقة1!$A$5:$A$100,SMALL(IF(ورقة1!$A$5:$A$100&gt;=$C$3,IF(ورقة1!$A$5:$A$100&lt;=$C$4,IF(ورقة1!$B$5:$B$100=$C$2,ROW($A$5:$A$100)-ROW(A$5)+1))),ROWS($A$6:A122)))),INDEX(ورقة1!$A$5:$A$100,SMALL(IF($C$3="",IF($C$4="",IF(ورقة1!$B$5:$B$100=$C$2,ROW($A$5:$A$100)-ROW(A$5)+1))),ROWS($A$6:A122)))),"")</f>
        <v/>
      </c>
      <c r="B122" s="9" t="str">
        <f t="array" ref="B122">IFERROR(IF($C$3:$C$4&lt;&gt;"",(INDEX(ورقة1!$B$5:$B$100,SMALL(IF(ورقة1!$A$5:$A$100&gt;=$C$3,IF(ورقة1!$A$5:$A$100&lt;=$C$4,IF(ورقة1!$B$5:$B$100=$C$2,ROW($B$5:$B$100)-ROW(B$5)+1))),ROWS($B$6:B122)))),INDEX(ورقة1!$B$5:$B$100,SMALL(IF($C$3="",IF($C$4="",IF(ورقة1!$B$5:$B$100=$C$2,ROW($B$5:$B$100)-ROW(B$5)+1))),ROWS($B$6:B122)))),"")</f>
        <v/>
      </c>
      <c r="C122" s="8" t="str">
        <f t="array" ref="C122">IFERROR(IF($C$3:$C$4&lt;&gt;"",(INDEX(ورقة1!$C$5:$C$100,SMALL(IF(ورقة1!$A$5:$A$100&gt;=$C$3,IF(ورقة1!$A$5:$A$100&lt;=$C$4,IF(ورقة1!$B$5:$B$100=$C$2,ROW($C$5:$C$100)-ROW(C$5)+1))),ROWS($C$6:C122)))),INDEX(ورقة1!$C$5:$C$100,SMALL(IF($C$3="",IF($C$4="",IF(ورقة1!$B$5:$B$100=$C$2,ROW($C$5:$C$100)-ROW(C$5)+1))),ROWS($C$6:C122)))),"")</f>
        <v/>
      </c>
      <c r="D122" s="10" t="str">
        <f t="array" ref="D122">IFERROR(IF($C$3:$C$4&lt;&gt;"",(INDEX(ورقة1!$D$5:$D$100,SMALL(IF(ورقة1!$A$5:$A$100&gt;=$C$3,IF(ورقة1!$A$5:$A$100&lt;=$C$4,IF(ورقة1!$B$5:$B$100=$C$2,ROW($D$5:$D$100)-ROW(D$5)+1))),ROWS($D$6:D122)))),INDEX(ورقة1!$D$5:$D$100,SMALL(IF($C$3="",IF($C$4="",IF(ورقة1!$B$5:$B$100=$C$2,ROW($D$5:$D$100)-ROW(D$5)+1))),ROWS($D$6:D122)))),"")</f>
        <v/>
      </c>
      <c r="E122" s="10" t="str">
        <f t="array" ref="E122">IFERROR(IF($C$3:$C$4&lt;&gt;"",(INDEX(ورقة1!$E$5:$E$100,SMALL(IF(ورقة1!$A$5:$A$100&gt;=$C$3,IF(ورقة1!$A$5:$A$100&lt;=$C$4,IF(ورقة1!$B$5:$B$100=$C$2,ROW($E$5:$E$100)-ROW(E$5)+1))),ROWS($E$6:E122)))),INDEX(ورقة1!$E$5:$E$100,SMALL(IF($C$3="",IF($C$4="",IF(ورقة1!$B$5:$B$100=$C$2,ROW($E$5:$E$100)-ROW(E$5)+1))),ROWS($E$6:E122)))),"")</f>
        <v/>
      </c>
      <c r="F122" s="10" t="str">
        <f t="array" ref="F122">IFERROR(IF($C$3:$C$4&lt;&gt;"",(INDEX(ورقة1!$F$5:$F$100,SMALL(IF(ورقة1!$A$5:$A$100&gt;=$C$3,IF(ورقة1!$A$5:$A$100&lt;=$C$4,IF(ورقة1!$B$5:$B$100=$C$2,ROW($F$5:$F$100)-ROW(F$5)+1))),ROWS($F$6:F122)))),INDEX(ورقة1!$F$5:$F$100,SMALL(IF($C$3="",IF($C$4="",IF(ورقة1!$B$5:$B$100=$C$2,ROW($F$5:$F$100)-ROW(F$5)+1))),ROWS($F$6:F122)))),"")</f>
        <v/>
      </c>
      <c r="G122" s="8" t="str">
        <f t="array" ref="G122">IFERROR(IF($C$3:$C$4&lt;&gt;"",(INDEX(ورقة1!$G$5:$G$100,SMALL(IF(ورقة1!$A$5:$A$100&gt;=$C$3,IF(ورقة1!$A$5:$A$100&lt;=$C$4,IF(ورقة1!$B$5:$B$100=$C$2,ROW($G$5:$G$100)-ROW(G$5)+1))),ROWS($G$6:G122)))),INDEX(ورقة1!$G$5:$G$100,SMALL(IF($C$3="",IF($C$4="",IF(ورقة1!$B$5:$B$100=$C$2,ROW($G$5:$G$100)-ROW(G$5)+1))),ROWS($G$6:G122)))),"")</f>
        <v/>
      </c>
    </row>
    <row r="123" spans="1:7">
      <c r="A123" s="8" t="str">
        <f t="array" ref="A123">IFERROR(IF($C$3:$C$4&lt;&gt;"",(INDEX(ورقة1!$A$5:$A$100,SMALL(IF(ورقة1!$A$5:$A$100&gt;=$C$3,IF(ورقة1!$A$5:$A$100&lt;=$C$4,IF(ورقة1!$B$5:$B$100=$C$2,ROW($A$5:$A$100)-ROW(A$5)+1))),ROWS($A$6:A123)))),INDEX(ورقة1!$A$5:$A$100,SMALL(IF($C$3="",IF($C$4="",IF(ورقة1!$B$5:$B$100=$C$2,ROW($A$5:$A$100)-ROW(A$5)+1))),ROWS($A$6:A123)))),"")</f>
        <v/>
      </c>
      <c r="B123" s="9" t="str">
        <f t="array" ref="B123">IFERROR(IF($C$3:$C$4&lt;&gt;"",(INDEX(ورقة1!$B$5:$B$100,SMALL(IF(ورقة1!$A$5:$A$100&gt;=$C$3,IF(ورقة1!$A$5:$A$100&lt;=$C$4,IF(ورقة1!$B$5:$B$100=$C$2,ROW($B$5:$B$100)-ROW(B$5)+1))),ROWS($B$6:B123)))),INDEX(ورقة1!$B$5:$B$100,SMALL(IF($C$3="",IF($C$4="",IF(ورقة1!$B$5:$B$100=$C$2,ROW($B$5:$B$100)-ROW(B$5)+1))),ROWS($B$6:B123)))),"")</f>
        <v/>
      </c>
      <c r="C123" s="8" t="str">
        <f t="array" ref="C123">IFERROR(IF($C$3:$C$4&lt;&gt;"",(INDEX(ورقة1!$C$5:$C$100,SMALL(IF(ورقة1!$A$5:$A$100&gt;=$C$3,IF(ورقة1!$A$5:$A$100&lt;=$C$4,IF(ورقة1!$B$5:$B$100=$C$2,ROW($C$5:$C$100)-ROW(C$5)+1))),ROWS($C$6:C123)))),INDEX(ورقة1!$C$5:$C$100,SMALL(IF($C$3="",IF($C$4="",IF(ورقة1!$B$5:$B$100=$C$2,ROW($C$5:$C$100)-ROW(C$5)+1))),ROWS($C$6:C123)))),"")</f>
        <v/>
      </c>
      <c r="D123" s="10" t="str">
        <f t="array" ref="D123">IFERROR(IF($C$3:$C$4&lt;&gt;"",(INDEX(ورقة1!$D$5:$D$100,SMALL(IF(ورقة1!$A$5:$A$100&gt;=$C$3,IF(ورقة1!$A$5:$A$100&lt;=$C$4,IF(ورقة1!$B$5:$B$100=$C$2,ROW($D$5:$D$100)-ROW(D$5)+1))),ROWS($D$6:D123)))),INDEX(ورقة1!$D$5:$D$100,SMALL(IF($C$3="",IF($C$4="",IF(ورقة1!$B$5:$B$100=$C$2,ROW($D$5:$D$100)-ROW(D$5)+1))),ROWS($D$6:D123)))),"")</f>
        <v/>
      </c>
      <c r="E123" s="10" t="str">
        <f t="array" ref="E123">IFERROR(IF($C$3:$C$4&lt;&gt;"",(INDEX(ورقة1!$E$5:$E$100,SMALL(IF(ورقة1!$A$5:$A$100&gt;=$C$3,IF(ورقة1!$A$5:$A$100&lt;=$C$4,IF(ورقة1!$B$5:$B$100=$C$2,ROW($E$5:$E$100)-ROW(E$5)+1))),ROWS($E$6:E123)))),INDEX(ورقة1!$E$5:$E$100,SMALL(IF($C$3="",IF($C$4="",IF(ورقة1!$B$5:$B$100=$C$2,ROW($E$5:$E$100)-ROW(E$5)+1))),ROWS($E$6:E123)))),"")</f>
        <v/>
      </c>
      <c r="F123" s="10" t="str">
        <f t="array" ref="F123">IFERROR(IF($C$3:$C$4&lt;&gt;"",(INDEX(ورقة1!$F$5:$F$100,SMALL(IF(ورقة1!$A$5:$A$100&gt;=$C$3,IF(ورقة1!$A$5:$A$100&lt;=$C$4,IF(ورقة1!$B$5:$B$100=$C$2,ROW($F$5:$F$100)-ROW(F$5)+1))),ROWS($F$6:F123)))),INDEX(ورقة1!$F$5:$F$100,SMALL(IF($C$3="",IF($C$4="",IF(ورقة1!$B$5:$B$100=$C$2,ROW($F$5:$F$100)-ROW(F$5)+1))),ROWS($F$6:F123)))),"")</f>
        <v/>
      </c>
      <c r="G123" s="8" t="str">
        <f t="array" ref="G123">IFERROR(IF($C$3:$C$4&lt;&gt;"",(INDEX(ورقة1!$G$5:$G$100,SMALL(IF(ورقة1!$A$5:$A$100&gt;=$C$3,IF(ورقة1!$A$5:$A$100&lt;=$C$4,IF(ورقة1!$B$5:$B$100=$C$2,ROW($G$5:$G$100)-ROW(G$5)+1))),ROWS($G$6:G123)))),INDEX(ورقة1!$G$5:$G$100,SMALL(IF($C$3="",IF($C$4="",IF(ورقة1!$B$5:$B$100=$C$2,ROW($G$5:$G$100)-ROW(G$5)+1))),ROWS($G$6:G123)))),"")</f>
        <v/>
      </c>
    </row>
    <row r="124" spans="1:7">
      <c r="A124" s="8" t="str">
        <f t="array" ref="A124">IFERROR(IF($C$3:$C$4&lt;&gt;"",(INDEX(ورقة1!$A$5:$A$100,SMALL(IF(ورقة1!$A$5:$A$100&gt;=$C$3,IF(ورقة1!$A$5:$A$100&lt;=$C$4,IF(ورقة1!$B$5:$B$100=$C$2,ROW($A$5:$A$100)-ROW(A$5)+1))),ROWS($A$6:A124)))),INDEX(ورقة1!$A$5:$A$100,SMALL(IF($C$3="",IF($C$4="",IF(ورقة1!$B$5:$B$100=$C$2,ROW($A$5:$A$100)-ROW(A$5)+1))),ROWS($A$6:A124)))),"")</f>
        <v/>
      </c>
      <c r="B124" s="9" t="str">
        <f t="array" ref="B124">IFERROR(IF($C$3:$C$4&lt;&gt;"",(INDEX(ورقة1!$B$5:$B$100,SMALL(IF(ورقة1!$A$5:$A$100&gt;=$C$3,IF(ورقة1!$A$5:$A$100&lt;=$C$4,IF(ورقة1!$B$5:$B$100=$C$2,ROW($B$5:$B$100)-ROW(B$5)+1))),ROWS($B$6:B124)))),INDEX(ورقة1!$B$5:$B$100,SMALL(IF($C$3="",IF($C$4="",IF(ورقة1!$B$5:$B$100=$C$2,ROW($B$5:$B$100)-ROW(B$5)+1))),ROWS($B$6:B124)))),"")</f>
        <v/>
      </c>
      <c r="C124" s="8" t="str">
        <f t="array" ref="C124">IFERROR(IF($C$3:$C$4&lt;&gt;"",(INDEX(ورقة1!$C$5:$C$100,SMALL(IF(ورقة1!$A$5:$A$100&gt;=$C$3,IF(ورقة1!$A$5:$A$100&lt;=$C$4,IF(ورقة1!$B$5:$B$100=$C$2,ROW($C$5:$C$100)-ROW(C$5)+1))),ROWS($C$6:C124)))),INDEX(ورقة1!$C$5:$C$100,SMALL(IF($C$3="",IF($C$4="",IF(ورقة1!$B$5:$B$100=$C$2,ROW($C$5:$C$100)-ROW(C$5)+1))),ROWS($C$6:C124)))),"")</f>
        <v/>
      </c>
      <c r="D124" s="10" t="str">
        <f t="array" ref="D124">IFERROR(IF($C$3:$C$4&lt;&gt;"",(INDEX(ورقة1!$D$5:$D$100,SMALL(IF(ورقة1!$A$5:$A$100&gt;=$C$3,IF(ورقة1!$A$5:$A$100&lt;=$C$4,IF(ورقة1!$B$5:$B$100=$C$2,ROW($D$5:$D$100)-ROW(D$5)+1))),ROWS($D$6:D124)))),INDEX(ورقة1!$D$5:$D$100,SMALL(IF($C$3="",IF($C$4="",IF(ورقة1!$B$5:$B$100=$C$2,ROW($D$5:$D$100)-ROW(D$5)+1))),ROWS($D$6:D124)))),"")</f>
        <v/>
      </c>
      <c r="E124" s="10" t="str">
        <f t="array" ref="E124">IFERROR(IF($C$3:$C$4&lt;&gt;"",(INDEX(ورقة1!$E$5:$E$100,SMALL(IF(ورقة1!$A$5:$A$100&gt;=$C$3,IF(ورقة1!$A$5:$A$100&lt;=$C$4,IF(ورقة1!$B$5:$B$100=$C$2,ROW($E$5:$E$100)-ROW(E$5)+1))),ROWS($E$6:E124)))),INDEX(ورقة1!$E$5:$E$100,SMALL(IF($C$3="",IF($C$4="",IF(ورقة1!$B$5:$B$100=$C$2,ROW($E$5:$E$100)-ROW(E$5)+1))),ROWS($E$6:E124)))),"")</f>
        <v/>
      </c>
      <c r="F124" s="10" t="str">
        <f t="array" ref="F124">IFERROR(IF($C$3:$C$4&lt;&gt;"",(INDEX(ورقة1!$F$5:$F$100,SMALL(IF(ورقة1!$A$5:$A$100&gt;=$C$3,IF(ورقة1!$A$5:$A$100&lt;=$C$4,IF(ورقة1!$B$5:$B$100=$C$2,ROW($F$5:$F$100)-ROW(F$5)+1))),ROWS($F$6:F124)))),INDEX(ورقة1!$F$5:$F$100,SMALL(IF($C$3="",IF($C$4="",IF(ورقة1!$B$5:$B$100=$C$2,ROW($F$5:$F$100)-ROW(F$5)+1))),ROWS($F$6:F124)))),"")</f>
        <v/>
      </c>
      <c r="G124" s="8" t="str">
        <f t="array" ref="G124">IFERROR(IF($C$3:$C$4&lt;&gt;"",(INDEX(ورقة1!$G$5:$G$100,SMALL(IF(ورقة1!$A$5:$A$100&gt;=$C$3,IF(ورقة1!$A$5:$A$100&lt;=$C$4,IF(ورقة1!$B$5:$B$100=$C$2,ROW($G$5:$G$100)-ROW(G$5)+1))),ROWS($G$6:G124)))),INDEX(ورقة1!$G$5:$G$100,SMALL(IF($C$3="",IF($C$4="",IF(ورقة1!$B$5:$B$100=$C$2,ROW($G$5:$G$100)-ROW(G$5)+1))),ROWS($G$6:G124)))),"")</f>
        <v/>
      </c>
    </row>
    <row r="125" spans="1:7">
      <c r="A125" s="8" t="str">
        <f t="array" ref="A125">IFERROR(IF($C$3:$C$4&lt;&gt;"",(INDEX(ورقة1!$A$5:$A$100,SMALL(IF(ورقة1!$A$5:$A$100&gt;=$C$3,IF(ورقة1!$A$5:$A$100&lt;=$C$4,IF(ورقة1!$B$5:$B$100=$C$2,ROW($A$5:$A$100)-ROW(A$5)+1))),ROWS($A$6:A125)))),INDEX(ورقة1!$A$5:$A$100,SMALL(IF($C$3="",IF($C$4="",IF(ورقة1!$B$5:$B$100=$C$2,ROW($A$5:$A$100)-ROW(A$5)+1))),ROWS($A$6:A125)))),"")</f>
        <v/>
      </c>
      <c r="B125" s="9" t="str">
        <f t="array" ref="B125">IFERROR(IF($C$3:$C$4&lt;&gt;"",(INDEX(ورقة1!$B$5:$B$100,SMALL(IF(ورقة1!$A$5:$A$100&gt;=$C$3,IF(ورقة1!$A$5:$A$100&lt;=$C$4,IF(ورقة1!$B$5:$B$100=$C$2,ROW($B$5:$B$100)-ROW(B$5)+1))),ROWS($B$6:B125)))),INDEX(ورقة1!$B$5:$B$100,SMALL(IF($C$3="",IF($C$4="",IF(ورقة1!$B$5:$B$100=$C$2,ROW($B$5:$B$100)-ROW(B$5)+1))),ROWS($B$6:B125)))),"")</f>
        <v/>
      </c>
      <c r="C125" s="8" t="str">
        <f t="array" ref="C125">IFERROR(IF($C$3:$C$4&lt;&gt;"",(INDEX(ورقة1!$C$5:$C$100,SMALL(IF(ورقة1!$A$5:$A$100&gt;=$C$3,IF(ورقة1!$A$5:$A$100&lt;=$C$4,IF(ورقة1!$B$5:$B$100=$C$2,ROW($C$5:$C$100)-ROW(C$5)+1))),ROWS($C$6:C125)))),INDEX(ورقة1!$C$5:$C$100,SMALL(IF($C$3="",IF($C$4="",IF(ورقة1!$B$5:$B$100=$C$2,ROW($C$5:$C$100)-ROW(C$5)+1))),ROWS($C$6:C125)))),"")</f>
        <v/>
      </c>
      <c r="D125" s="10" t="str">
        <f t="array" ref="D125">IFERROR(IF($C$3:$C$4&lt;&gt;"",(INDEX(ورقة1!$D$5:$D$100,SMALL(IF(ورقة1!$A$5:$A$100&gt;=$C$3,IF(ورقة1!$A$5:$A$100&lt;=$C$4,IF(ورقة1!$B$5:$B$100=$C$2,ROW($D$5:$D$100)-ROW(D$5)+1))),ROWS($D$6:D125)))),INDEX(ورقة1!$D$5:$D$100,SMALL(IF($C$3="",IF($C$4="",IF(ورقة1!$B$5:$B$100=$C$2,ROW($D$5:$D$100)-ROW(D$5)+1))),ROWS($D$6:D125)))),"")</f>
        <v/>
      </c>
      <c r="E125" s="10" t="str">
        <f t="array" ref="E125">IFERROR(IF($C$3:$C$4&lt;&gt;"",(INDEX(ورقة1!$E$5:$E$100,SMALL(IF(ورقة1!$A$5:$A$100&gt;=$C$3,IF(ورقة1!$A$5:$A$100&lt;=$C$4,IF(ورقة1!$B$5:$B$100=$C$2,ROW($E$5:$E$100)-ROW(E$5)+1))),ROWS($E$6:E125)))),INDEX(ورقة1!$E$5:$E$100,SMALL(IF($C$3="",IF($C$4="",IF(ورقة1!$B$5:$B$100=$C$2,ROW($E$5:$E$100)-ROW(E$5)+1))),ROWS($E$6:E125)))),"")</f>
        <v/>
      </c>
      <c r="F125" s="10" t="str">
        <f t="array" ref="F125">IFERROR(IF($C$3:$C$4&lt;&gt;"",(INDEX(ورقة1!$F$5:$F$100,SMALL(IF(ورقة1!$A$5:$A$100&gt;=$C$3,IF(ورقة1!$A$5:$A$100&lt;=$C$4,IF(ورقة1!$B$5:$B$100=$C$2,ROW($F$5:$F$100)-ROW(F$5)+1))),ROWS($F$6:F125)))),INDEX(ورقة1!$F$5:$F$100,SMALL(IF($C$3="",IF($C$4="",IF(ورقة1!$B$5:$B$100=$C$2,ROW($F$5:$F$100)-ROW(F$5)+1))),ROWS($F$6:F125)))),"")</f>
        <v/>
      </c>
      <c r="G125" s="8" t="str">
        <f t="array" ref="G125">IFERROR(IF($C$3:$C$4&lt;&gt;"",(INDEX(ورقة1!$G$5:$G$100,SMALL(IF(ورقة1!$A$5:$A$100&gt;=$C$3,IF(ورقة1!$A$5:$A$100&lt;=$C$4,IF(ورقة1!$B$5:$B$100=$C$2,ROW($G$5:$G$100)-ROW(G$5)+1))),ROWS($G$6:G125)))),INDEX(ورقة1!$G$5:$G$100,SMALL(IF($C$3="",IF($C$4="",IF(ورقة1!$B$5:$B$100=$C$2,ROW($G$5:$G$100)-ROW(G$5)+1))),ROWS($G$6:G125)))),"")</f>
        <v/>
      </c>
    </row>
    <row r="126" spans="1:7">
      <c r="A126" s="8" t="str">
        <f t="array" ref="A126">IFERROR(IF($C$3:$C$4&lt;&gt;"",(INDEX(ورقة1!$A$5:$A$100,SMALL(IF(ورقة1!$A$5:$A$100&gt;=$C$3,IF(ورقة1!$A$5:$A$100&lt;=$C$4,IF(ورقة1!$B$5:$B$100=$C$2,ROW($A$5:$A$100)-ROW(A$5)+1))),ROWS($A$6:A126)))),INDEX(ورقة1!$A$5:$A$100,SMALL(IF($C$3="",IF($C$4="",IF(ورقة1!$B$5:$B$100=$C$2,ROW($A$5:$A$100)-ROW(A$5)+1))),ROWS($A$6:A126)))),"")</f>
        <v/>
      </c>
      <c r="B126" s="9" t="str">
        <f t="array" ref="B126">IFERROR(IF($C$3:$C$4&lt;&gt;"",(INDEX(ورقة1!$B$5:$B$100,SMALL(IF(ورقة1!$A$5:$A$100&gt;=$C$3,IF(ورقة1!$A$5:$A$100&lt;=$C$4,IF(ورقة1!$B$5:$B$100=$C$2,ROW($B$5:$B$100)-ROW(B$5)+1))),ROWS($B$6:B126)))),INDEX(ورقة1!$B$5:$B$100,SMALL(IF($C$3="",IF($C$4="",IF(ورقة1!$B$5:$B$100=$C$2,ROW($B$5:$B$100)-ROW(B$5)+1))),ROWS($B$6:B126)))),"")</f>
        <v/>
      </c>
      <c r="C126" s="8" t="str">
        <f t="array" ref="C126">IFERROR(IF($C$3:$C$4&lt;&gt;"",(INDEX(ورقة1!$C$5:$C$100,SMALL(IF(ورقة1!$A$5:$A$100&gt;=$C$3,IF(ورقة1!$A$5:$A$100&lt;=$C$4,IF(ورقة1!$B$5:$B$100=$C$2,ROW($C$5:$C$100)-ROW(C$5)+1))),ROWS($C$6:C126)))),INDEX(ورقة1!$C$5:$C$100,SMALL(IF($C$3="",IF($C$4="",IF(ورقة1!$B$5:$B$100=$C$2,ROW($C$5:$C$100)-ROW(C$5)+1))),ROWS($C$6:C126)))),"")</f>
        <v/>
      </c>
      <c r="D126" s="10" t="str">
        <f t="array" ref="D126">IFERROR(IF($C$3:$C$4&lt;&gt;"",(INDEX(ورقة1!$D$5:$D$100,SMALL(IF(ورقة1!$A$5:$A$100&gt;=$C$3,IF(ورقة1!$A$5:$A$100&lt;=$C$4,IF(ورقة1!$B$5:$B$100=$C$2,ROW($D$5:$D$100)-ROW(D$5)+1))),ROWS($D$6:D126)))),INDEX(ورقة1!$D$5:$D$100,SMALL(IF($C$3="",IF($C$4="",IF(ورقة1!$B$5:$B$100=$C$2,ROW($D$5:$D$100)-ROW(D$5)+1))),ROWS($D$6:D126)))),"")</f>
        <v/>
      </c>
      <c r="E126" s="10" t="str">
        <f t="array" ref="E126">IFERROR(IF($C$3:$C$4&lt;&gt;"",(INDEX(ورقة1!$E$5:$E$100,SMALL(IF(ورقة1!$A$5:$A$100&gt;=$C$3,IF(ورقة1!$A$5:$A$100&lt;=$C$4,IF(ورقة1!$B$5:$B$100=$C$2,ROW($E$5:$E$100)-ROW(E$5)+1))),ROWS($E$6:E126)))),INDEX(ورقة1!$E$5:$E$100,SMALL(IF($C$3="",IF($C$4="",IF(ورقة1!$B$5:$B$100=$C$2,ROW($E$5:$E$100)-ROW(E$5)+1))),ROWS($E$6:E126)))),"")</f>
        <v/>
      </c>
      <c r="F126" s="10" t="str">
        <f t="array" ref="F126">IFERROR(IF($C$3:$C$4&lt;&gt;"",(INDEX(ورقة1!$F$5:$F$100,SMALL(IF(ورقة1!$A$5:$A$100&gt;=$C$3,IF(ورقة1!$A$5:$A$100&lt;=$C$4,IF(ورقة1!$B$5:$B$100=$C$2,ROW($F$5:$F$100)-ROW(F$5)+1))),ROWS($F$6:F126)))),INDEX(ورقة1!$F$5:$F$100,SMALL(IF($C$3="",IF($C$4="",IF(ورقة1!$B$5:$B$100=$C$2,ROW($F$5:$F$100)-ROW(F$5)+1))),ROWS($F$6:F126)))),"")</f>
        <v/>
      </c>
      <c r="G126" s="8" t="str">
        <f t="array" ref="G126">IFERROR(IF($C$3:$C$4&lt;&gt;"",(INDEX(ورقة1!$G$5:$G$100,SMALL(IF(ورقة1!$A$5:$A$100&gt;=$C$3,IF(ورقة1!$A$5:$A$100&lt;=$C$4,IF(ورقة1!$B$5:$B$100=$C$2,ROW($G$5:$G$100)-ROW(G$5)+1))),ROWS($G$6:G126)))),INDEX(ورقة1!$G$5:$G$100,SMALL(IF($C$3="",IF($C$4="",IF(ورقة1!$B$5:$B$100=$C$2,ROW($G$5:$G$100)-ROW(G$5)+1))),ROWS($G$6:G126)))),"")</f>
        <v/>
      </c>
    </row>
    <row r="127" spans="1:7">
      <c r="A127" s="8" t="str">
        <f t="array" ref="A127">IFERROR(IF($C$3:$C$4&lt;&gt;"",(INDEX(ورقة1!$A$5:$A$100,SMALL(IF(ورقة1!$A$5:$A$100&gt;=$C$3,IF(ورقة1!$A$5:$A$100&lt;=$C$4,IF(ورقة1!$B$5:$B$100=$C$2,ROW($A$5:$A$100)-ROW(A$5)+1))),ROWS($A$6:A127)))),INDEX(ورقة1!$A$5:$A$100,SMALL(IF($C$3="",IF($C$4="",IF(ورقة1!$B$5:$B$100=$C$2,ROW($A$5:$A$100)-ROW(A$5)+1))),ROWS($A$6:A127)))),"")</f>
        <v/>
      </c>
      <c r="B127" s="9" t="str">
        <f t="array" ref="B127">IFERROR(IF($C$3:$C$4&lt;&gt;"",(INDEX(ورقة1!$B$5:$B$100,SMALL(IF(ورقة1!$A$5:$A$100&gt;=$C$3,IF(ورقة1!$A$5:$A$100&lt;=$C$4,IF(ورقة1!$B$5:$B$100=$C$2,ROW($B$5:$B$100)-ROW(B$5)+1))),ROWS($B$6:B127)))),INDEX(ورقة1!$B$5:$B$100,SMALL(IF($C$3="",IF($C$4="",IF(ورقة1!$B$5:$B$100=$C$2,ROW($B$5:$B$100)-ROW(B$5)+1))),ROWS($B$6:B127)))),"")</f>
        <v/>
      </c>
      <c r="C127" s="8" t="str">
        <f t="array" ref="C127">IFERROR(IF($C$3:$C$4&lt;&gt;"",(INDEX(ورقة1!$C$5:$C$100,SMALL(IF(ورقة1!$A$5:$A$100&gt;=$C$3,IF(ورقة1!$A$5:$A$100&lt;=$C$4,IF(ورقة1!$B$5:$B$100=$C$2,ROW($C$5:$C$100)-ROW(C$5)+1))),ROWS($C$6:C127)))),INDEX(ورقة1!$C$5:$C$100,SMALL(IF($C$3="",IF($C$4="",IF(ورقة1!$B$5:$B$100=$C$2,ROW($C$5:$C$100)-ROW(C$5)+1))),ROWS($C$6:C127)))),"")</f>
        <v/>
      </c>
      <c r="D127" s="10" t="str">
        <f t="array" ref="D127">IFERROR(IF($C$3:$C$4&lt;&gt;"",(INDEX(ورقة1!$D$5:$D$100,SMALL(IF(ورقة1!$A$5:$A$100&gt;=$C$3,IF(ورقة1!$A$5:$A$100&lt;=$C$4,IF(ورقة1!$B$5:$B$100=$C$2,ROW($D$5:$D$100)-ROW(D$5)+1))),ROWS($D$6:D127)))),INDEX(ورقة1!$D$5:$D$100,SMALL(IF($C$3="",IF($C$4="",IF(ورقة1!$B$5:$B$100=$C$2,ROW($D$5:$D$100)-ROW(D$5)+1))),ROWS($D$6:D127)))),"")</f>
        <v/>
      </c>
      <c r="E127" s="10" t="str">
        <f t="array" ref="E127">IFERROR(IF($C$3:$C$4&lt;&gt;"",(INDEX(ورقة1!$E$5:$E$100,SMALL(IF(ورقة1!$A$5:$A$100&gt;=$C$3,IF(ورقة1!$A$5:$A$100&lt;=$C$4,IF(ورقة1!$B$5:$B$100=$C$2,ROW($E$5:$E$100)-ROW(E$5)+1))),ROWS($E$6:E127)))),INDEX(ورقة1!$E$5:$E$100,SMALL(IF($C$3="",IF($C$4="",IF(ورقة1!$B$5:$B$100=$C$2,ROW($E$5:$E$100)-ROW(E$5)+1))),ROWS($E$6:E127)))),"")</f>
        <v/>
      </c>
      <c r="F127" s="10" t="str">
        <f t="array" ref="F127">IFERROR(IF($C$3:$C$4&lt;&gt;"",(INDEX(ورقة1!$F$5:$F$100,SMALL(IF(ورقة1!$A$5:$A$100&gt;=$C$3,IF(ورقة1!$A$5:$A$100&lt;=$C$4,IF(ورقة1!$B$5:$B$100=$C$2,ROW($F$5:$F$100)-ROW(F$5)+1))),ROWS($F$6:F127)))),INDEX(ورقة1!$F$5:$F$100,SMALL(IF($C$3="",IF($C$4="",IF(ورقة1!$B$5:$B$100=$C$2,ROW($F$5:$F$100)-ROW(F$5)+1))),ROWS($F$6:F127)))),"")</f>
        <v/>
      </c>
      <c r="G127" s="8" t="str">
        <f t="array" ref="G127">IFERROR(IF($C$3:$C$4&lt;&gt;"",(INDEX(ورقة1!$G$5:$G$100,SMALL(IF(ورقة1!$A$5:$A$100&gt;=$C$3,IF(ورقة1!$A$5:$A$100&lt;=$C$4,IF(ورقة1!$B$5:$B$100=$C$2,ROW($G$5:$G$100)-ROW(G$5)+1))),ROWS($G$6:G127)))),INDEX(ورقة1!$G$5:$G$100,SMALL(IF($C$3="",IF($C$4="",IF(ورقة1!$B$5:$B$100=$C$2,ROW($G$5:$G$100)-ROW(G$5)+1))),ROWS($G$6:G127)))),"")</f>
        <v/>
      </c>
    </row>
    <row r="128" spans="1:7">
      <c r="A128" s="8" t="str">
        <f t="array" ref="A128">IFERROR(IF($C$3:$C$4&lt;&gt;"",(INDEX(ورقة1!$A$5:$A$100,SMALL(IF(ورقة1!$A$5:$A$100&gt;=$C$3,IF(ورقة1!$A$5:$A$100&lt;=$C$4,IF(ورقة1!$B$5:$B$100=$C$2,ROW($A$5:$A$100)-ROW(A$5)+1))),ROWS($A$6:A128)))),INDEX(ورقة1!$A$5:$A$100,SMALL(IF($C$3="",IF($C$4="",IF(ورقة1!$B$5:$B$100=$C$2,ROW($A$5:$A$100)-ROW(A$5)+1))),ROWS($A$6:A128)))),"")</f>
        <v/>
      </c>
      <c r="B128" s="9" t="str">
        <f t="array" ref="B128">IFERROR(IF($C$3:$C$4&lt;&gt;"",(INDEX(ورقة1!$B$5:$B$100,SMALL(IF(ورقة1!$A$5:$A$100&gt;=$C$3,IF(ورقة1!$A$5:$A$100&lt;=$C$4,IF(ورقة1!$B$5:$B$100=$C$2,ROW($B$5:$B$100)-ROW(B$5)+1))),ROWS($B$6:B128)))),INDEX(ورقة1!$B$5:$B$100,SMALL(IF($C$3="",IF($C$4="",IF(ورقة1!$B$5:$B$100=$C$2,ROW($B$5:$B$100)-ROW(B$5)+1))),ROWS($B$6:B128)))),"")</f>
        <v/>
      </c>
      <c r="C128" s="8" t="str">
        <f t="array" ref="C128">IFERROR(IF($C$3:$C$4&lt;&gt;"",(INDEX(ورقة1!$C$5:$C$100,SMALL(IF(ورقة1!$A$5:$A$100&gt;=$C$3,IF(ورقة1!$A$5:$A$100&lt;=$C$4,IF(ورقة1!$B$5:$B$100=$C$2,ROW($C$5:$C$100)-ROW(C$5)+1))),ROWS($C$6:C128)))),INDEX(ورقة1!$C$5:$C$100,SMALL(IF($C$3="",IF($C$4="",IF(ورقة1!$B$5:$B$100=$C$2,ROW($C$5:$C$100)-ROW(C$5)+1))),ROWS($C$6:C128)))),"")</f>
        <v/>
      </c>
      <c r="D128" s="10" t="str">
        <f t="array" ref="D128">IFERROR(IF($C$3:$C$4&lt;&gt;"",(INDEX(ورقة1!$D$5:$D$100,SMALL(IF(ورقة1!$A$5:$A$100&gt;=$C$3,IF(ورقة1!$A$5:$A$100&lt;=$C$4,IF(ورقة1!$B$5:$B$100=$C$2,ROW($D$5:$D$100)-ROW(D$5)+1))),ROWS($D$6:D128)))),INDEX(ورقة1!$D$5:$D$100,SMALL(IF($C$3="",IF($C$4="",IF(ورقة1!$B$5:$B$100=$C$2,ROW($D$5:$D$100)-ROW(D$5)+1))),ROWS($D$6:D128)))),"")</f>
        <v/>
      </c>
      <c r="E128" s="10" t="str">
        <f t="array" ref="E128">IFERROR(IF($C$3:$C$4&lt;&gt;"",(INDEX(ورقة1!$E$5:$E$100,SMALL(IF(ورقة1!$A$5:$A$100&gt;=$C$3,IF(ورقة1!$A$5:$A$100&lt;=$C$4,IF(ورقة1!$B$5:$B$100=$C$2,ROW($E$5:$E$100)-ROW(E$5)+1))),ROWS($E$6:E128)))),INDEX(ورقة1!$E$5:$E$100,SMALL(IF($C$3="",IF($C$4="",IF(ورقة1!$B$5:$B$100=$C$2,ROW($E$5:$E$100)-ROW(E$5)+1))),ROWS($E$6:E128)))),"")</f>
        <v/>
      </c>
      <c r="F128" s="10" t="str">
        <f t="array" ref="F128">IFERROR(IF($C$3:$C$4&lt;&gt;"",(INDEX(ورقة1!$F$5:$F$100,SMALL(IF(ورقة1!$A$5:$A$100&gt;=$C$3,IF(ورقة1!$A$5:$A$100&lt;=$C$4,IF(ورقة1!$B$5:$B$100=$C$2,ROW($F$5:$F$100)-ROW(F$5)+1))),ROWS($F$6:F128)))),INDEX(ورقة1!$F$5:$F$100,SMALL(IF($C$3="",IF($C$4="",IF(ورقة1!$B$5:$B$100=$C$2,ROW($F$5:$F$100)-ROW(F$5)+1))),ROWS($F$6:F128)))),"")</f>
        <v/>
      </c>
      <c r="G128" s="8" t="str">
        <f t="array" ref="G128">IFERROR(IF($C$3:$C$4&lt;&gt;"",(INDEX(ورقة1!$G$5:$G$100,SMALL(IF(ورقة1!$A$5:$A$100&gt;=$C$3,IF(ورقة1!$A$5:$A$100&lt;=$C$4,IF(ورقة1!$B$5:$B$100=$C$2,ROW($G$5:$G$100)-ROW(G$5)+1))),ROWS($G$6:G128)))),INDEX(ورقة1!$G$5:$G$100,SMALL(IF($C$3="",IF($C$4="",IF(ورقة1!$B$5:$B$100=$C$2,ROW($G$5:$G$100)-ROW(G$5)+1))),ROWS($G$6:G128)))),"")</f>
        <v/>
      </c>
    </row>
    <row r="129" spans="1:7">
      <c r="A129" s="8" t="str">
        <f t="array" ref="A129">IFERROR(IF($C$3:$C$4&lt;&gt;"",(INDEX(ورقة1!$A$5:$A$100,SMALL(IF(ورقة1!$A$5:$A$100&gt;=$C$3,IF(ورقة1!$A$5:$A$100&lt;=$C$4,IF(ورقة1!$B$5:$B$100=$C$2,ROW($A$5:$A$100)-ROW(A$5)+1))),ROWS($A$6:A129)))),INDEX(ورقة1!$A$5:$A$100,SMALL(IF($C$3="",IF($C$4="",IF(ورقة1!$B$5:$B$100=$C$2,ROW($A$5:$A$100)-ROW(A$5)+1))),ROWS($A$6:A129)))),"")</f>
        <v/>
      </c>
      <c r="B129" s="9" t="str">
        <f t="array" ref="B129">IFERROR(IF($C$3:$C$4&lt;&gt;"",(INDEX(ورقة1!$B$5:$B$100,SMALL(IF(ورقة1!$A$5:$A$100&gt;=$C$3,IF(ورقة1!$A$5:$A$100&lt;=$C$4,IF(ورقة1!$B$5:$B$100=$C$2,ROW($B$5:$B$100)-ROW(B$5)+1))),ROWS($B$6:B129)))),INDEX(ورقة1!$B$5:$B$100,SMALL(IF($C$3="",IF($C$4="",IF(ورقة1!$B$5:$B$100=$C$2,ROW($B$5:$B$100)-ROW(B$5)+1))),ROWS($B$6:B129)))),"")</f>
        <v/>
      </c>
      <c r="C129" s="8" t="str">
        <f t="array" ref="C129">IFERROR(IF($C$3:$C$4&lt;&gt;"",(INDEX(ورقة1!$C$5:$C$100,SMALL(IF(ورقة1!$A$5:$A$100&gt;=$C$3,IF(ورقة1!$A$5:$A$100&lt;=$C$4,IF(ورقة1!$B$5:$B$100=$C$2,ROW($C$5:$C$100)-ROW(C$5)+1))),ROWS($C$6:C129)))),INDEX(ورقة1!$C$5:$C$100,SMALL(IF($C$3="",IF($C$4="",IF(ورقة1!$B$5:$B$100=$C$2,ROW($C$5:$C$100)-ROW(C$5)+1))),ROWS($C$6:C129)))),"")</f>
        <v/>
      </c>
      <c r="D129" s="10" t="str">
        <f t="array" ref="D129">IFERROR(IF($C$3:$C$4&lt;&gt;"",(INDEX(ورقة1!$D$5:$D$100,SMALL(IF(ورقة1!$A$5:$A$100&gt;=$C$3,IF(ورقة1!$A$5:$A$100&lt;=$C$4,IF(ورقة1!$B$5:$B$100=$C$2,ROW($D$5:$D$100)-ROW(D$5)+1))),ROWS($D$6:D129)))),INDEX(ورقة1!$D$5:$D$100,SMALL(IF($C$3="",IF($C$4="",IF(ورقة1!$B$5:$B$100=$C$2,ROW($D$5:$D$100)-ROW(D$5)+1))),ROWS($D$6:D129)))),"")</f>
        <v/>
      </c>
      <c r="E129" s="10" t="str">
        <f t="array" ref="E129">IFERROR(IF($C$3:$C$4&lt;&gt;"",(INDEX(ورقة1!$E$5:$E$100,SMALL(IF(ورقة1!$A$5:$A$100&gt;=$C$3,IF(ورقة1!$A$5:$A$100&lt;=$C$4,IF(ورقة1!$B$5:$B$100=$C$2,ROW($E$5:$E$100)-ROW(E$5)+1))),ROWS($E$6:E129)))),INDEX(ورقة1!$E$5:$E$100,SMALL(IF($C$3="",IF($C$4="",IF(ورقة1!$B$5:$B$100=$C$2,ROW($E$5:$E$100)-ROW(E$5)+1))),ROWS($E$6:E129)))),"")</f>
        <v/>
      </c>
      <c r="F129" s="10" t="str">
        <f t="array" ref="F129">IFERROR(IF($C$3:$C$4&lt;&gt;"",(INDEX(ورقة1!$F$5:$F$100,SMALL(IF(ورقة1!$A$5:$A$100&gt;=$C$3,IF(ورقة1!$A$5:$A$100&lt;=$C$4,IF(ورقة1!$B$5:$B$100=$C$2,ROW($F$5:$F$100)-ROW(F$5)+1))),ROWS($F$6:F129)))),INDEX(ورقة1!$F$5:$F$100,SMALL(IF($C$3="",IF($C$4="",IF(ورقة1!$B$5:$B$100=$C$2,ROW($F$5:$F$100)-ROW(F$5)+1))),ROWS($F$6:F129)))),"")</f>
        <v/>
      </c>
      <c r="G129" s="8" t="str">
        <f t="array" ref="G129">IFERROR(IF($C$3:$C$4&lt;&gt;"",(INDEX(ورقة1!$G$5:$G$100,SMALL(IF(ورقة1!$A$5:$A$100&gt;=$C$3,IF(ورقة1!$A$5:$A$100&lt;=$C$4,IF(ورقة1!$B$5:$B$100=$C$2,ROW($G$5:$G$100)-ROW(G$5)+1))),ROWS($G$6:G129)))),INDEX(ورقة1!$G$5:$G$100,SMALL(IF($C$3="",IF($C$4="",IF(ورقة1!$B$5:$B$100=$C$2,ROW($G$5:$G$100)-ROW(G$5)+1))),ROWS($G$6:G129)))),"")</f>
        <v/>
      </c>
    </row>
    <row r="130" spans="1:7">
      <c r="A130" s="8" t="str">
        <f t="array" ref="A130">IFERROR(IF($C$3:$C$4&lt;&gt;"",(INDEX(ورقة1!$A$5:$A$100,SMALL(IF(ورقة1!$A$5:$A$100&gt;=$C$3,IF(ورقة1!$A$5:$A$100&lt;=$C$4,IF(ورقة1!$B$5:$B$100=$C$2,ROW($A$5:$A$100)-ROW(A$5)+1))),ROWS($A$6:A130)))),INDEX(ورقة1!$A$5:$A$100,SMALL(IF($C$3="",IF($C$4="",IF(ورقة1!$B$5:$B$100=$C$2,ROW($A$5:$A$100)-ROW(A$5)+1))),ROWS($A$6:A130)))),"")</f>
        <v/>
      </c>
      <c r="B130" s="9" t="str">
        <f t="array" ref="B130">IFERROR(IF($C$3:$C$4&lt;&gt;"",(INDEX(ورقة1!$B$5:$B$100,SMALL(IF(ورقة1!$A$5:$A$100&gt;=$C$3,IF(ورقة1!$A$5:$A$100&lt;=$C$4,IF(ورقة1!$B$5:$B$100=$C$2,ROW($B$5:$B$100)-ROW(B$5)+1))),ROWS($B$6:B130)))),INDEX(ورقة1!$B$5:$B$100,SMALL(IF($C$3="",IF($C$4="",IF(ورقة1!$B$5:$B$100=$C$2,ROW($B$5:$B$100)-ROW(B$5)+1))),ROWS($B$6:B130)))),"")</f>
        <v/>
      </c>
      <c r="C130" s="8" t="str">
        <f t="array" ref="C130">IFERROR(IF($C$3:$C$4&lt;&gt;"",(INDEX(ورقة1!$C$5:$C$100,SMALL(IF(ورقة1!$A$5:$A$100&gt;=$C$3,IF(ورقة1!$A$5:$A$100&lt;=$C$4,IF(ورقة1!$B$5:$B$100=$C$2,ROW($C$5:$C$100)-ROW(C$5)+1))),ROWS($C$6:C130)))),INDEX(ورقة1!$C$5:$C$100,SMALL(IF($C$3="",IF($C$4="",IF(ورقة1!$B$5:$B$100=$C$2,ROW($C$5:$C$100)-ROW(C$5)+1))),ROWS($C$6:C130)))),"")</f>
        <v/>
      </c>
      <c r="D130" s="10" t="str">
        <f t="array" ref="D130">IFERROR(IF($C$3:$C$4&lt;&gt;"",(INDEX(ورقة1!$D$5:$D$100,SMALL(IF(ورقة1!$A$5:$A$100&gt;=$C$3,IF(ورقة1!$A$5:$A$100&lt;=$C$4,IF(ورقة1!$B$5:$B$100=$C$2,ROW($D$5:$D$100)-ROW(D$5)+1))),ROWS($D$6:D130)))),INDEX(ورقة1!$D$5:$D$100,SMALL(IF($C$3="",IF($C$4="",IF(ورقة1!$B$5:$B$100=$C$2,ROW($D$5:$D$100)-ROW(D$5)+1))),ROWS($D$6:D130)))),"")</f>
        <v/>
      </c>
      <c r="E130" s="10" t="str">
        <f t="array" ref="E130">IFERROR(IF($C$3:$C$4&lt;&gt;"",(INDEX(ورقة1!$E$5:$E$100,SMALL(IF(ورقة1!$A$5:$A$100&gt;=$C$3,IF(ورقة1!$A$5:$A$100&lt;=$C$4,IF(ورقة1!$B$5:$B$100=$C$2,ROW($E$5:$E$100)-ROW(E$5)+1))),ROWS($E$6:E130)))),INDEX(ورقة1!$E$5:$E$100,SMALL(IF($C$3="",IF($C$4="",IF(ورقة1!$B$5:$B$100=$C$2,ROW($E$5:$E$100)-ROW(E$5)+1))),ROWS($E$6:E130)))),"")</f>
        <v/>
      </c>
      <c r="F130" s="10" t="str">
        <f t="array" ref="F130">IFERROR(IF($C$3:$C$4&lt;&gt;"",(INDEX(ورقة1!$F$5:$F$100,SMALL(IF(ورقة1!$A$5:$A$100&gt;=$C$3,IF(ورقة1!$A$5:$A$100&lt;=$C$4,IF(ورقة1!$B$5:$B$100=$C$2,ROW($F$5:$F$100)-ROW(F$5)+1))),ROWS($F$6:F130)))),INDEX(ورقة1!$F$5:$F$100,SMALL(IF($C$3="",IF($C$4="",IF(ورقة1!$B$5:$B$100=$C$2,ROW($F$5:$F$100)-ROW(F$5)+1))),ROWS($F$6:F130)))),"")</f>
        <v/>
      </c>
      <c r="G130" s="8" t="str">
        <f t="array" ref="G130">IFERROR(IF($C$3:$C$4&lt;&gt;"",(INDEX(ورقة1!$G$5:$G$100,SMALL(IF(ورقة1!$A$5:$A$100&gt;=$C$3,IF(ورقة1!$A$5:$A$100&lt;=$C$4,IF(ورقة1!$B$5:$B$100=$C$2,ROW($G$5:$G$100)-ROW(G$5)+1))),ROWS($G$6:G130)))),INDEX(ورقة1!$G$5:$G$100,SMALL(IF($C$3="",IF($C$4="",IF(ورقة1!$B$5:$B$100=$C$2,ROW($G$5:$G$100)-ROW(G$5)+1))),ROWS($G$6:G130)))),"")</f>
        <v/>
      </c>
    </row>
    <row r="131" spans="1:7">
      <c r="A131" s="8" t="str">
        <f t="array" ref="A131">IFERROR(IF($C$3:$C$4&lt;&gt;"",(INDEX(ورقة1!$A$5:$A$100,SMALL(IF(ورقة1!$A$5:$A$100&gt;=$C$3,IF(ورقة1!$A$5:$A$100&lt;=$C$4,IF(ورقة1!$B$5:$B$100=$C$2,ROW($A$5:$A$100)-ROW(A$5)+1))),ROWS($A$6:A131)))),INDEX(ورقة1!$A$5:$A$100,SMALL(IF($C$3="",IF($C$4="",IF(ورقة1!$B$5:$B$100=$C$2,ROW($A$5:$A$100)-ROW(A$5)+1))),ROWS($A$6:A131)))),"")</f>
        <v/>
      </c>
      <c r="B131" s="9" t="str">
        <f t="array" ref="B131">IFERROR(IF($C$3:$C$4&lt;&gt;"",(INDEX(ورقة1!$B$5:$B$100,SMALL(IF(ورقة1!$A$5:$A$100&gt;=$C$3,IF(ورقة1!$A$5:$A$100&lt;=$C$4,IF(ورقة1!$B$5:$B$100=$C$2,ROW($B$5:$B$100)-ROW(B$5)+1))),ROWS($B$6:B131)))),INDEX(ورقة1!$B$5:$B$100,SMALL(IF($C$3="",IF($C$4="",IF(ورقة1!$B$5:$B$100=$C$2,ROW($B$5:$B$100)-ROW(B$5)+1))),ROWS($B$6:B131)))),"")</f>
        <v/>
      </c>
      <c r="C131" s="8" t="str">
        <f t="array" ref="C131">IFERROR(IF($C$3:$C$4&lt;&gt;"",(INDEX(ورقة1!$C$5:$C$100,SMALL(IF(ورقة1!$A$5:$A$100&gt;=$C$3,IF(ورقة1!$A$5:$A$100&lt;=$C$4,IF(ورقة1!$B$5:$B$100=$C$2,ROW($C$5:$C$100)-ROW(C$5)+1))),ROWS($C$6:C131)))),INDEX(ورقة1!$C$5:$C$100,SMALL(IF($C$3="",IF($C$4="",IF(ورقة1!$B$5:$B$100=$C$2,ROW($C$5:$C$100)-ROW(C$5)+1))),ROWS($C$6:C131)))),"")</f>
        <v/>
      </c>
      <c r="D131" s="10" t="str">
        <f t="array" ref="D131">IFERROR(IF($C$3:$C$4&lt;&gt;"",(INDEX(ورقة1!$D$5:$D$100,SMALL(IF(ورقة1!$A$5:$A$100&gt;=$C$3,IF(ورقة1!$A$5:$A$100&lt;=$C$4,IF(ورقة1!$B$5:$B$100=$C$2,ROW($D$5:$D$100)-ROW(D$5)+1))),ROWS($D$6:D131)))),INDEX(ورقة1!$D$5:$D$100,SMALL(IF($C$3="",IF($C$4="",IF(ورقة1!$B$5:$B$100=$C$2,ROW($D$5:$D$100)-ROW(D$5)+1))),ROWS($D$6:D131)))),"")</f>
        <v/>
      </c>
      <c r="E131" s="10" t="str">
        <f t="array" ref="E131">IFERROR(IF($C$3:$C$4&lt;&gt;"",(INDEX(ورقة1!$E$5:$E$100,SMALL(IF(ورقة1!$A$5:$A$100&gt;=$C$3,IF(ورقة1!$A$5:$A$100&lt;=$C$4,IF(ورقة1!$B$5:$B$100=$C$2,ROW($E$5:$E$100)-ROW(E$5)+1))),ROWS($E$6:E131)))),INDEX(ورقة1!$E$5:$E$100,SMALL(IF($C$3="",IF($C$4="",IF(ورقة1!$B$5:$B$100=$C$2,ROW($E$5:$E$100)-ROW(E$5)+1))),ROWS($E$6:E131)))),"")</f>
        <v/>
      </c>
      <c r="F131" s="10" t="str">
        <f t="array" ref="F131">IFERROR(IF($C$3:$C$4&lt;&gt;"",(INDEX(ورقة1!$F$5:$F$100,SMALL(IF(ورقة1!$A$5:$A$100&gt;=$C$3,IF(ورقة1!$A$5:$A$100&lt;=$C$4,IF(ورقة1!$B$5:$B$100=$C$2,ROW($F$5:$F$100)-ROW(F$5)+1))),ROWS($F$6:F131)))),INDEX(ورقة1!$F$5:$F$100,SMALL(IF($C$3="",IF($C$4="",IF(ورقة1!$B$5:$B$100=$C$2,ROW($F$5:$F$100)-ROW(F$5)+1))),ROWS($F$6:F131)))),"")</f>
        <v/>
      </c>
      <c r="G131" s="8" t="str">
        <f t="array" ref="G131">IFERROR(IF($C$3:$C$4&lt;&gt;"",(INDEX(ورقة1!$G$5:$G$100,SMALL(IF(ورقة1!$A$5:$A$100&gt;=$C$3,IF(ورقة1!$A$5:$A$100&lt;=$C$4,IF(ورقة1!$B$5:$B$100=$C$2,ROW($G$5:$G$100)-ROW(G$5)+1))),ROWS($G$6:G131)))),INDEX(ورقة1!$G$5:$G$100,SMALL(IF($C$3="",IF($C$4="",IF(ورقة1!$B$5:$B$100=$C$2,ROW($G$5:$G$100)-ROW(G$5)+1))),ROWS($G$6:G131)))),"")</f>
        <v/>
      </c>
    </row>
    <row r="132" spans="1:7">
      <c r="A132" s="8" t="str">
        <f t="array" ref="A132">IFERROR(IF($C$3:$C$4&lt;&gt;"",(INDEX(ورقة1!$A$5:$A$100,SMALL(IF(ورقة1!$A$5:$A$100&gt;=$C$3,IF(ورقة1!$A$5:$A$100&lt;=$C$4,IF(ورقة1!$B$5:$B$100=$C$2,ROW($A$5:$A$100)-ROW(A$5)+1))),ROWS($A$6:A132)))),INDEX(ورقة1!$A$5:$A$100,SMALL(IF($C$3="",IF($C$4="",IF(ورقة1!$B$5:$B$100=$C$2,ROW($A$5:$A$100)-ROW(A$5)+1))),ROWS($A$6:A132)))),"")</f>
        <v/>
      </c>
      <c r="B132" s="9" t="str">
        <f t="array" ref="B132">IFERROR(IF($C$3:$C$4&lt;&gt;"",(INDEX(ورقة1!$B$5:$B$100,SMALL(IF(ورقة1!$A$5:$A$100&gt;=$C$3,IF(ورقة1!$A$5:$A$100&lt;=$C$4,IF(ورقة1!$B$5:$B$100=$C$2,ROW($B$5:$B$100)-ROW(B$5)+1))),ROWS($B$6:B132)))),INDEX(ورقة1!$B$5:$B$100,SMALL(IF($C$3="",IF($C$4="",IF(ورقة1!$B$5:$B$100=$C$2,ROW($B$5:$B$100)-ROW(B$5)+1))),ROWS($B$6:B132)))),"")</f>
        <v/>
      </c>
      <c r="C132" s="8" t="str">
        <f t="array" ref="C132">IFERROR(IF($C$3:$C$4&lt;&gt;"",(INDEX(ورقة1!$C$5:$C$100,SMALL(IF(ورقة1!$A$5:$A$100&gt;=$C$3,IF(ورقة1!$A$5:$A$100&lt;=$C$4,IF(ورقة1!$B$5:$B$100=$C$2,ROW($C$5:$C$100)-ROW(C$5)+1))),ROWS($C$6:C132)))),INDEX(ورقة1!$C$5:$C$100,SMALL(IF($C$3="",IF($C$4="",IF(ورقة1!$B$5:$B$100=$C$2,ROW($C$5:$C$100)-ROW(C$5)+1))),ROWS($C$6:C132)))),"")</f>
        <v/>
      </c>
      <c r="D132" s="10" t="str">
        <f t="array" ref="D132">IFERROR(IF($C$3:$C$4&lt;&gt;"",(INDEX(ورقة1!$D$5:$D$100,SMALL(IF(ورقة1!$A$5:$A$100&gt;=$C$3,IF(ورقة1!$A$5:$A$100&lt;=$C$4,IF(ورقة1!$B$5:$B$100=$C$2,ROW($D$5:$D$100)-ROW(D$5)+1))),ROWS($D$6:D132)))),INDEX(ورقة1!$D$5:$D$100,SMALL(IF($C$3="",IF($C$4="",IF(ورقة1!$B$5:$B$100=$C$2,ROW($D$5:$D$100)-ROW(D$5)+1))),ROWS($D$6:D132)))),"")</f>
        <v/>
      </c>
      <c r="E132" s="10" t="str">
        <f t="array" ref="E132">IFERROR(IF($C$3:$C$4&lt;&gt;"",(INDEX(ورقة1!$E$5:$E$100,SMALL(IF(ورقة1!$A$5:$A$100&gt;=$C$3,IF(ورقة1!$A$5:$A$100&lt;=$C$4,IF(ورقة1!$B$5:$B$100=$C$2,ROW($E$5:$E$100)-ROW(E$5)+1))),ROWS($E$6:E132)))),INDEX(ورقة1!$E$5:$E$100,SMALL(IF($C$3="",IF($C$4="",IF(ورقة1!$B$5:$B$100=$C$2,ROW($E$5:$E$100)-ROW(E$5)+1))),ROWS($E$6:E132)))),"")</f>
        <v/>
      </c>
      <c r="F132" s="10" t="str">
        <f t="array" ref="F132">IFERROR(IF($C$3:$C$4&lt;&gt;"",(INDEX(ورقة1!$F$5:$F$100,SMALL(IF(ورقة1!$A$5:$A$100&gt;=$C$3,IF(ورقة1!$A$5:$A$100&lt;=$C$4,IF(ورقة1!$B$5:$B$100=$C$2,ROW($F$5:$F$100)-ROW(F$5)+1))),ROWS($F$6:F132)))),INDEX(ورقة1!$F$5:$F$100,SMALL(IF($C$3="",IF($C$4="",IF(ورقة1!$B$5:$B$100=$C$2,ROW($F$5:$F$100)-ROW(F$5)+1))),ROWS($F$6:F132)))),"")</f>
        <v/>
      </c>
      <c r="G132" s="8" t="str">
        <f t="array" ref="G132">IFERROR(IF($C$3:$C$4&lt;&gt;"",(INDEX(ورقة1!$G$5:$G$100,SMALL(IF(ورقة1!$A$5:$A$100&gt;=$C$3,IF(ورقة1!$A$5:$A$100&lt;=$C$4,IF(ورقة1!$B$5:$B$100=$C$2,ROW($G$5:$G$100)-ROW(G$5)+1))),ROWS($G$6:G132)))),INDEX(ورقة1!$G$5:$G$100,SMALL(IF($C$3="",IF($C$4="",IF(ورقة1!$B$5:$B$100=$C$2,ROW($G$5:$G$100)-ROW(G$5)+1))),ROWS($G$6:G132)))),"")</f>
        <v/>
      </c>
    </row>
    <row r="133" spans="1:7">
      <c r="A133" s="8" t="str">
        <f t="array" ref="A133">IFERROR(IF($C$3:$C$4&lt;&gt;"",(INDEX(ورقة1!$A$5:$A$100,SMALL(IF(ورقة1!$A$5:$A$100&gt;=$C$3,IF(ورقة1!$A$5:$A$100&lt;=$C$4,IF(ورقة1!$B$5:$B$100=$C$2,ROW($A$5:$A$100)-ROW(A$5)+1))),ROWS($A$6:A133)))),INDEX(ورقة1!$A$5:$A$100,SMALL(IF($C$3="",IF($C$4="",IF(ورقة1!$B$5:$B$100=$C$2,ROW($A$5:$A$100)-ROW(A$5)+1))),ROWS($A$6:A133)))),"")</f>
        <v/>
      </c>
      <c r="B133" s="9" t="str">
        <f t="array" ref="B133">IFERROR(IF($C$3:$C$4&lt;&gt;"",(INDEX(ورقة1!$B$5:$B$100,SMALL(IF(ورقة1!$A$5:$A$100&gt;=$C$3,IF(ورقة1!$A$5:$A$100&lt;=$C$4,IF(ورقة1!$B$5:$B$100=$C$2,ROW($B$5:$B$100)-ROW(B$5)+1))),ROWS($B$6:B133)))),INDEX(ورقة1!$B$5:$B$100,SMALL(IF($C$3="",IF($C$4="",IF(ورقة1!$B$5:$B$100=$C$2,ROW($B$5:$B$100)-ROW(B$5)+1))),ROWS($B$6:B133)))),"")</f>
        <v/>
      </c>
      <c r="C133" s="8" t="str">
        <f t="array" ref="C133">IFERROR(IF($C$3:$C$4&lt;&gt;"",(INDEX(ورقة1!$C$5:$C$100,SMALL(IF(ورقة1!$A$5:$A$100&gt;=$C$3,IF(ورقة1!$A$5:$A$100&lt;=$C$4,IF(ورقة1!$B$5:$B$100=$C$2,ROW($C$5:$C$100)-ROW(C$5)+1))),ROWS($C$6:C133)))),INDEX(ورقة1!$C$5:$C$100,SMALL(IF($C$3="",IF($C$4="",IF(ورقة1!$B$5:$B$100=$C$2,ROW($C$5:$C$100)-ROW(C$5)+1))),ROWS($C$6:C133)))),"")</f>
        <v/>
      </c>
      <c r="D133" s="10" t="str">
        <f t="array" ref="D133">IFERROR(IF($C$3:$C$4&lt;&gt;"",(INDEX(ورقة1!$D$5:$D$100,SMALL(IF(ورقة1!$A$5:$A$100&gt;=$C$3,IF(ورقة1!$A$5:$A$100&lt;=$C$4,IF(ورقة1!$B$5:$B$100=$C$2,ROW($D$5:$D$100)-ROW(D$5)+1))),ROWS($D$6:D133)))),INDEX(ورقة1!$D$5:$D$100,SMALL(IF($C$3="",IF($C$4="",IF(ورقة1!$B$5:$B$100=$C$2,ROW($D$5:$D$100)-ROW(D$5)+1))),ROWS($D$6:D133)))),"")</f>
        <v/>
      </c>
      <c r="E133" s="10" t="str">
        <f t="array" ref="E133">IFERROR(IF($C$3:$C$4&lt;&gt;"",(INDEX(ورقة1!$E$5:$E$100,SMALL(IF(ورقة1!$A$5:$A$100&gt;=$C$3,IF(ورقة1!$A$5:$A$100&lt;=$C$4,IF(ورقة1!$B$5:$B$100=$C$2,ROW($E$5:$E$100)-ROW(E$5)+1))),ROWS($E$6:E133)))),INDEX(ورقة1!$E$5:$E$100,SMALL(IF($C$3="",IF($C$4="",IF(ورقة1!$B$5:$B$100=$C$2,ROW($E$5:$E$100)-ROW(E$5)+1))),ROWS($E$6:E133)))),"")</f>
        <v/>
      </c>
      <c r="F133" s="10" t="str">
        <f t="array" ref="F133">IFERROR(IF($C$3:$C$4&lt;&gt;"",(INDEX(ورقة1!$F$5:$F$100,SMALL(IF(ورقة1!$A$5:$A$100&gt;=$C$3,IF(ورقة1!$A$5:$A$100&lt;=$C$4,IF(ورقة1!$B$5:$B$100=$C$2,ROW($F$5:$F$100)-ROW(F$5)+1))),ROWS($F$6:F133)))),INDEX(ورقة1!$F$5:$F$100,SMALL(IF($C$3="",IF($C$4="",IF(ورقة1!$B$5:$B$100=$C$2,ROW($F$5:$F$100)-ROW(F$5)+1))),ROWS($F$6:F133)))),"")</f>
        <v/>
      </c>
      <c r="G133" s="8" t="str">
        <f t="array" ref="G133">IFERROR(IF($C$3:$C$4&lt;&gt;"",(INDEX(ورقة1!$G$5:$G$100,SMALL(IF(ورقة1!$A$5:$A$100&gt;=$C$3,IF(ورقة1!$A$5:$A$100&lt;=$C$4,IF(ورقة1!$B$5:$B$100=$C$2,ROW($G$5:$G$100)-ROW(G$5)+1))),ROWS($G$6:G133)))),INDEX(ورقة1!$G$5:$G$100,SMALL(IF($C$3="",IF($C$4="",IF(ورقة1!$B$5:$B$100=$C$2,ROW($G$5:$G$100)-ROW(G$5)+1))),ROWS($G$6:G133)))),"")</f>
        <v/>
      </c>
    </row>
    <row r="134" spans="1:7">
      <c r="A134" s="8" t="str">
        <f t="array" ref="A134">IFERROR(IF($C$3:$C$4&lt;&gt;"",(INDEX(ورقة1!$A$5:$A$100,SMALL(IF(ورقة1!$A$5:$A$100&gt;=$C$3,IF(ورقة1!$A$5:$A$100&lt;=$C$4,IF(ورقة1!$B$5:$B$100=$C$2,ROW($A$5:$A$100)-ROW(A$5)+1))),ROWS($A$6:A134)))),INDEX(ورقة1!$A$5:$A$100,SMALL(IF($C$3="",IF($C$4="",IF(ورقة1!$B$5:$B$100=$C$2,ROW($A$5:$A$100)-ROW(A$5)+1))),ROWS($A$6:A134)))),"")</f>
        <v/>
      </c>
      <c r="B134" s="9" t="str">
        <f t="array" ref="B134">IFERROR(IF($C$3:$C$4&lt;&gt;"",(INDEX(ورقة1!$B$5:$B$100,SMALL(IF(ورقة1!$A$5:$A$100&gt;=$C$3,IF(ورقة1!$A$5:$A$100&lt;=$C$4,IF(ورقة1!$B$5:$B$100=$C$2,ROW($B$5:$B$100)-ROW(B$5)+1))),ROWS($B$6:B134)))),INDEX(ورقة1!$B$5:$B$100,SMALL(IF($C$3="",IF($C$4="",IF(ورقة1!$B$5:$B$100=$C$2,ROW($B$5:$B$100)-ROW(B$5)+1))),ROWS($B$6:B134)))),"")</f>
        <v/>
      </c>
      <c r="C134" s="8" t="str">
        <f t="array" ref="C134">IFERROR(IF($C$3:$C$4&lt;&gt;"",(INDEX(ورقة1!$C$5:$C$100,SMALL(IF(ورقة1!$A$5:$A$100&gt;=$C$3,IF(ورقة1!$A$5:$A$100&lt;=$C$4,IF(ورقة1!$B$5:$B$100=$C$2,ROW($C$5:$C$100)-ROW(C$5)+1))),ROWS($C$6:C134)))),INDEX(ورقة1!$C$5:$C$100,SMALL(IF($C$3="",IF($C$4="",IF(ورقة1!$B$5:$B$100=$C$2,ROW($C$5:$C$100)-ROW(C$5)+1))),ROWS($C$6:C134)))),"")</f>
        <v/>
      </c>
      <c r="D134" s="10" t="str">
        <f t="array" ref="D134">IFERROR(IF($C$3:$C$4&lt;&gt;"",(INDEX(ورقة1!$D$5:$D$100,SMALL(IF(ورقة1!$A$5:$A$100&gt;=$C$3,IF(ورقة1!$A$5:$A$100&lt;=$C$4,IF(ورقة1!$B$5:$B$100=$C$2,ROW($D$5:$D$100)-ROW(D$5)+1))),ROWS($D$6:D134)))),INDEX(ورقة1!$D$5:$D$100,SMALL(IF($C$3="",IF($C$4="",IF(ورقة1!$B$5:$B$100=$C$2,ROW($D$5:$D$100)-ROW(D$5)+1))),ROWS($D$6:D134)))),"")</f>
        <v/>
      </c>
      <c r="E134" s="10" t="str">
        <f t="array" ref="E134">IFERROR(IF($C$3:$C$4&lt;&gt;"",(INDEX(ورقة1!$E$5:$E$100,SMALL(IF(ورقة1!$A$5:$A$100&gt;=$C$3,IF(ورقة1!$A$5:$A$100&lt;=$C$4,IF(ورقة1!$B$5:$B$100=$C$2,ROW($E$5:$E$100)-ROW(E$5)+1))),ROWS($E$6:E134)))),INDEX(ورقة1!$E$5:$E$100,SMALL(IF($C$3="",IF($C$4="",IF(ورقة1!$B$5:$B$100=$C$2,ROW($E$5:$E$100)-ROW(E$5)+1))),ROWS($E$6:E134)))),"")</f>
        <v/>
      </c>
      <c r="F134" s="10" t="str">
        <f t="array" ref="F134">IFERROR(IF($C$3:$C$4&lt;&gt;"",(INDEX(ورقة1!$F$5:$F$100,SMALL(IF(ورقة1!$A$5:$A$100&gt;=$C$3,IF(ورقة1!$A$5:$A$100&lt;=$C$4,IF(ورقة1!$B$5:$B$100=$C$2,ROW($F$5:$F$100)-ROW(F$5)+1))),ROWS($F$6:F134)))),INDEX(ورقة1!$F$5:$F$100,SMALL(IF($C$3="",IF($C$4="",IF(ورقة1!$B$5:$B$100=$C$2,ROW($F$5:$F$100)-ROW(F$5)+1))),ROWS($F$6:F134)))),"")</f>
        <v/>
      </c>
      <c r="G134" s="8" t="str">
        <f t="array" ref="G134">IFERROR(IF($C$3:$C$4&lt;&gt;"",(INDEX(ورقة1!$G$5:$G$100,SMALL(IF(ورقة1!$A$5:$A$100&gt;=$C$3,IF(ورقة1!$A$5:$A$100&lt;=$C$4,IF(ورقة1!$B$5:$B$100=$C$2,ROW($G$5:$G$100)-ROW(G$5)+1))),ROWS($G$6:G134)))),INDEX(ورقة1!$G$5:$G$100,SMALL(IF($C$3="",IF($C$4="",IF(ورقة1!$B$5:$B$100=$C$2,ROW($G$5:$G$100)-ROW(G$5)+1))),ROWS($G$6:G134)))),"")</f>
        <v/>
      </c>
    </row>
    <row r="135" spans="1:7">
      <c r="A135" s="8" t="str">
        <f t="array" ref="A135">IFERROR(IF($C$3:$C$4&lt;&gt;"",(INDEX(ورقة1!$A$5:$A$100,SMALL(IF(ورقة1!$A$5:$A$100&gt;=$C$3,IF(ورقة1!$A$5:$A$100&lt;=$C$4,IF(ورقة1!$B$5:$B$100=$C$2,ROW($A$5:$A$100)-ROW(A$5)+1))),ROWS($A$6:A135)))),INDEX(ورقة1!$A$5:$A$100,SMALL(IF($C$3="",IF($C$4="",IF(ورقة1!$B$5:$B$100=$C$2,ROW($A$5:$A$100)-ROW(A$5)+1))),ROWS($A$6:A135)))),"")</f>
        <v/>
      </c>
      <c r="B135" s="9" t="str">
        <f t="array" ref="B135">IFERROR(IF($C$3:$C$4&lt;&gt;"",(INDEX(ورقة1!$B$5:$B$100,SMALL(IF(ورقة1!$A$5:$A$100&gt;=$C$3,IF(ورقة1!$A$5:$A$100&lt;=$C$4,IF(ورقة1!$B$5:$B$100=$C$2,ROW($B$5:$B$100)-ROW(B$5)+1))),ROWS($B$6:B135)))),INDEX(ورقة1!$B$5:$B$100,SMALL(IF($C$3="",IF($C$4="",IF(ورقة1!$B$5:$B$100=$C$2,ROW($B$5:$B$100)-ROW(B$5)+1))),ROWS($B$6:B135)))),"")</f>
        <v/>
      </c>
      <c r="C135" s="8" t="str">
        <f t="array" ref="C135">IFERROR(IF($C$3:$C$4&lt;&gt;"",(INDEX(ورقة1!$C$5:$C$100,SMALL(IF(ورقة1!$A$5:$A$100&gt;=$C$3,IF(ورقة1!$A$5:$A$100&lt;=$C$4,IF(ورقة1!$B$5:$B$100=$C$2,ROW($C$5:$C$100)-ROW(C$5)+1))),ROWS($C$6:C135)))),INDEX(ورقة1!$C$5:$C$100,SMALL(IF($C$3="",IF($C$4="",IF(ورقة1!$B$5:$B$100=$C$2,ROW($C$5:$C$100)-ROW(C$5)+1))),ROWS($C$6:C135)))),"")</f>
        <v/>
      </c>
      <c r="D135" s="10" t="str">
        <f t="array" ref="D135">IFERROR(IF($C$3:$C$4&lt;&gt;"",(INDEX(ورقة1!$D$5:$D$100,SMALL(IF(ورقة1!$A$5:$A$100&gt;=$C$3,IF(ورقة1!$A$5:$A$100&lt;=$C$4,IF(ورقة1!$B$5:$B$100=$C$2,ROW($D$5:$D$100)-ROW(D$5)+1))),ROWS($D$6:D135)))),INDEX(ورقة1!$D$5:$D$100,SMALL(IF($C$3="",IF($C$4="",IF(ورقة1!$B$5:$B$100=$C$2,ROW($D$5:$D$100)-ROW(D$5)+1))),ROWS($D$6:D135)))),"")</f>
        <v/>
      </c>
      <c r="E135" s="10" t="str">
        <f t="array" ref="E135">IFERROR(IF($C$3:$C$4&lt;&gt;"",(INDEX(ورقة1!$E$5:$E$100,SMALL(IF(ورقة1!$A$5:$A$100&gt;=$C$3,IF(ورقة1!$A$5:$A$100&lt;=$C$4,IF(ورقة1!$B$5:$B$100=$C$2,ROW($E$5:$E$100)-ROW(E$5)+1))),ROWS($E$6:E135)))),INDEX(ورقة1!$E$5:$E$100,SMALL(IF($C$3="",IF($C$4="",IF(ورقة1!$B$5:$B$100=$C$2,ROW($E$5:$E$100)-ROW(E$5)+1))),ROWS($E$6:E135)))),"")</f>
        <v/>
      </c>
      <c r="F135" s="10" t="str">
        <f t="array" ref="F135">IFERROR(IF($C$3:$C$4&lt;&gt;"",(INDEX(ورقة1!$F$5:$F$100,SMALL(IF(ورقة1!$A$5:$A$100&gt;=$C$3,IF(ورقة1!$A$5:$A$100&lt;=$C$4,IF(ورقة1!$B$5:$B$100=$C$2,ROW($F$5:$F$100)-ROW(F$5)+1))),ROWS($F$6:F135)))),INDEX(ورقة1!$F$5:$F$100,SMALL(IF($C$3="",IF($C$4="",IF(ورقة1!$B$5:$B$100=$C$2,ROW($F$5:$F$100)-ROW(F$5)+1))),ROWS($F$6:F135)))),"")</f>
        <v/>
      </c>
      <c r="G135" s="8" t="str">
        <f t="array" ref="G135">IFERROR(IF($C$3:$C$4&lt;&gt;"",(INDEX(ورقة1!$G$5:$G$100,SMALL(IF(ورقة1!$A$5:$A$100&gt;=$C$3,IF(ورقة1!$A$5:$A$100&lt;=$C$4,IF(ورقة1!$B$5:$B$100=$C$2,ROW($G$5:$G$100)-ROW(G$5)+1))),ROWS($G$6:G135)))),INDEX(ورقة1!$G$5:$G$100,SMALL(IF($C$3="",IF($C$4="",IF(ورقة1!$B$5:$B$100=$C$2,ROW($G$5:$G$100)-ROW(G$5)+1))),ROWS($G$6:G135)))),"")</f>
        <v/>
      </c>
    </row>
    <row r="136" spans="1:7">
      <c r="A136" s="8" t="str">
        <f t="array" ref="A136">IFERROR(IF($C$3:$C$4&lt;&gt;"",(INDEX(ورقة1!$A$5:$A$100,SMALL(IF(ورقة1!$A$5:$A$100&gt;=$C$3,IF(ورقة1!$A$5:$A$100&lt;=$C$4,IF(ورقة1!$B$5:$B$100=$C$2,ROW($A$5:$A$100)-ROW(A$5)+1))),ROWS($A$6:A136)))),INDEX(ورقة1!$A$5:$A$100,SMALL(IF($C$3="",IF($C$4="",IF(ورقة1!$B$5:$B$100=$C$2,ROW($A$5:$A$100)-ROW(A$5)+1))),ROWS($A$6:A136)))),"")</f>
        <v/>
      </c>
      <c r="B136" s="9" t="str">
        <f t="array" ref="B136">IFERROR(IF($C$3:$C$4&lt;&gt;"",(INDEX(ورقة1!$B$5:$B$100,SMALL(IF(ورقة1!$A$5:$A$100&gt;=$C$3,IF(ورقة1!$A$5:$A$100&lt;=$C$4,IF(ورقة1!$B$5:$B$100=$C$2,ROW($B$5:$B$100)-ROW(B$5)+1))),ROWS($B$6:B136)))),INDEX(ورقة1!$B$5:$B$100,SMALL(IF($C$3="",IF($C$4="",IF(ورقة1!$B$5:$B$100=$C$2,ROW($B$5:$B$100)-ROW(B$5)+1))),ROWS($B$6:B136)))),"")</f>
        <v/>
      </c>
      <c r="C136" s="8" t="str">
        <f t="array" ref="C136">IFERROR(IF($C$3:$C$4&lt;&gt;"",(INDEX(ورقة1!$C$5:$C$100,SMALL(IF(ورقة1!$A$5:$A$100&gt;=$C$3,IF(ورقة1!$A$5:$A$100&lt;=$C$4,IF(ورقة1!$B$5:$B$100=$C$2,ROW($C$5:$C$100)-ROW(C$5)+1))),ROWS($C$6:C136)))),INDEX(ورقة1!$C$5:$C$100,SMALL(IF($C$3="",IF($C$4="",IF(ورقة1!$B$5:$B$100=$C$2,ROW($C$5:$C$100)-ROW(C$5)+1))),ROWS($C$6:C136)))),"")</f>
        <v/>
      </c>
      <c r="D136" s="10" t="str">
        <f t="array" ref="D136">IFERROR(IF($C$3:$C$4&lt;&gt;"",(INDEX(ورقة1!$D$5:$D$100,SMALL(IF(ورقة1!$A$5:$A$100&gt;=$C$3,IF(ورقة1!$A$5:$A$100&lt;=$C$4,IF(ورقة1!$B$5:$B$100=$C$2,ROW($D$5:$D$100)-ROW(D$5)+1))),ROWS($D$6:D136)))),INDEX(ورقة1!$D$5:$D$100,SMALL(IF($C$3="",IF($C$4="",IF(ورقة1!$B$5:$B$100=$C$2,ROW($D$5:$D$100)-ROW(D$5)+1))),ROWS($D$6:D136)))),"")</f>
        <v/>
      </c>
      <c r="E136" s="10" t="str">
        <f t="array" ref="E136">IFERROR(IF($C$3:$C$4&lt;&gt;"",(INDEX(ورقة1!$E$5:$E$100,SMALL(IF(ورقة1!$A$5:$A$100&gt;=$C$3,IF(ورقة1!$A$5:$A$100&lt;=$C$4,IF(ورقة1!$B$5:$B$100=$C$2,ROW($E$5:$E$100)-ROW(E$5)+1))),ROWS($E$6:E136)))),INDEX(ورقة1!$E$5:$E$100,SMALL(IF($C$3="",IF($C$4="",IF(ورقة1!$B$5:$B$100=$C$2,ROW($E$5:$E$100)-ROW(E$5)+1))),ROWS($E$6:E136)))),"")</f>
        <v/>
      </c>
      <c r="F136" s="10" t="str">
        <f t="array" ref="F136">IFERROR(IF($C$3:$C$4&lt;&gt;"",(INDEX(ورقة1!$F$5:$F$100,SMALL(IF(ورقة1!$A$5:$A$100&gt;=$C$3,IF(ورقة1!$A$5:$A$100&lt;=$C$4,IF(ورقة1!$B$5:$B$100=$C$2,ROW($F$5:$F$100)-ROW(F$5)+1))),ROWS($F$6:F136)))),INDEX(ورقة1!$F$5:$F$100,SMALL(IF($C$3="",IF($C$4="",IF(ورقة1!$B$5:$B$100=$C$2,ROW($F$5:$F$100)-ROW(F$5)+1))),ROWS($F$6:F136)))),"")</f>
        <v/>
      </c>
      <c r="G136" s="8" t="str">
        <f t="array" ref="G136">IFERROR(IF($C$3:$C$4&lt;&gt;"",(INDEX(ورقة1!$G$5:$G$100,SMALL(IF(ورقة1!$A$5:$A$100&gt;=$C$3,IF(ورقة1!$A$5:$A$100&lt;=$C$4,IF(ورقة1!$B$5:$B$100=$C$2,ROW($G$5:$G$100)-ROW(G$5)+1))),ROWS($G$6:G136)))),INDEX(ورقة1!$G$5:$G$100,SMALL(IF($C$3="",IF($C$4="",IF(ورقة1!$B$5:$B$100=$C$2,ROW($G$5:$G$100)-ROW(G$5)+1))),ROWS($G$6:G136)))),"")</f>
        <v/>
      </c>
    </row>
    <row r="137" spans="1:7">
      <c r="A137" s="8" t="str">
        <f t="array" ref="A137">IFERROR(IF($C$3:$C$4&lt;&gt;"",(INDEX(ورقة1!$A$5:$A$100,SMALL(IF(ورقة1!$A$5:$A$100&gt;=$C$3,IF(ورقة1!$A$5:$A$100&lt;=$C$4,IF(ورقة1!$B$5:$B$100=$C$2,ROW($A$5:$A$100)-ROW(A$5)+1))),ROWS($A$6:A137)))),INDEX(ورقة1!$A$5:$A$100,SMALL(IF($C$3="",IF($C$4="",IF(ورقة1!$B$5:$B$100=$C$2,ROW($A$5:$A$100)-ROW(A$5)+1))),ROWS($A$6:A137)))),"")</f>
        <v/>
      </c>
      <c r="B137" s="9" t="str">
        <f t="array" ref="B137">IFERROR(IF($C$3:$C$4&lt;&gt;"",(INDEX(ورقة1!$B$5:$B$100,SMALL(IF(ورقة1!$A$5:$A$100&gt;=$C$3,IF(ورقة1!$A$5:$A$100&lt;=$C$4,IF(ورقة1!$B$5:$B$100=$C$2,ROW($B$5:$B$100)-ROW(B$5)+1))),ROWS($B$6:B137)))),INDEX(ورقة1!$B$5:$B$100,SMALL(IF($C$3="",IF($C$4="",IF(ورقة1!$B$5:$B$100=$C$2,ROW($B$5:$B$100)-ROW(B$5)+1))),ROWS($B$6:B137)))),"")</f>
        <v/>
      </c>
      <c r="C137" s="8" t="str">
        <f t="array" ref="C137">IFERROR(IF($C$3:$C$4&lt;&gt;"",(INDEX(ورقة1!$C$5:$C$100,SMALL(IF(ورقة1!$A$5:$A$100&gt;=$C$3,IF(ورقة1!$A$5:$A$100&lt;=$C$4,IF(ورقة1!$B$5:$B$100=$C$2,ROW($C$5:$C$100)-ROW(C$5)+1))),ROWS($C$6:C137)))),INDEX(ورقة1!$C$5:$C$100,SMALL(IF($C$3="",IF($C$4="",IF(ورقة1!$B$5:$B$100=$C$2,ROW($C$5:$C$100)-ROW(C$5)+1))),ROWS($C$6:C137)))),"")</f>
        <v/>
      </c>
      <c r="D137" s="10" t="str">
        <f t="array" ref="D137">IFERROR(IF($C$3:$C$4&lt;&gt;"",(INDEX(ورقة1!$D$5:$D$100,SMALL(IF(ورقة1!$A$5:$A$100&gt;=$C$3,IF(ورقة1!$A$5:$A$100&lt;=$C$4,IF(ورقة1!$B$5:$B$100=$C$2,ROW($D$5:$D$100)-ROW(D$5)+1))),ROWS($D$6:D137)))),INDEX(ورقة1!$D$5:$D$100,SMALL(IF($C$3="",IF($C$4="",IF(ورقة1!$B$5:$B$100=$C$2,ROW($D$5:$D$100)-ROW(D$5)+1))),ROWS($D$6:D137)))),"")</f>
        <v/>
      </c>
      <c r="E137" s="10" t="str">
        <f t="array" ref="E137">IFERROR(IF($C$3:$C$4&lt;&gt;"",(INDEX(ورقة1!$E$5:$E$100,SMALL(IF(ورقة1!$A$5:$A$100&gt;=$C$3,IF(ورقة1!$A$5:$A$100&lt;=$C$4,IF(ورقة1!$B$5:$B$100=$C$2,ROW($E$5:$E$100)-ROW(E$5)+1))),ROWS($E$6:E137)))),INDEX(ورقة1!$E$5:$E$100,SMALL(IF($C$3="",IF($C$4="",IF(ورقة1!$B$5:$B$100=$C$2,ROW($E$5:$E$100)-ROW(E$5)+1))),ROWS($E$6:E137)))),"")</f>
        <v/>
      </c>
      <c r="F137" s="10" t="str">
        <f t="array" ref="F137">IFERROR(IF($C$3:$C$4&lt;&gt;"",(INDEX(ورقة1!$F$5:$F$100,SMALL(IF(ورقة1!$A$5:$A$100&gt;=$C$3,IF(ورقة1!$A$5:$A$100&lt;=$C$4,IF(ورقة1!$B$5:$B$100=$C$2,ROW($F$5:$F$100)-ROW(F$5)+1))),ROWS($F$6:F137)))),INDEX(ورقة1!$F$5:$F$100,SMALL(IF($C$3="",IF($C$4="",IF(ورقة1!$B$5:$B$100=$C$2,ROW($F$5:$F$100)-ROW(F$5)+1))),ROWS($F$6:F137)))),"")</f>
        <v/>
      </c>
      <c r="G137" s="8" t="str">
        <f t="array" ref="G137">IFERROR(IF($C$3:$C$4&lt;&gt;"",(INDEX(ورقة1!$G$5:$G$100,SMALL(IF(ورقة1!$A$5:$A$100&gt;=$C$3,IF(ورقة1!$A$5:$A$100&lt;=$C$4,IF(ورقة1!$B$5:$B$100=$C$2,ROW($G$5:$G$100)-ROW(G$5)+1))),ROWS($G$6:G137)))),INDEX(ورقة1!$G$5:$G$100,SMALL(IF($C$3="",IF($C$4="",IF(ورقة1!$B$5:$B$100=$C$2,ROW($G$5:$G$100)-ROW(G$5)+1))),ROWS($G$6:G137)))),"")</f>
        <v/>
      </c>
    </row>
    <row r="138" spans="1:7">
      <c r="A138" s="8" t="str">
        <f t="array" ref="A138">IFERROR(IF($C$3:$C$4&lt;&gt;"",(INDEX(ورقة1!$A$5:$A$100,SMALL(IF(ورقة1!$A$5:$A$100&gt;=$C$3,IF(ورقة1!$A$5:$A$100&lt;=$C$4,IF(ورقة1!$B$5:$B$100=$C$2,ROW($A$5:$A$100)-ROW(A$5)+1))),ROWS($A$6:A138)))),INDEX(ورقة1!$A$5:$A$100,SMALL(IF($C$3="",IF($C$4="",IF(ورقة1!$B$5:$B$100=$C$2,ROW($A$5:$A$100)-ROW(A$5)+1))),ROWS($A$6:A138)))),"")</f>
        <v/>
      </c>
      <c r="B138" s="9" t="str">
        <f t="array" ref="B138">IFERROR(IF($C$3:$C$4&lt;&gt;"",(INDEX(ورقة1!$B$5:$B$100,SMALL(IF(ورقة1!$A$5:$A$100&gt;=$C$3,IF(ورقة1!$A$5:$A$100&lt;=$C$4,IF(ورقة1!$B$5:$B$100=$C$2,ROW($B$5:$B$100)-ROW(B$5)+1))),ROWS($B$6:B138)))),INDEX(ورقة1!$B$5:$B$100,SMALL(IF($C$3="",IF($C$4="",IF(ورقة1!$B$5:$B$100=$C$2,ROW($B$5:$B$100)-ROW(B$5)+1))),ROWS($B$6:B138)))),"")</f>
        <v/>
      </c>
      <c r="C138" s="8" t="str">
        <f t="array" ref="C138">IFERROR(IF($C$3:$C$4&lt;&gt;"",(INDEX(ورقة1!$C$5:$C$100,SMALL(IF(ورقة1!$A$5:$A$100&gt;=$C$3,IF(ورقة1!$A$5:$A$100&lt;=$C$4,IF(ورقة1!$B$5:$B$100=$C$2,ROW($C$5:$C$100)-ROW(C$5)+1))),ROWS($C$6:C138)))),INDEX(ورقة1!$C$5:$C$100,SMALL(IF($C$3="",IF($C$4="",IF(ورقة1!$B$5:$B$100=$C$2,ROW($C$5:$C$100)-ROW(C$5)+1))),ROWS($C$6:C138)))),"")</f>
        <v/>
      </c>
      <c r="D138" s="10" t="str">
        <f t="array" ref="D138">IFERROR(IF($C$3:$C$4&lt;&gt;"",(INDEX(ورقة1!$D$5:$D$100,SMALL(IF(ورقة1!$A$5:$A$100&gt;=$C$3,IF(ورقة1!$A$5:$A$100&lt;=$C$4,IF(ورقة1!$B$5:$B$100=$C$2,ROW($D$5:$D$100)-ROW(D$5)+1))),ROWS($D$6:D138)))),INDEX(ورقة1!$D$5:$D$100,SMALL(IF($C$3="",IF($C$4="",IF(ورقة1!$B$5:$B$100=$C$2,ROW($D$5:$D$100)-ROW(D$5)+1))),ROWS($D$6:D138)))),"")</f>
        <v/>
      </c>
      <c r="E138" s="10" t="str">
        <f t="array" ref="E138">IFERROR(IF($C$3:$C$4&lt;&gt;"",(INDEX(ورقة1!$E$5:$E$100,SMALL(IF(ورقة1!$A$5:$A$100&gt;=$C$3,IF(ورقة1!$A$5:$A$100&lt;=$C$4,IF(ورقة1!$B$5:$B$100=$C$2,ROW($E$5:$E$100)-ROW(E$5)+1))),ROWS($E$6:E138)))),INDEX(ورقة1!$E$5:$E$100,SMALL(IF($C$3="",IF($C$4="",IF(ورقة1!$B$5:$B$100=$C$2,ROW($E$5:$E$100)-ROW(E$5)+1))),ROWS($E$6:E138)))),"")</f>
        <v/>
      </c>
      <c r="F138" s="10" t="str">
        <f t="array" ref="F138">IFERROR(IF($C$3:$C$4&lt;&gt;"",(INDEX(ورقة1!$F$5:$F$100,SMALL(IF(ورقة1!$A$5:$A$100&gt;=$C$3,IF(ورقة1!$A$5:$A$100&lt;=$C$4,IF(ورقة1!$B$5:$B$100=$C$2,ROW($F$5:$F$100)-ROW(F$5)+1))),ROWS($F$6:F138)))),INDEX(ورقة1!$F$5:$F$100,SMALL(IF($C$3="",IF($C$4="",IF(ورقة1!$B$5:$B$100=$C$2,ROW($F$5:$F$100)-ROW(F$5)+1))),ROWS($F$6:F138)))),"")</f>
        <v/>
      </c>
      <c r="G138" s="8" t="str">
        <f t="array" ref="G138">IFERROR(IF($C$3:$C$4&lt;&gt;"",(INDEX(ورقة1!$G$5:$G$100,SMALL(IF(ورقة1!$A$5:$A$100&gt;=$C$3,IF(ورقة1!$A$5:$A$100&lt;=$C$4,IF(ورقة1!$B$5:$B$100=$C$2,ROW($G$5:$G$100)-ROW(G$5)+1))),ROWS($G$6:G138)))),INDEX(ورقة1!$G$5:$G$100,SMALL(IF($C$3="",IF($C$4="",IF(ورقة1!$B$5:$B$100=$C$2,ROW($G$5:$G$100)-ROW(G$5)+1))),ROWS($G$6:G138)))),"")</f>
        <v/>
      </c>
    </row>
    <row r="139" spans="1:7">
      <c r="A139" s="8" t="str">
        <f t="array" ref="A139">IFERROR(IF($C$3:$C$4&lt;&gt;"",(INDEX(ورقة1!$A$5:$A$100,SMALL(IF(ورقة1!$A$5:$A$100&gt;=$C$3,IF(ورقة1!$A$5:$A$100&lt;=$C$4,IF(ورقة1!$B$5:$B$100=$C$2,ROW($A$5:$A$100)-ROW(A$5)+1))),ROWS($A$6:A139)))),INDEX(ورقة1!$A$5:$A$100,SMALL(IF($C$3="",IF($C$4="",IF(ورقة1!$B$5:$B$100=$C$2,ROW($A$5:$A$100)-ROW(A$5)+1))),ROWS($A$6:A139)))),"")</f>
        <v/>
      </c>
      <c r="B139" s="9" t="str">
        <f t="array" ref="B139">IFERROR(IF($C$3:$C$4&lt;&gt;"",(INDEX(ورقة1!$B$5:$B$100,SMALL(IF(ورقة1!$A$5:$A$100&gt;=$C$3,IF(ورقة1!$A$5:$A$100&lt;=$C$4,IF(ورقة1!$B$5:$B$100=$C$2,ROW($B$5:$B$100)-ROW(B$5)+1))),ROWS($B$6:B139)))),INDEX(ورقة1!$B$5:$B$100,SMALL(IF($C$3="",IF($C$4="",IF(ورقة1!$B$5:$B$100=$C$2,ROW($B$5:$B$100)-ROW(B$5)+1))),ROWS($B$6:B139)))),"")</f>
        <v/>
      </c>
      <c r="C139" s="8" t="str">
        <f t="array" ref="C139">IFERROR(IF($C$3:$C$4&lt;&gt;"",(INDEX(ورقة1!$C$5:$C$100,SMALL(IF(ورقة1!$A$5:$A$100&gt;=$C$3,IF(ورقة1!$A$5:$A$100&lt;=$C$4,IF(ورقة1!$B$5:$B$100=$C$2,ROW($C$5:$C$100)-ROW(C$5)+1))),ROWS($C$6:C139)))),INDEX(ورقة1!$C$5:$C$100,SMALL(IF($C$3="",IF($C$4="",IF(ورقة1!$B$5:$B$100=$C$2,ROW($C$5:$C$100)-ROW(C$5)+1))),ROWS($C$6:C139)))),"")</f>
        <v/>
      </c>
      <c r="D139" s="10" t="str">
        <f t="array" ref="D139">IFERROR(IF($C$3:$C$4&lt;&gt;"",(INDEX(ورقة1!$D$5:$D$100,SMALL(IF(ورقة1!$A$5:$A$100&gt;=$C$3,IF(ورقة1!$A$5:$A$100&lt;=$C$4,IF(ورقة1!$B$5:$B$100=$C$2,ROW($D$5:$D$100)-ROW(D$5)+1))),ROWS($D$6:D139)))),INDEX(ورقة1!$D$5:$D$100,SMALL(IF($C$3="",IF($C$4="",IF(ورقة1!$B$5:$B$100=$C$2,ROW($D$5:$D$100)-ROW(D$5)+1))),ROWS($D$6:D139)))),"")</f>
        <v/>
      </c>
      <c r="E139" s="10" t="str">
        <f t="array" ref="E139">IFERROR(IF($C$3:$C$4&lt;&gt;"",(INDEX(ورقة1!$E$5:$E$100,SMALL(IF(ورقة1!$A$5:$A$100&gt;=$C$3,IF(ورقة1!$A$5:$A$100&lt;=$C$4,IF(ورقة1!$B$5:$B$100=$C$2,ROW($E$5:$E$100)-ROW(E$5)+1))),ROWS($E$6:E139)))),INDEX(ورقة1!$E$5:$E$100,SMALL(IF($C$3="",IF($C$4="",IF(ورقة1!$B$5:$B$100=$C$2,ROW($E$5:$E$100)-ROW(E$5)+1))),ROWS($E$6:E139)))),"")</f>
        <v/>
      </c>
      <c r="F139" s="10" t="str">
        <f t="array" ref="F139">IFERROR(IF($C$3:$C$4&lt;&gt;"",(INDEX(ورقة1!$F$5:$F$100,SMALL(IF(ورقة1!$A$5:$A$100&gt;=$C$3,IF(ورقة1!$A$5:$A$100&lt;=$C$4,IF(ورقة1!$B$5:$B$100=$C$2,ROW($F$5:$F$100)-ROW(F$5)+1))),ROWS($F$6:F139)))),INDEX(ورقة1!$F$5:$F$100,SMALL(IF($C$3="",IF($C$4="",IF(ورقة1!$B$5:$B$100=$C$2,ROW($F$5:$F$100)-ROW(F$5)+1))),ROWS($F$6:F139)))),"")</f>
        <v/>
      </c>
      <c r="G139" s="8" t="str">
        <f t="array" ref="G139">IFERROR(IF($C$3:$C$4&lt;&gt;"",(INDEX(ورقة1!$G$5:$G$100,SMALL(IF(ورقة1!$A$5:$A$100&gt;=$C$3,IF(ورقة1!$A$5:$A$100&lt;=$C$4,IF(ورقة1!$B$5:$B$100=$C$2,ROW($G$5:$G$100)-ROW(G$5)+1))),ROWS($G$6:G139)))),INDEX(ورقة1!$G$5:$G$100,SMALL(IF($C$3="",IF($C$4="",IF(ورقة1!$B$5:$B$100=$C$2,ROW($G$5:$G$100)-ROW(G$5)+1))),ROWS($G$6:G139)))),"")</f>
        <v/>
      </c>
    </row>
    <row r="140" spans="1:7">
      <c r="A140" s="8" t="str">
        <f t="array" ref="A140">IFERROR(IF($C$3:$C$4&lt;&gt;"",(INDEX(ورقة1!$A$5:$A$100,SMALL(IF(ورقة1!$A$5:$A$100&gt;=$C$3,IF(ورقة1!$A$5:$A$100&lt;=$C$4,IF(ورقة1!$B$5:$B$100=$C$2,ROW($A$5:$A$100)-ROW(A$5)+1))),ROWS($A$6:A140)))),INDEX(ورقة1!$A$5:$A$100,SMALL(IF($C$3="",IF($C$4="",IF(ورقة1!$B$5:$B$100=$C$2,ROW($A$5:$A$100)-ROW(A$5)+1))),ROWS($A$6:A140)))),"")</f>
        <v/>
      </c>
      <c r="B140" s="9" t="str">
        <f t="array" ref="B140">IFERROR(IF($C$3:$C$4&lt;&gt;"",(INDEX(ورقة1!$B$5:$B$100,SMALL(IF(ورقة1!$A$5:$A$100&gt;=$C$3,IF(ورقة1!$A$5:$A$100&lt;=$C$4,IF(ورقة1!$B$5:$B$100=$C$2,ROW($B$5:$B$100)-ROW(B$5)+1))),ROWS($B$6:B140)))),INDEX(ورقة1!$B$5:$B$100,SMALL(IF($C$3="",IF($C$4="",IF(ورقة1!$B$5:$B$100=$C$2,ROW($B$5:$B$100)-ROW(B$5)+1))),ROWS($B$6:B140)))),"")</f>
        <v/>
      </c>
      <c r="C140" s="8" t="str">
        <f t="array" ref="C140">IFERROR(IF($C$3:$C$4&lt;&gt;"",(INDEX(ورقة1!$C$5:$C$100,SMALL(IF(ورقة1!$A$5:$A$100&gt;=$C$3,IF(ورقة1!$A$5:$A$100&lt;=$C$4,IF(ورقة1!$B$5:$B$100=$C$2,ROW($C$5:$C$100)-ROW(C$5)+1))),ROWS($C$6:C140)))),INDEX(ورقة1!$C$5:$C$100,SMALL(IF($C$3="",IF($C$4="",IF(ورقة1!$B$5:$B$100=$C$2,ROW($C$5:$C$100)-ROW(C$5)+1))),ROWS($C$6:C140)))),"")</f>
        <v/>
      </c>
      <c r="D140" s="10" t="str">
        <f t="array" ref="D140">IFERROR(IF($C$3:$C$4&lt;&gt;"",(INDEX(ورقة1!$D$5:$D$100,SMALL(IF(ورقة1!$A$5:$A$100&gt;=$C$3,IF(ورقة1!$A$5:$A$100&lt;=$C$4,IF(ورقة1!$B$5:$B$100=$C$2,ROW($D$5:$D$100)-ROW(D$5)+1))),ROWS($D$6:D140)))),INDEX(ورقة1!$D$5:$D$100,SMALL(IF($C$3="",IF($C$4="",IF(ورقة1!$B$5:$B$100=$C$2,ROW($D$5:$D$100)-ROW(D$5)+1))),ROWS($D$6:D140)))),"")</f>
        <v/>
      </c>
      <c r="E140" s="10" t="str">
        <f t="array" ref="E140">IFERROR(IF($C$3:$C$4&lt;&gt;"",(INDEX(ورقة1!$E$5:$E$100,SMALL(IF(ورقة1!$A$5:$A$100&gt;=$C$3,IF(ورقة1!$A$5:$A$100&lt;=$C$4,IF(ورقة1!$B$5:$B$100=$C$2,ROW($E$5:$E$100)-ROW(E$5)+1))),ROWS($E$6:E140)))),INDEX(ورقة1!$E$5:$E$100,SMALL(IF($C$3="",IF($C$4="",IF(ورقة1!$B$5:$B$100=$C$2,ROW($E$5:$E$100)-ROW(E$5)+1))),ROWS($E$6:E140)))),"")</f>
        <v/>
      </c>
      <c r="F140" s="10" t="str">
        <f t="array" ref="F140">IFERROR(IF($C$3:$C$4&lt;&gt;"",(INDEX(ورقة1!$F$5:$F$100,SMALL(IF(ورقة1!$A$5:$A$100&gt;=$C$3,IF(ورقة1!$A$5:$A$100&lt;=$C$4,IF(ورقة1!$B$5:$B$100=$C$2,ROW($F$5:$F$100)-ROW(F$5)+1))),ROWS($F$6:F140)))),INDEX(ورقة1!$F$5:$F$100,SMALL(IF($C$3="",IF($C$4="",IF(ورقة1!$B$5:$B$100=$C$2,ROW($F$5:$F$100)-ROW(F$5)+1))),ROWS($F$6:F140)))),"")</f>
        <v/>
      </c>
      <c r="G140" s="8" t="str">
        <f t="array" ref="G140">IFERROR(IF($C$3:$C$4&lt;&gt;"",(INDEX(ورقة1!$G$5:$G$100,SMALL(IF(ورقة1!$A$5:$A$100&gt;=$C$3,IF(ورقة1!$A$5:$A$100&lt;=$C$4,IF(ورقة1!$B$5:$B$100=$C$2,ROW($G$5:$G$100)-ROW(G$5)+1))),ROWS($G$6:G140)))),INDEX(ورقة1!$G$5:$G$100,SMALL(IF($C$3="",IF($C$4="",IF(ورقة1!$B$5:$B$100=$C$2,ROW($G$5:$G$100)-ROW(G$5)+1))),ROWS($G$6:G140)))),"")</f>
        <v/>
      </c>
    </row>
    <row r="141" spans="1:7">
      <c r="A141" s="8" t="str">
        <f t="array" ref="A141">IFERROR(IF($C$3:$C$4&lt;&gt;"",(INDEX(ورقة1!$A$5:$A$100,SMALL(IF(ورقة1!$A$5:$A$100&gt;=$C$3,IF(ورقة1!$A$5:$A$100&lt;=$C$4,IF(ورقة1!$B$5:$B$100=$C$2,ROW($A$5:$A$100)-ROW(A$5)+1))),ROWS($A$6:A141)))),INDEX(ورقة1!$A$5:$A$100,SMALL(IF($C$3="",IF($C$4="",IF(ورقة1!$B$5:$B$100=$C$2,ROW($A$5:$A$100)-ROW(A$5)+1))),ROWS($A$6:A141)))),"")</f>
        <v/>
      </c>
      <c r="B141" s="9" t="str">
        <f t="array" ref="B141">IFERROR(IF($C$3:$C$4&lt;&gt;"",(INDEX(ورقة1!$B$5:$B$100,SMALL(IF(ورقة1!$A$5:$A$100&gt;=$C$3,IF(ورقة1!$A$5:$A$100&lt;=$C$4,IF(ورقة1!$B$5:$B$100=$C$2,ROW($B$5:$B$100)-ROW(B$5)+1))),ROWS($B$6:B141)))),INDEX(ورقة1!$B$5:$B$100,SMALL(IF($C$3="",IF($C$4="",IF(ورقة1!$B$5:$B$100=$C$2,ROW($B$5:$B$100)-ROW(B$5)+1))),ROWS($B$6:B141)))),"")</f>
        <v/>
      </c>
      <c r="C141" s="8" t="str">
        <f t="array" ref="C141">IFERROR(IF($C$3:$C$4&lt;&gt;"",(INDEX(ورقة1!$C$5:$C$100,SMALL(IF(ورقة1!$A$5:$A$100&gt;=$C$3,IF(ورقة1!$A$5:$A$100&lt;=$C$4,IF(ورقة1!$B$5:$B$100=$C$2,ROW($C$5:$C$100)-ROW(C$5)+1))),ROWS($C$6:C141)))),INDEX(ورقة1!$C$5:$C$100,SMALL(IF($C$3="",IF($C$4="",IF(ورقة1!$B$5:$B$100=$C$2,ROW($C$5:$C$100)-ROW(C$5)+1))),ROWS($C$6:C141)))),"")</f>
        <v/>
      </c>
      <c r="D141" s="10" t="str">
        <f t="array" ref="D141">IFERROR(IF($C$3:$C$4&lt;&gt;"",(INDEX(ورقة1!$D$5:$D$100,SMALL(IF(ورقة1!$A$5:$A$100&gt;=$C$3,IF(ورقة1!$A$5:$A$100&lt;=$C$4,IF(ورقة1!$B$5:$B$100=$C$2,ROW($D$5:$D$100)-ROW(D$5)+1))),ROWS($D$6:D141)))),INDEX(ورقة1!$D$5:$D$100,SMALL(IF($C$3="",IF($C$4="",IF(ورقة1!$B$5:$B$100=$C$2,ROW($D$5:$D$100)-ROW(D$5)+1))),ROWS($D$6:D141)))),"")</f>
        <v/>
      </c>
      <c r="E141" s="10" t="str">
        <f t="array" ref="E141">IFERROR(IF($C$3:$C$4&lt;&gt;"",(INDEX(ورقة1!$E$5:$E$100,SMALL(IF(ورقة1!$A$5:$A$100&gt;=$C$3,IF(ورقة1!$A$5:$A$100&lt;=$C$4,IF(ورقة1!$B$5:$B$100=$C$2,ROW($E$5:$E$100)-ROW(E$5)+1))),ROWS($E$6:E141)))),INDEX(ورقة1!$E$5:$E$100,SMALL(IF($C$3="",IF($C$4="",IF(ورقة1!$B$5:$B$100=$C$2,ROW($E$5:$E$100)-ROW(E$5)+1))),ROWS($E$6:E141)))),"")</f>
        <v/>
      </c>
      <c r="F141" s="10" t="str">
        <f t="array" ref="F141">IFERROR(IF($C$3:$C$4&lt;&gt;"",(INDEX(ورقة1!$F$5:$F$100,SMALL(IF(ورقة1!$A$5:$A$100&gt;=$C$3,IF(ورقة1!$A$5:$A$100&lt;=$C$4,IF(ورقة1!$B$5:$B$100=$C$2,ROW($F$5:$F$100)-ROW(F$5)+1))),ROWS($F$6:F141)))),INDEX(ورقة1!$F$5:$F$100,SMALL(IF($C$3="",IF($C$4="",IF(ورقة1!$B$5:$B$100=$C$2,ROW($F$5:$F$100)-ROW(F$5)+1))),ROWS($F$6:F141)))),"")</f>
        <v/>
      </c>
      <c r="G141" s="8" t="str">
        <f t="array" ref="G141">IFERROR(IF($C$3:$C$4&lt;&gt;"",(INDEX(ورقة1!$G$5:$G$100,SMALL(IF(ورقة1!$A$5:$A$100&gt;=$C$3,IF(ورقة1!$A$5:$A$100&lt;=$C$4,IF(ورقة1!$B$5:$B$100=$C$2,ROW($G$5:$G$100)-ROW(G$5)+1))),ROWS($G$6:G141)))),INDEX(ورقة1!$G$5:$G$100,SMALL(IF($C$3="",IF($C$4="",IF(ورقة1!$B$5:$B$100=$C$2,ROW($G$5:$G$100)-ROW(G$5)+1))),ROWS($G$6:G141)))),"")</f>
        <v/>
      </c>
    </row>
    <row r="142" spans="1:7">
      <c r="A142" s="8" t="str">
        <f t="array" ref="A142">IFERROR(IF($C$3:$C$4&lt;&gt;"",(INDEX(ورقة1!$A$5:$A$100,SMALL(IF(ورقة1!$A$5:$A$100&gt;=$C$3,IF(ورقة1!$A$5:$A$100&lt;=$C$4,IF(ورقة1!$B$5:$B$100=$C$2,ROW($A$5:$A$100)-ROW(A$5)+1))),ROWS($A$6:A142)))),INDEX(ورقة1!$A$5:$A$100,SMALL(IF($C$3="",IF($C$4="",IF(ورقة1!$B$5:$B$100=$C$2,ROW($A$5:$A$100)-ROW(A$5)+1))),ROWS($A$6:A142)))),"")</f>
        <v/>
      </c>
      <c r="B142" s="9" t="str">
        <f t="array" ref="B142">IFERROR(IF($C$3:$C$4&lt;&gt;"",(INDEX(ورقة1!$B$5:$B$100,SMALL(IF(ورقة1!$A$5:$A$100&gt;=$C$3,IF(ورقة1!$A$5:$A$100&lt;=$C$4,IF(ورقة1!$B$5:$B$100=$C$2,ROW($B$5:$B$100)-ROW(B$5)+1))),ROWS($B$6:B142)))),INDEX(ورقة1!$B$5:$B$100,SMALL(IF($C$3="",IF($C$4="",IF(ورقة1!$B$5:$B$100=$C$2,ROW($B$5:$B$100)-ROW(B$5)+1))),ROWS($B$6:B142)))),"")</f>
        <v/>
      </c>
      <c r="C142" s="8" t="str">
        <f t="array" ref="C142">IFERROR(IF($C$3:$C$4&lt;&gt;"",(INDEX(ورقة1!$C$5:$C$100,SMALL(IF(ورقة1!$A$5:$A$100&gt;=$C$3,IF(ورقة1!$A$5:$A$100&lt;=$C$4,IF(ورقة1!$B$5:$B$100=$C$2,ROW($C$5:$C$100)-ROW(C$5)+1))),ROWS($C$6:C142)))),INDEX(ورقة1!$C$5:$C$100,SMALL(IF($C$3="",IF($C$4="",IF(ورقة1!$B$5:$B$100=$C$2,ROW($C$5:$C$100)-ROW(C$5)+1))),ROWS($C$6:C142)))),"")</f>
        <v/>
      </c>
      <c r="D142" s="10" t="str">
        <f t="array" ref="D142">IFERROR(IF($C$3:$C$4&lt;&gt;"",(INDEX(ورقة1!$D$5:$D$100,SMALL(IF(ورقة1!$A$5:$A$100&gt;=$C$3,IF(ورقة1!$A$5:$A$100&lt;=$C$4,IF(ورقة1!$B$5:$B$100=$C$2,ROW($D$5:$D$100)-ROW(D$5)+1))),ROWS($D$6:D142)))),INDEX(ورقة1!$D$5:$D$100,SMALL(IF($C$3="",IF($C$4="",IF(ورقة1!$B$5:$B$100=$C$2,ROW($D$5:$D$100)-ROW(D$5)+1))),ROWS($D$6:D142)))),"")</f>
        <v/>
      </c>
      <c r="E142" s="10" t="str">
        <f t="array" ref="E142">IFERROR(IF($C$3:$C$4&lt;&gt;"",(INDEX(ورقة1!$E$5:$E$100,SMALL(IF(ورقة1!$A$5:$A$100&gt;=$C$3,IF(ورقة1!$A$5:$A$100&lt;=$C$4,IF(ورقة1!$B$5:$B$100=$C$2,ROW($E$5:$E$100)-ROW(E$5)+1))),ROWS($E$6:E142)))),INDEX(ورقة1!$E$5:$E$100,SMALL(IF($C$3="",IF($C$4="",IF(ورقة1!$B$5:$B$100=$C$2,ROW($E$5:$E$100)-ROW(E$5)+1))),ROWS($E$6:E142)))),"")</f>
        <v/>
      </c>
      <c r="F142" s="10" t="str">
        <f t="array" ref="F142">IFERROR(IF($C$3:$C$4&lt;&gt;"",(INDEX(ورقة1!$F$5:$F$100,SMALL(IF(ورقة1!$A$5:$A$100&gt;=$C$3,IF(ورقة1!$A$5:$A$100&lt;=$C$4,IF(ورقة1!$B$5:$B$100=$C$2,ROW($F$5:$F$100)-ROW(F$5)+1))),ROWS($F$6:F142)))),INDEX(ورقة1!$F$5:$F$100,SMALL(IF($C$3="",IF($C$4="",IF(ورقة1!$B$5:$B$100=$C$2,ROW($F$5:$F$100)-ROW(F$5)+1))),ROWS($F$6:F142)))),"")</f>
        <v/>
      </c>
      <c r="G142" s="8" t="str">
        <f t="array" ref="G142">IFERROR(IF($C$3:$C$4&lt;&gt;"",(INDEX(ورقة1!$G$5:$G$100,SMALL(IF(ورقة1!$A$5:$A$100&gt;=$C$3,IF(ورقة1!$A$5:$A$100&lt;=$C$4,IF(ورقة1!$B$5:$B$100=$C$2,ROW($G$5:$G$100)-ROW(G$5)+1))),ROWS($G$6:G142)))),INDEX(ورقة1!$G$5:$G$100,SMALL(IF($C$3="",IF($C$4="",IF(ورقة1!$B$5:$B$100=$C$2,ROW($G$5:$G$100)-ROW(G$5)+1))),ROWS($G$6:G142)))),"")</f>
        <v/>
      </c>
    </row>
    <row r="143" spans="1:7">
      <c r="A143" s="8" t="str">
        <f t="array" ref="A143">IFERROR(IF($C$3:$C$4&lt;&gt;"",(INDEX(ورقة1!$A$5:$A$100,SMALL(IF(ورقة1!$A$5:$A$100&gt;=$C$3,IF(ورقة1!$A$5:$A$100&lt;=$C$4,IF(ورقة1!$B$5:$B$100=$C$2,ROW($A$5:$A$100)-ROW(A$5)+1))),ROWS($A$6:A143)))),INDEX(ورقة1!$A$5:$A$100,SMALL(IF($C$3="",IF($C$4="",IF(ورقة1!$B$5:$B$100=$C$2,ROW($A$5:$A$100)-ROW(A$5)+1))),ROWS($A$6:A143)))),"")</f>
        <v/>
      </c>
      <c r="B143" s="9" t="str">
        <f t="array" ref="B143">IFERROR(IF($C$3:$C$4&lt;&gt;"",(INDEX(ورقة1!$B$5:$B$100,SMALL(IF(ورقة1!$A$5:$A$100&gt;=$C$3,IF(ورقة1!$A$5:$A$100&lt;=$C$4,IF(ورقة1!$B$5:$B$100=$C$2,ROW($B$5:$B$100)-ROW(B$5)+1))),ROWS($B$6:B143)))),INDEX(ورقة1!$B$5:$B$100,SMALL(IF($C$3="",IF($C$4="",IF(ورقة1!$B$5:$B$100=$C$2,ROW($B$5:$B$100)-ROW(B$5)+1))),ROWS($B$6:B143)))),"")</f>
        <v/>
      </c>
      <c r="C143" s="8" t="str">
        <f t="array" ref="C143">IFERROR(IF($C$3:$C$4&lt;&gt;"",(INDEX(ورقة1!$C$5:$C$100,SMALL(IF(ورقة1!$A$5:$A$100&gt;=$C$3,IF(ورقة1!$A$5:$A$100&lt;=$C$4,IF(ورقة1!$B$5:$B$100=$C$2,ROW($C$5:$C$100)-ROW(C$5)+1))),ROWS($C$6:C143)))),INDEX(ورقة1!$C$5:$C$100,SMALL(IF($C$3="",IF($C$4="",IF(ورقة1!$B$5:$B$100=$C$2,ROW($C$5:$C$100)-ROW(C$5)+1))),ROWS($C$6:C143)))),"")</f>
        <v/>
      </c>
      <c r="D143" s="10" t="str">
        <f t="array" ref="D143">IFERROR(IF($C$3:$C$4&lt;&gt;"",(INDEX(ورقة1!$D$5:$D$100,SMALL(IF(ورقة1!$A$5:$A$100&gt;=$C$3,IF(ورقة1!$A$5:$A$100&lt;=$C$4,IF(ورقة1!$B$5:$B$100=$C$2,ROW($D$5:$D$100)-ROW(D$5)+1))),ROWS($D$6:D143)))),INDEX(ورقة1!$D$5:$D$100,SMALL(IF($C$3="",IF($C$4="",IF(ورقة1!$B$5:$B$100=$C$2,ROW($D$5:$D$100)-ROW(D$5)+1))),ROWS($D$6:D143)))),"")</f>
        <v/>
      </c>
      <c r="E143" s="10" t="str">
        <f t="array" ref="E143">IFERROR(IF($C$3:$C$4&lt;&gt;"",(INDEX(ورقة1!$E$5:$E$100,SMALL(IF(ورقة1!$A$5:$A$100&gt;=$C$3,IF(ورقة1!$A$5:$A$100&lt;=$C$4,IF(ورقة1!$B$5:$B$100=$C$2,ROW($E$5:$E$100)-ROW(E$5)+1))),ROWS($E$6:E143)))),INDEX(ورقة1!$E$5:$E$100,SMALL(IF($C$3="",IF($C$4="",IF(ورقة1!$B$5:$B$100=$C$2,ROW($E$5:$E$100)-ROW(E$5)+1))),ROWS($E$6:E143)))),"")</f>
        <v/>
      </c>
      <c r="F143" s="10" t="str">
        <f t="array" ref="F143">IFERROR(IF($C$3:$C$4&lt;&gt;"",(INDEX(ورقة1!$F$5:$F$100,SMALL(IF(ورقة1!$A$5:$A$100&gt;=$C$3,IF(ورقة1!$A$5:$A$100&lt;=$C$4,IF(ورقة1!$B$5:$B$100=$C$2,ROW($F$5:$F$100)-ROW(F$5)+1))),ROWS($F$6:F143)))),INDEX(ورقة1!$F$5:$F$100,SMALL(IF($C$3="",IF($C$4="",IF(ورقة1!$B$5:$B$100=$C$2,ROW($F$5:$F$100)-ROW(F$5)+1))),ROWS($F$6:F143)))),"")</f>
        <v/>
      </c>
      <c r="G143" s="8" t="str">
        <f t="array" ref="G143">IFERROR(IF($C$3:$C$4&lt;&gt;"",(INDEX(ورقة1!$G$5:$G$100,SMALL(IF(ورقة1!$A$5:$A$100&gt;=$C$3,IF(ورقة1!$A$5:$A$100&lt;=$C$4,IF(ورقة1!$B$5:$B$100=$C$2,ROW($G$5:$G$100)-ROW(G$5)+1))),ROWS($G$6:G143)))),INDEX(ورقة1!$G$5:$G$100,SMALL(IF($C$3="",IF($C$4="",IF(ورقة1!$B$5:$B$100=$C$2,ROW($G$5:$G$100)-ROW(G$5)+1))),ROWS($G$6:G143)))),"")</f>
        <v/>
      </c>
    </row>
    <row r="144" spans="1:7">
      <c r="A144" s="8" t="str">
        <f t="array" ref="A144">IFERROR(IF($C$3:$C$4&lt;&gt;"",(INDEX(ورقة1!$A$5:$A$100,SMALL(IF(ورقة1!$A$5:$A$100&gt;=$C$3,IF(ورقة1!$A$5:$A$100&lt;=$C$4,IF(ورقة1!$B$5:$B$100=$C$2,ROW($A$5:$A$100)-ROW(A$5)+1))),ROWS($A$6:A144)))),INDEX(ورقة1!$A$5:$A$100,SMALL(IF($C$3="",IF($C$4="",IF(ورقة1!$B$5:$B$100=$C$2,ROW($A$5:$A$100)-ROW(A$5)+1))),ROWS($A$6:A144)))),"")</f>
        <v/>
      </c>
      <c r="B144" s="9" t="str">
        <f t="array" ref="B144">IFERROR(IF($C$3:$C$4&lt;&gt;"",(INDEX(ورقة1!$B$5:$B$100,SMALL(IF(ورقة1!$A$5:$A$100&gt;=$C$3,IF(ورقة1!$A$5:$A$100&lt;=$C$4,IF(ورقة1!$B$5:$B$100=$C$2,ROW($B$5:$B$100)-ROW(B$5)+1))),ROWS($B$6:B144)))),INDEX(ورقة1!$B$5:$B$100,SMALL(IF($C$3="",IF($C$4="",IF(ورقة1!$B$5:$B$100=$C$2,ROW($B$5:$B$100)-ROW(B$5)+1))),ROWS($B$6:B144)))),"")</f>
        <v/>
      </c>
      <c r="C144" s="8" t="str">
        <f t="array" ref="C144">IFERROR(IF($C$3:$C$4&lt;&gt;"",(INDEX(ورقة1!$C$5:$C$100,SMALL(IF(ورقة1!$A$5:$A$100&gt;=$C$3,IF(ورقة1!$A$5:$A$100&lt;=$C$4,IF(ورقة1!$B$5:$B$100=$C$2,ROW($C$5:$C$100)-ROW(C$5)+1))),ROWS($C$6:C144)))),INDEX(ورقة1!$C$5:$C$100,SMALL(IF($C$3="",IF($C$4="",IF(ورقة1!$B$5:$B$100=$C$2,ROW($C$5:$C$100)-ROW(C$5)+1))),ROWS($C$6:C144)))),"")</f>
        <v/>
      </c>
      <c r="D144" s="10" t="str">
        <f t="array" ref="D144">IFERROR(IF($C$3:$C$4&lt;&gt;"",(INDEX(ورقة1!$D$5:$D$100,SMALL(IF(ورقة1!$A$5:$A$100&gt;=$C$3,IF(ورقة1!$A$5:$A$100&lt;=$C$4,IF(ورقة1!$B$5:$B$100=$C$2,ROW($D$5:$D$100)-ROW(D$5)+1))),ROWS($D$6:D144)))),INDEX(ورقة1!$D$5:$D$100,SMALL(IF($C$3="",IF($C$4="",IF(ورقة1!$B$5:$B$100=$C$2,ROW($D$5:$D$100)-ROW(D$5)+1))),ROWS($D$6:D144)))),"")</f>
        <v/>
      </c>
      <c r="E144" s="10" t="str">
        <f t="array" ref="E144">IFERROR(IF($C$3:$C$4&lt;&gt;"",(INDEX(ورقة1!$E$5:$E$100,SMALL(IF(ورقة1!$A$5:$A$100&gt;=$C$3,IF(ورقة1!$A$5:$A$100&lt;=$C$4,IF(ورقة1!$B$5:$B$100=$C$2,ROW($E$5:$E$100)-ROW(E$5)+1))),ROWS($E$6:E144)))),INDEX(ورقة1!$E$5:$E$100,SMALL(IF($C$3="",IF($C$4="",IF(ورقة1!$B$5:$B$100=$C$2,ROW($E$5:$E$100)-ROW(E$5)+1))),ROWS($E$6:E144)))),"")</f>
        <v/>
      </c>
      <c r="F144" s="10" t="str">
        <f t="array" ref="F144">IFERROR(IF($C$3:$C$4&lt;&gt;"",(INDEX(ورقة1!$F$5:$F$100,SMALL(IF(ورقة1!$A$5:$A$100&gt;=$C$3,IF(ورقة1!$A$5:$A$100&lt;=$C$4,IF(ورقة1!$B$5:$B$100=$C$2,ROW($F$5:$F$100)-ROW(F$5)+1))),ROWS($F$6:F144)))),INDEX(ورقة1!$F$5:$F$100,SMALL(IF($C$3="",IF($C$4="",IF(ورقة1!$B$5:$B$100=$C$2,ROW($F$5:$F$100)-ROW(F$5)+1))),ROWS($F$6:F144)))),"")</f>
        <v/>
      </c>
      <c r="G144" s="8" t="str">
        <f t="array" ref="G144">IFERROR(IF($C$3:$C$4&lt;&gt;"",(INDEX(ورقة1!$G$5:$G$100,SMALL(IF(ورقة1!$A$5:$A$100&gt;=$C$3,IF(ورقة1!$A$5:$A$100&lt;=$C$4,IF(ورقة1!$B$5:$B$100=$C$2,ROW($G$5:$G$100)-ROW(G$5)+1))),ROWS($G$6:G144)))),INDEX(ورقة1!$G$5:$G$100,SMALL(IF($C$3="",IF($C$4="",IF(ورقة1!$B$5:$B$100=$C$2,ROW($G$5:$G$100)-ROW(G$5)+1))),ROWS($G$6:G144)))),"")</f>
        <v/>
      </c>
    </row>
    <row r="145" spans="1:7">
      <c r="A145" s="8" t="str">
        <f t="array" ref="A145">IFERROR(IF($C$3:$C$4&lt;&gt;"",(INDEX(ورقة1!$A$5:$A$100,SMALL(IF(ورقة1!$A$5:$A$100&gt;=$C$3,IF(ورقة1!$A$5:$A$100&lt;=$C$4,IF(ورقة1!$B$5:$B$100=$C$2,ROW($A$5:$A$100)-ROW(A$5)+1))),ROWS($A$6:A145)))),INDEX(ورقة1!$A$5:$A$100,SMALL(IF($C$3="",IF($C$4="",IF(ورقة1!$B$5:$B$100=$C$2,ROW($A$5:$A$100)-ROW(A$5)+1))),ROWS($A$6:A145)))),"")</f>
        <v/>
      </c>
      <c r="B145" s="9" t="str">
        <f t="array" ref="B145">IFERROR(IF($C$3:$C$4&lt;&gt;"",(INDEX(ورقة1!$B$5:$B$100,SMALL(IF(ورقة1!$A$5:$A$100&gt;=$C$3,IF(ورقة1!$A$5:$A$100&lt;=$C$4,IF(ورقة1!$B$5:$B$100=$C$2,ROW($B$5:$B$100)-ROW(B$5)+1))),ROWS($B$6:B145)))),INDEX(ورقة1!$B$5:$B$100,SMALL(IF($C$3="",IF($C$4="",IF(ورقة1!$B$5:$B$100=$C$2,ROW($B$5:$B$100)-ROW(B$5)+1))),ROWS($B$6:B145)))),"")</f>
        <v/>
      </c>
      <c r="C145" s="8" t="str">
        <f t="array" ref="C145">IFERROR(IF($C$3:$C$4&lt;&gt;"",(INDEX(ورقة1!$C$5:$C$100,SMALL(IF(ورقة1!$A$5:$A$100&gt;=$C$3,IF(ورقة1!$A$5:$A$100&lt;=$C$4,IF(ورقة1!$B$5:$B$100=$C$2,ROW($C$5:$C$100)-ROW(C$5)+1))),ROWS($C$6:C145)))),INDEX(ورقة1!$C$5:$C$100,SMALL(IF($C$3="",IF($C$4="",IF(ورقة1!$B$5:$B$100=$C$2,ROW($C$5:$C$100)-ROW(C$5)+1))),ROWS($C$6:C145)))),"")</f>
        <v/>
      </c>
      <c r="D145" s="10" t="str">
        <f t="array" ref="D145">IFERROR(IF($C$3:$C$4&lt;&gt;"",(INDEX(ورقة1!$D$5:$D$100,SMALL(IF(ورقة1!$A$5:$A$100&gt;=$C$3,IF(ورقة1!$A$5:$A$100&lt;=$C$4,IF(ورقة1!$B$5:$B$100=$C$2,ROW($D$5:$D$100)-ROW(D$5)+1))),ROWS($D$6:D145)))),INDEX(ورقة1!$D$5:$D$100,SMALL(IF($C$3="",IF($C$4="",IF(ورقة1!$B$5:$B$100=$C$2,ROW($D$5:$D$100)-ROW(D$5)+1))),ROWS($D$6:D145)))),"")</f>
        <v/>
      </c>
      <c r="E145" s="10" t="str">
        <f t="array" ref="E145">IFERROR(IF($C$3:$C$4&lt;&gt;"",(INDEX(ورقة1!$E$5:$E$100,SMALL(IF(ورقة1!$A$5:$A$100&gt;=$C$3,IF(ورقة1!$A$5:$A$100&lt;=$C$4,IF(ورقة1!$B$5:$B$100=$C$2,ROW($E$5:$E$100)-ROW(E$5)+1))),ROWS($E$6:E145)))),INDEX(ورقة1!$E$5:$E$100,SMALL(IF($C$3="",IF($C$4="",IF(ورقة1!$B$5:$B$100=$C$2,ROW($E$5:$E$100)-ROW(E$5)+1))),ROWS($E$6:E145)))),"")</f>
        <v/>
      </c>
      <c r="F145" s="10" t="str">
        <f t="array" ref="F145">IFERROR(IF($C$3:$C$4&lt;&gt;"",(INDEX(ورقة1!$F$5:$F$100,SMALL(IF(ورقة1!$A$5:$A$100&gt;=$C$3,IF(ورقة1!$A$5:$A$100&lt;=$C$4,IF(ورقة1!$B$5:$B$100=$C$2,ROW($F$5:$F$100)-ROW(F$5)+1))),ROWS($F$6:F145)))),INDEX(ورقة1!$F$5:$F$100,SMALL(IF($C$3="",IF($C$4="",IF(ورقة1!$B$5:$B$100=$C$2,ROW($F$5:$F$100)-ROW(F$5)+1))),ROWS($F$6:F145)))),"")</f>
        <v/>
      </c>
      <c r="G145" s="8" t="str">
        <f t="array" ref="G145">IFERROR(IF($C$3:$C$4&lt;&gt;"",(INDEX(ورقة1!$G$5:$G$100,SMALL(IF(ورقة1!$A$5:$A$100&gt;=$C$3,IF(ورقة1!$A$5:$A$100&lt;=$C$4,IF(ورقة1!$B$5:$B$100=$C$2,ROW($G$5:$G$100)-ROW(G$5)+1))),ROWS($G$6:G145)))),INDEX(ورقة1!$G$5:$G$100,SMALL(IF($C$3="",IF($C$4="",IF(ورقة1!$B$5:$B$100=$C$2,ROW($G$5:$G$100)-ROW(G$5)+1))),ROWS($G$6:G145)))),"")</f>
        <v/>
      </c>
    </row>
    <row r="146" spans="1:7">
      <c r="A146" s="8" t="str">
        <f t="array" ref="A146">IFERROR(IF($C$3:$C$4&lt;&gt;"",(INDEX(ورقة1!$A$5:$A$100,SMALL(IF(ورقة1!$A$5:$A$100&gt;=$C$3,IF(ورقة1!$A$5:$A$100&lt;=$C$4,IF(ورقة1!$B$5:$B$100=$C$2,ROW($A$5:$A$100)-ROW(A$5)+1))),ROWS($A$6:A146)))),INDEX(ورقة1!$A$5:$A$100,SMALL(IF($C$3="",IF($C$4="",IF(ورقة1!$B$5:$B$100=$C$2,ROW($A$5:$A$100)-ROW(A$5)+1))),ROWS($A$6:A146)))),"")</f>
        <v/>
      </c>
      <c r="B146" s="9" t="str">
        <f t="array" ref="B146">IFERROR(IF($C$3:$C$4&lt;&gt;"",(INDEX(ورقة1!$B$5:$B$100,SMALL(IF(ورقة1!$A$5:$A$100&gt;=$C$3,IF(ورقة1!$A$5:$A$100&lt;=$C$4,IF(ورقة1!$B$5:$B$100=$C$2,ROW($B$5:$B$100)-ROW(B$5)+1))),ROWS($B$6:B146)))),INDEX(ورقة1!$B$5:$B$100,SMALL(IF($C$3="",IF($C$4="",IF(ورقة1!$B$5:$B$100=$C$2,ROW($B$5:$B$100)-ROW(B$5)+1))),ROWS($B$6:B146)))),"")</f>
        <v/>
      </c>
      <c r="C146" s="8" t="str">
        <f t="array" ref="C146">IFERROR(IF($C$3:$C$4&lt;&gt;"",(INDEX(ورقة1!$C$5:$C$100,SMALL(IF(ورقة1!$A$5:$A$100&gt;=$C$3,IF(ورقة1!$A$5:$A$100&lt;=$C$4,IF(ورقة1!$B$5:$B$100=$C$2,ROW($C$5:$C$100)-ROW(C$5)+1))),ROWS($C$6:C146)))),INDEX(ورقة1!$C$5:$C$100,SMALL(IF($C$3="",IF($C$4="",IF(ورقة1!$B$5:$B$100=$C$2,ROW($C$5:$C$100)-ROW(C$5)+1))),ROWS($C$6:C146)))),"")</f>
        <v/>
      </c>
      <c r="D146" s="10" t="str">
        <f t="array" ref="D146">IFERROR(IF($C$3:$C$4&lt;&gt;"",(INDEX(ورقة1!$D$5:$D$100,SMALL(IF(ورقة1!$A$5:$A$100&gt;=$C$3,IF(ورقة1!$A$5:$A$100&lt;=$C$4,IF(ورقة1!$B$5:$B$100=$C$2,ROW($D$5:$D$100)-ROW(D$5)+1))),ROWS($D$6:D146)))),INDEX(ورقة1!$D$5:$D$100,SMALL(IF($C$3="",IF($C$4="",IF(ورقة1!$B$5:$B$100=$C$2,ROW($D$5:$D$100)-ROW(D$5)+1))),ROWS($D$6:D146)))),"")</f>
        <v/>
      </c>
      <c r="E146" s="10" t="str">
        <f t="array" ref="E146">IFERROR(IF($C$3:$C$4&lt;&gt;"",(INDEX(ورقة1!$E$5:$E$100,SMALL(IF(ورقة1!$A$5:$A$100&gt;=$C$3,IF(ورقة1!$A$5:$A$100&lt;=$C$4,IF(ورقة1!$B$5:$B$100=$C$2,ROW($E$5:$E$100)-ROW(E$5)+1))),ROWS($E$6:E146)))),INDEX(ورقة1!$E$5:$E$100,SMALL(IF($C$3="",IF($C$4="",IF(ورقة1!$B$5:$B$100=$C$2,ROW($E$5:$E$100)-ROW(E$5)+1))),ROWS($E$6:E146)))),"")</f>
        <v/>
      </c>
      <c r="F146" s="10" t="str">
        <f t="array" ref="F146">IFERROR(IF($C$3:$C$4&lt;&gt;"",(INDEX(ورقة1!$F$5:$F$100,SMALL(IF(ورقة1!$A$5:$A$100&gt;=$C$3,IF(ورقة1!$A$5:$A$100&lt;=$C$4,IF(ورقة1!$B$5:$B$100=$C$2,ROW($F$5:$F$100)-ROW(F$5)+1))),ROWS($F$6:F146)))),INDEX(ورقة1!$F$5:$F$100,SMALL(IF($C$3="",IF($C$4="",IF(ورقة1!$B$5:$B$100=$C$2,ROW($F$5:$F$100)-ROW(F$5)+1))),ROWS($F$6:F146)))),"")</f>
        <v/>
      </c>
      <c r="G146" s="8" t="str">
        <f t="array" ref="G146">IFERROR(IF($C$3:$C$4&lt;&gt;"",(INDEX(ورقة1!$G$5:$G$100,SMALL(IF(ورقة1!$A$5:$A$100&gt;=$C$3,IF(ورقة1!$A$5:$A$100&lt;=$C$4,IF(ورقة1!$B$5:$B$100=$C$2,ROW($G$5:$G$100)-ROW(G$5)+1))),ROWS($G$6:G146)))),INDEX(ورقة1!$G$5:$G$100,SMALL(IF($C$3="",IF($C$4="",IF(ورقة1!$B$5:$B$100=$C$2,ROW($G$5:$G$100)-ROW(G$5)+1))),ROWS($G$6:G146)))),"")</f>
        <v/>
      </c>
    </row>
    <row r="147" spans="1:7">
      <c r="A147" s="8" t="str">
        <f t="array" ref="A147">IFERROR(IF($C$3:$C$4&lt;&gt;"",(INDEX(ورقة1!$A$5:$A$100,SMALL(IF(ورقة1!$A$5:$A$100&gt;=$C$3,IF(ورقة1!$A$5:$A$100&lt;=$C$4,IF(ورقة1!$B$5:$B$100=$C$2,ROW($A$5:$A$100)-ROW(A$5)+1))),ROWS($A$6:A147)))),INDEX(ورقة1!$A$5:$A$100,SMALL(IF($C$3="",IF($C$4="",IF(ورقة1!$B$5:$B$100=$C$2,ROW($A$5:$A$100)-ROW(A$5)+1))),ROWS($A$6:A147)))),"")</f>
        <v/>
      </c>
      <c r="B147" s="9" t="str">
        <f t="array" ref="B147">IFERROR(IF($C$3:$C$4&lt;&gt;"",(INDEX(ورقة1!$B$5:$B$100,SMALL(IF(ورقة1!$A$5:$A$100&gt;=$C$3,IF(ورقة1!$A$5:$A$100&lt;=$C$4,IF(ورقة1!$B$5:$B$100=$C$2,ROW($B$5:$B$100)-ROW(B$5)+1))),ROWS($B$6:B147)))),INDEX(ورقة1!$B$5:$B$100,SMALL(IF($C$3="",IF($C$4="",IF(ورقة1!$B$5:$B$100=$C$2,ROW($B$5:$B$100)-ROW(B$5)+1))),ROWS($B$6:B147)))),"")</f>
        <v/>
      </c>
      <c r="C147" s="8" t="str">
        <f t="array" ref="C147">IFERROR(IF($C$3:$C$4&lt;&gt;"",(INDEX(ورقة1!$C$5:$C$100,SMALL(IF(ورقة1!$A$5:$A$100&gt;=$C$3,IF(ورقة1!$A$5:$A$100&lt;=$C$4,IF(ورقة1!$B$5:$B$100=$C$2,ROW($C$5:$C$100)-ROW(C$5)+1))),ROWS($C$6:C147)))),INDEX(ورقة1!$C$5:$C$100,SMALL(IF($C$3="",IF($C$4="",IF(ورقة1!$B$5:$B$100=$C$2,ROW($C$5:$C$100)-ROW(C$5)+1))),ROWS($C$6:C147)))),"")</f>
        <v/>
      </c>
      <c r="D147" s="10" t="str">
        <f t="array" ref="D147">IFERROR(IF($C$3:$C$4&lt;&gt;"",(INDEX(ورقة1!$D$5:$D$100,SMALL(IF(ورقة1!$A$5:$A$100&gt;=$C$3,IF(ورقة1!$A$5:$A$100&lt;=$C$4,IF(ورقة1!$B$5:$B$100=$C$2,ROW($D$5:$D$100)-ROW(D$5)+1))),ROWS($D$6:D147)))),INDEX(ورقة1!$D$5:$D$100,SMALL(IF($C$3="",IF($C$4="",IF(ورقة1!$B$5:$B$100=$C$2,ROW($D$5:$D$100)-ROW(D$5)+1))),ROWS($D$6:D147)))),"")</f>
        <v/>
      </c>
      <c r="E147" s="10" t="str">
        <f t="array" ref="E147">IFERROR(IF($C$3:$C$4&lt;&gt;"",(INDEX(ورقة1!$E$5:$E$100,SMALL(IF(ورقة1!$A$5:$A$100&gt;=$C$3,IF(ورقة1!$A$5:$A$100&lt;=$C$4,IF(ورقة1!$B$5:$B$100=$C$2,ROW($E$5:$E$100)-ROW(E$5)+1))),ROWS($E$6:E147)))),INDEX(ورقة1!$E$5:$E$100,SMALL(IF($C$3="",IF($C$4="",IF(ورقة1!$B$5:$B$100=$C$2,ROW($E$5:$E$100)-ROW(E$5)+1))),ROWS($E$6:E147)))),"")</f>
        <v/>
      </c>
      <c r="F147" s="10" t="str">
        <f t="array" ref="F147">IFERROR(IF($C$3:$C$4&lt;&gt;"",(INDEX(ورقة1!$F$5:$F$100,SMALL(IF(ورقة1!$A$5:$A$100&gt;=$C$3,IF(ورقة1!$A$5:$A$100&lt;=$C$4,IF(ورقة1!$B$5:$B$100=$C$2,ROW($F$5:$F$100)-ROW(F$5)+1))),ROWS($F$6:F147)))),INDEX(ورقة1!$F$5:$F$100,SMALL(IF($C$3="",IF($C$4="",IF(ورقة1!$B$5:$B$100=$C$2,ROW($F$5:$F$100)-ROW(F$5)+1))),ROWS($F$6:F147)))),"")</f>
        <v/>
      </c>
      <c r="G147" s="8" t="str">
        <f t="array" ref="G147">IFERROR(IF($C$3:$C$4&lt;&gt;"",(INDEX(ورقة1!$G$5:$G$100,SMALL(IF(ورقة1!$A$5:$A$100&gt;=$C$3,IF(ورقة1!$A$5:$A$100&lt;=$C$4,IF(ورقة1!$B$5:$B$100=$C$2,ROW($G$5:$G$100)-ROW(G$5)+1))),ROWS($G$6:G147)))),INDEX(ورقة1!$G$5:$G$100,SMALL(IF($C$3="",IF($C$4="",IF(ورقة1!$B$5:$B$100=$C$2,ROW($G$5:$G$100)-ROW(G$5)+1))),ROWS($G$6:G147)))),"")</f>
        <v/>
      </c>
    </row>
    <row r="148" spans="1:7">
      <c r="A148" s="8" t="str">
        <f t="array" ref="A148">IFERROR(IF($C$3:$C$4&lt;&gt;"",(INDEX(ورقة1!$A$5:$A$100,SMALL(IF(ورقة1!$A$5:$A$100&gt;=$C$3,IF(ورقة1!$A$5:$A$100&lt;=$C$4,IF(ورقة1!$B$5:$B$100=$C$2,ROW($A$5:$A$100)-ROW(A$5)+1))),ROWS($A$6:A148)))),INDEX(ورقة1!$A$5:$A$100,SMALL(IF($C$3="",IF($C$4="",IF(ورقة1!$B$5:$B$100=$C$2,ROW($A$5:$A$100)-ROW(A$5)+1))),ROWS($A$6:A148)))),"")</f>
        <v/>
      </c>
      <c r="B148" s="9" t="str">
        <f t="array" ref="B148">IFERROR(IF($C$3:$C$4&lt;&gt;"",(INDEX(ورقة1!$B$5:$B$100,SMALL(IF(ورقة1!$A$5:$A$100&gt;=$C$3,IF(ورقة1!$A$5:$A$100&lt;=$C$4,IF(ورقة1!$B$5:$B$100=$C$2,ROW($B$5:$B$100)-ROW(B$5)+1))),ROWS($B$6:B148)))),INDEX(ورقة1!$B$5:$B$100,SMALL(IF($C$3="",IF($C$4="",IF(ورقة1!$B$5:$B$100=$C$2,ROW($B$5:$B$100)-ROW(B$5)+1))),ROWS($B$6:B148)))),"")</f>
        <v/>
      </c>
      <c r="C148" s="8" t="str">
        <f t="array" ref="C148">IFERROR(IF($C$3:$C$4&lt;&gt;"",(INDEX(ورقة1!$C$5:$C$100,SMALL(IF(ورقة1!$A$5:$A$100&gt;=$C$3,IF(ورقة1!$A$5:$A$100&lt;=$C$4,IF(ورقة1!$B$5:$B$100=$C$2,ROW($C$5:$C$100)-ROW(C$5)+1))),ROWS($C$6:C148)))),INDEX(ورقة1!$C$5:$C$100,SMALL(IF($C$3="",IF($C$4="",IF(ورقة1!$B$5:$B$100=$C$2,ROW($C$5:$C$100)-ROW(C$5)+1))),ROWS($C$6:C148)))),"")</f>
        <v/>
      </c>
      <c r="D148" s="10" t="str">
        <f t="array" ref="D148">IFERROR(IF($C$3:$C$4&lt;&gt;"",(INDEX(ورقة1!$D$5:$D$100,SMALL(IF(ورقة1!$A$5:$A$100&gt;=$C$3,IF(ورقة1!$A$5:$A$100&lt;=$C$4,IF(ورقة1!$B$5:$B$100=$C$2,ROW($D$5:$D$100)-ROW(D$5)+1))),ROWS($D$6:D148)))),INDEX(ورقة1!$D$5:$D$100,SMALL(IF($C$3="",IF($C$4="",IF(ورقة1!$B$5:$B$100=$C$2,ROW($D$5:$D$100)-ROW(D$5)+1))),ROWS($D$6:D148)))),"")</f>
        <v/>
      </c>
      <c r="E148" s="10" t="str">
        <f t="array" ref="E148">IFERROR(IF($C$3:$C$4&lt;&gt;"",(INDEX(ورقة1!$E$5:$E$100,SMALL(IF(ورقة1!$A$5:$A$100&gt;=$C$3,IF(ورقة1!$A$5:$A$100&lt;=$C$4,IF(ورقة1!$B$5:$B$100=$C$2,ROW($E$5:$E$100)-ROW(E$5)+1))),ROWS($E$6:E148)))),INDEX(ورقة1!$E$5:$E$100,SMALL(IF($C$3="",IF($C$4="",IF(ورقة1!$B$5:$B$100=$C$2,ROW($E$5:$E$100)-ROW(E$5)+1))),ROWS($E$6:E148)))),"")</f>
        <v/>
      </c>
      <c r="F148" s="10" t="str">
        <f t="array" ref="F148">IFERROR(IF($C$3:$C$4&lt;&gt;"",(INDEX(ورقة1!$F$5:$F$100,SMALL(IF(ورقة1!$A$5:$A$100&gt;=$C$3,IF(ورقة1!$A$5:$A$100&lt;=$C$4,IF(ورقة1!$B$5:$B$100=$C$2,ROW($F$5:$F$100)-ROW(F$5)+1))),ROWS($F$6:F148)))),INDEX(ورقة1!$F$5:$F$100,SMALL(IF($C$3="",IF($C$4="",IF(ورقة1!$B$5:$B$100=$C$2,ROW($F$5:$F$100)-ROW(F$5)+1))),ROWS($F$6:F148)))),"")</f>
        <v/>
      </c>
      <c r="G148" s="8" t="str">
        <f t="array" ref="G148">IFERROR(IF($C$3:$C$4&lt;&gt;"",(INDEX(ورقة1!$G$5:$G$100,SMALL(IF(ورقة1!$A$5:$A$100&gt;=$C$3,IF(ورقة1!$A$5:$A$100&lt;=$C$4,IF(ورقة1!$B$5:$B$100=$C$2,ROW($G$5:$G$100)-ROW(G$5)+1))),ROWS($G$6:G148)))),INDEX(ورقة1!$G$5:$G$100,SMALL(IF($C$3="",IF($C$4="",IF(ورقة1!$B$5:$B$100=$C$2,ROW($G$5:$G$100)-ROW(G$5)+1))),ROWS($G$6:G148)))),"")</f>
        <v/>
      </c>
    </row>
    <row r="149" spans="1:7">
      <c r="A149" s="8" t="str">
        <f t="array" ref="A149">IFERROR(IF($C$3:$C$4&lt;&gt;"",(INDEX(ورقة1!$A$5:$A$100,SMALL(IF(ورقة1!$A$5:$A$100&gt;=$C$3,IF(ورقة1!$A$5:$A$100&lt;=$C$4,IF(ورقة1!$B$5:$B$100=$C$2,ROW($A$5:$A$100)-ROW(A$5)+1))),ROWS($A$6:A149)))),INDEX(ورقة1!$A$5:$A$100,SMALL(IF($C$3="",IF($C$4="",IF(ورقة1!$B$5:$B$100=$C$2,ROW($A$5:$A$100)-ROW(A$5)+1))),ROWS($A$6:A149)))),"")</f>
        <v/>
      </c>
      <c r="B149" s="9" t="str">
        <f t="array" ref="B149">IFERROR(IF($C$3:$C$4&lt;&gt;"",(INDEX(ورقة1!$B$5:$B$100,SMALL(IF(ورقة1!$A$5:$A$100&gt;=$C$3,IF(ورقة1!$A$5:$A$100&lt;=$C$4,IF(ورقة1!$B$5:$B$100=$C$2,ROW($B$5:$B$100)-ROW(B$5)+1))),ROWS($B$6:B149)))),INDEX(ورقة1!$B$5:$B$100,SMALL(IF($C$3="",IF($C$4="",IF(ورقة1!$B$5:$B$100=$C$2,ROW($B$5:$B$100)-ROW(B$5)+1))),ROWS($B$6:B149)))),"")</f>
        <v/>
      </c>
      <c r="C149" s="8" t="str">
        <f t="array" ref="C149">IFERROR(IF($C$3:$C$4&lt;&gt;"",(INDEX(ورقة1!$C$5:$C$100,SMALL(IF(ورقة1!$A$5:$A$100&gt;=$C$3,IF(ورقة1!$A$5:$A$100&lt;=$C$4,IF(ورقة1!$B$5:$B$100=$C$2,ROW($C$5:$C$100)-ROW(C$5)+1))),ROWS($C$6:C149)))),INDEX(ورقة1!$C$5:$C$100,SMALL(IF($C$3="",IF($C$4="",IF(ورقة1!$B$5:$B$100=$C$2,ROW($C$5:$C$100)-ROW(C$5)+1))),ROWS($C$6:C149)))),"")</f>
        <v/>
      </c>
      <c r="D149" s="10" t="str">
        <f t="array" ref="D149">IFERROR(IF($C$3:$C$4&lt;&gt;"",(INDEX(ورقة1!$D$5:$D$100,SMALL(IF(ورقة1!$A$5:$A$100&gt;=$C$3,IF(ورقة1!$A$5:$A$100&lt;=$C$4,IF(ورقة1!$B$5:$B$100=$C$2,ROW($D$5:$D$100)-ROW(D$5)+1))),ROWS($D$6:D149)))),INDEX(ورقة1!$D$5:$D$100,SMALL(IF($C$3="",IF($C$4="",IF(ورقة1!$B$5:$B$100=$C$2,ROW($D$5:$D$100)-ROW(D$5)+1))),ROWS($D$6:D149)))),"")</f>
        <v/>
      </c>
      <c r="E149" s="10" t="str">
        <f t="array" ref="E149">IFERROR(IF($C$3:$C$4&lt;&gt;"",(INDEX(ورقة1!$E$5:$E$100,SMALL(IF(ورقة1!$A$5:$A$100&gt;=$C$3,IF(ورقة1!$A$5:$A$100&lt;=$C$4,IF(ورقة1!$B$5:$B$100=$C$2,ROW($E$5:$E$100)-ROW(E$5)+1))),ROWS($E$6:E149)))),INDEX(ورقة1!$E$5:$E$100,SMALL(IF($C$3="",IF($C$4="",IF(ورقة1!$B$5:$B$100=$C$2,ROW($E$5:$E$100)-ROW(E$5)+1))),ROWS($E$6:E149)))),"")</f>
        <v/>
      </c>
      <c r="F149" s="10" t="str">
        <f t="array" ref="F149">IFERROR(IF($C$3:$C$4&lt;&gt;"",(INDEX(ورقة1!$F$5:$F$100,SMALL(IF(ورقة1!$A$5:$A$100&gt;=$C$3,IF(ورقة1!$A$5:$A$100&lt;=$C$4,IF(ورقة1!$B$5:$B$100=$C$2,ROW($F$5:$F$100)-ROW(F$5)+1))),ROWS($F$6:F149)))),INDEX(ورقة1!$F$5:$F$100,SMALL(IF($C$3="",IF($C$4="",IF(ورقة1!$B$5:$B$100=$C$2,ROW($F$5:$F$100)-ROW(F$5)+1))),ROWS($F$6:F149)))),"")</f>
        <v/>
      </c>
      <c r="G149" s="8" t="str">
        <f t="array" ref="G149">IFERROR(IF($C$3:$C$4&lt;&gt;"",(INDEX(ورقة1!$G$5:$G$100,SMALL(IF(ورقة1!$A$5:$A$100&gt;=$C$3,IF(ورقة1!$A$5:$A$100&lt;=$C$4,IF(ورقة1!$B$5:$B$100=$C$2,ROW($G$5:$G$100)-ROW(G$5)+1))),ROWS($G$6:G149)))),INDEX(ورقة1!$G$5:$G$100,SMALL(IF($C$3="",IF($C$4="",IF(ورقة1!$B$5:$B$100=$C$2,ROW($G$5:$G$100)-ROW(G$5)+1))),ROWS($G$6:G149)))),"")</f>
        <v/>
      </c>
    </row>
    <row r="150" spans="1:7">
      <c r="A150" s="8" t="str">
        <f t="array" ref="A150">IFERROR(IF($C$3:$C$4&lt;&gt;"",(INDEX(ورقة1!$A$5:$A$100,SMALL(IF(ورقة1!$A$5:$A$100&gt;=$C$3,IF(ورقة1!$A$5:$A$100&lt;=$C$4,IF(ورقة1!$B$5:$B$100=$C$2,ROW($A$5:$A$100)-ROW(A$5)+1))),ROWS($A$6:A150)))),INDEX(ورقة1!$A$5:$A$100,SMALL(IF($C$3="",IF($C$4="",IF(ورقة1!$B$5:$B$100=$C$2,ROW($A$5:$A$100)-ROW(A$5)+1))),ROWS($A$6:A150)))),"")</f>
        <v/>
      </c>
      <c r="B150" s="9" t="str">
        <f t="array" ref="B150">IFERROR(IF($C$3:$C$4&lt;&gt;"",(INDEX(ورقة1!$B$5:$B$100,SMALL(IF(ورقة1!$A$5:$A$100&gt;=$C$3,IF(ورقة1!$A$5:$A$100&lt;=$C$4,IF(ورقة1!$B$5:$B$100=$C$2,ROW($B$5:$B$100)-ROW(B$5)+1))),ROWS($B$6:B150)))),INDEX(ورقة1!$B$5:$B$100,SMALL(IF($C$3="",IF($C$4="",IF(ورقة1!$B$5:$B$100=$C$2,ROW($B$5:$B$100)-ROW(B$5)+1))),ROWS($B$6:B150)))),"")</f>
        <v/>
      </c>
      <c r="C150" s="8" t="str">
        <f t="array" ref="C150">IFERROR(IF($C$3:$C$4&lt;&gt;"",(INDEX(ورقة1!$C$5:$C$100,SMALL(IF(ورقة1!$A$5:$A$100&gt;=$C$3,IF(ورقة1!$A$5:$A$100&lt;=$C$4,IF(ورقة1!$B$5:$B$100=$C$2,ROW($C$5:$C$100)-ROW(C$5)+1))),ROWS($C$6:C150)))),INDEX(ورقة1!$C$5:$C$100,SMALL(IF($C$3="",IF($C$4="",IF(ورقة1!$B$5:$B$100=$C$2,ROW($C$5:$C$100)-ROW(C$5)+1))),ROWS($C$6:C150)))),"")</f>
        <v/>
      </c>
      <c r="D150" s="10" t="str">
        <f t="array" ref="D150">IFERROR(IF($C$3:$C$4&lt;&gt;"",(INDEX(ورقة1!$D$5:$D$100,SMALL(IF(ورقة1!$A$5:$A$100&gt;=$C$3,IF(ورقة1!$A$5:$A$100&lt;=$C$4,IF(ورقة1!$B$5:$B$100=$C$2,ROW($D$5:$D$100)-ROW(D$5)+1))),ROWS($D$6:D150)))),INDEX(ورقة1!$D$5:$D$100,SMALL(IF($C$3="",IF($C$4="",IF(ورقة1!$B$5:$B$100=$C$2,ROW($D$5:$D$100)-ROW(D$5)+1))),ROWS($D$6:D150)))),"")</f>
        <v/>
      </c>
      <c r="E150" s="10" t="str">
        <f t="array" ref="E150">IFERROR(IF($C$3:$C$4&lt;&gt;"",(INDEX(ورقة1!$E$5:$E$100,SMALL(IF(ورقة1!$A$5:$A$100&gt;=$C$3,IF(ورقة1!$A$5:$A$100&lt;=$C$4,IF(ورقة1!$B$5:$B$100=$C$2,ROW($E$5:$E$100)-ROW(E$5)+1))),ROWS($E$6:E150)))),INDEX(ورقة1!$E$5:$E$100,SMALL(IF($C$3="",IF($C$4="",IF(ورقة1!$B$5:$B$100=$C$2,ROW($E$5:$E$100)-ROW(E$5)+1))),ROWS($E$6:E150)))),"")</f>
        <v/>
      </c>
      <c r="F150" s="10" t="str">
        <f t="array" ref="F150">IFERROR(IF($C$3:$C$4&lt;&gt;"",(INDEX(ورقة1!$F$5:$F$100,SMALL(IF(ورقة1!$A$5:$A$100&gt;=$C$3,IF(ورقة1!$A$5:$A$100&lt;=$C$4,IF(ورقة1!$B$5:$B$100=$C$2,ROW($F$5:$F$100)-ROW(F$5)+1))),ROWS($F$6:F150)))),INDEX(ورقة1!$F$5:$F$100,SMALL(IF($C$3="",IF($C$4="",IF(ورقة1!$B$5:$B$100=$C$2,ROW($F$5:$F$100)-ROW(F$5)+1))),ROWS($F$6:F150)))),"")</f>
        <v/>
      </c>
      <c r="G150" s="8" t="str">
        <f t="array" ref="G150">IFERROR(IF($C$3:$C$4&lt;&gt;"",(INDEX(ورقة1!$G$5:$G$100,SMALL(IF(ورقة1!$A$5:$A$100&gt;=$C$3,IF(ورقة1!$A$5:$A$100&lt;=$C$4,IF(ورقة1!$B$5:$B$100=$C$2,ROW($G$5:$G$100)-ROW(G$5)+1))),ROWS($G$6:G150)))),INDEX(ورقة1!$G$5:$G$100,SMALL(IF($C$3="",IF($C$4="",IF(ورقة1!$B$5:$B$100=$C$2,ROW($G$5:$G$100)-ROW(G$5)+1))),ROWS($G$6:G150)))),"")</f>
        <v/>
      </c>
    </row>
    <row r="151" spans="1:7">
      <c r="A151" s="8" t="str">
        <f t="array" ref="A151">IFERROR(IF($C$3:$C$4&lt;&gt;"",(INDEX(ورقة1!$A$5:$A$100,SMALL(IF(ورقة1!$A$5:$A$100&gt;=$C$3,IF(ورقة1!$A$5:$A$100&lt;=$C$4,IF(ورقة1!$B$5:$B$100=$C$2,ROW($A$5:$A$100)-ROW(A$5)+1))),ROWS($A$6:A151)))),INDEX(ورقة1!$A$5:$A$100,SMALL(IF($C$3="",IF($C$4="",IF(ورقة1!$B$5:$B$100=$C$2,ROW($A$5:$A$100)-ROW(A$5)+1))),ROWS($A$6:A151)))),"")</f>
        <v/>
      </c>
      <c r="B151" s="9" t="str">
        <f t="array" ref="B151">IFERROR(IF($C$3:$C$4&lt;&gt;"",(INDEX(ورقة1!$B$5:$B$100,SMALL(IF(ورقة1!$A$5:$A$100&gt;=$C$3,IF(ورقة1!$A$5:$A$100&lt;=$C$4,IF(ورقة1!$B$5:$B$100=$C$2,ROW($B$5:$B$100)-ROW(B$5)+1))),ROWS($B$6:B151)))),INDEX(ورقة1!$B$5:$B$100,SMALL(IF($C$3="",IF($C$4="",IF(ورقة1!$B$5:$B$100=$C$2,ROW($B$5:$B$100)-ROW(B$5)+1))),ROWS($B$6:B151)))),"")</f>
        <v/>
      </c>
      <c r="C151" s="8" t="str">
        <f t="array" ref="C151">IFERROR(IF($C$3:$C$4&lt;&gt;"",(INDEX(ورقة1!$C$5:$C$100,SMALL(IF(ورقة1!$A$5:$A$100&gt;=$C$3,IF(ورقة1!$A$5:$A$100&lt;=$C$4,IF(ورقة1!$B$5:$B$100=$C$2,ROW($C$5:$C$100)-ROW(C$5)+1))),ROWS($C$6:C151)))),INDEX(ورقة1!$C$5:$C$100,SMALL(IF($C$3="",IF($C$4="",IF(ورقة1!$B$5:$B$100=$C$2,ROW($C$5:$C$100)-ROW(C$5)+1))),ROWS($C$6:C151)))),"")</f>
        <v/>
      </c>
      <c r="D151" s="10" t="str">
        <f t="array" ref="D151">IFERROR(IF($C$3:$C$4&lt;&gt;"",(INDEX(ورقة1!$D$5:$D$100,SMALL(IF(ورقة1!$A$5:$A$100&gt;=$C$3,IF(ورقة1!$A$5:$A$100&lt;=$C$4,IF(ورقة1!$B$5:$B$100=$C$2,ROW($D$5:$D$100)-ROW(D$5)+1))),ROWS($D$6:D151)))),INDEX(ورقة1!$D$5:$D$100,SMALL(IF($C$3="",IF($C$4="",IF(ورقة1!$B$5:$B$100=$C$2,ROW($D$5:$D$100)-ROW(D$5)+1))),ROWS($D$6:D151)))),"")</f>
        <v/>
      </c>
      <c r="E151" s="10" t="str">
        <f t="array" ref="E151">IFERROR(IF($C$3:$C$4&lt;&gt;"",(INDEX(ورقة1!$E$5:$E$100,SMALL(IF(ورقة1!$A$5:$A$100&gt;=$C$3,IF(ورقة1!$A$5:$A$100&lt;=$C$4,IF(ورقة1!$B$5:$B$100=$C$2,ROW($E$5:$E$100)-ROW(E$5)+1))),ROWS($E$6:E151)))),INDEX(ورقة1!$E$5:$E$100,SMALL(IF($C$3="",IF($C$4="",IF(ورقة1!$B$5:$B$100=$C$2,ROW($E$5:$E$100)-ROW(E$5)+1))),ROWS($E$6:E151)))),"")</f>
        <v/>
      </c>
      <c r="F151" s="10" t="str">
        <f t="array" ref="F151">IFERROR(IF($C$3:$C$4&lt;&gt;"",(INDEX(ورقة1!$F$5:$F$100,SMALL(IF(ورقة1!$A$5:$A$100&gt;=$C$3,IF(ورقة1!$A$5:$A$100&lt;=$C$4,IF(ورقة1!$B$5:$B$100=$C$2,ROW($F$5:$F$100)-ROW(F$5)+1))),ROWS($F$6:F151)))),INDEX(ورقة1!$F$5:$F$100,SMALL(IF($C$3="",IF($C$4="",IF(ورقة1!$B$5:$B$100=$C$2,ROW($F$5:$F$100)-ROW(F$5)+1))),ROWS($F$6:F151)))),"")</f>
        <v/>
      </c>
      <c r="G151" s="8" t="str">
        <f t="array" ref="G151">IFERROR(IF($C$3:$C$4&lt;&gt;"",(INDEX(ورقة1!$G$5:$G$100,SMALL(IF(ورقة1!$A$5:$A$100&gt;=$C$3,IF(ورقة1!$A$5:$A$100&lt;=$C$4,IF(ورقة1!$B$5:$B$100=$C$2,ROW($G$5:$G$100)-ROW(G$5)+1))),ROWS($G$6:G151)))),INDEX(ورقة1!$G$5:$G$100,SMALL(IF($C$3="",IF($C$4="",IF(ورقة1!$B$5:$B$100=$C$2,ROW($G$5:$G$100)-ROW(G$5)+1))),ROWS($G$6:G151)))),"")</f>
        <v/>
      </c>
    </row>
    <row r="152" spans="1:7">
      <c r="A152" s="8" t="str">
        <f t="array" ref="A152">IFERROR(IF($C$3:$C$4&lt;&gt;"",(INDEX(ورقة1!$A$5:$A$100,SMALL(IF(ورقة1!$A$5:$A$100&gt;=$C$3,IF(ورقة1!$A$5:$A$100&lt;=$C$4,IF(ورقة1!$B$5:$B$100=$C$2,ROW($A$5:$A$100)-ROW(A$5)+1))),ROWS($A$6:A152)))),INDEX(ورقة1!$A$5:$A$100,SMALL(IF($C$3="",IF($C$4="",IF(ورقة1!$B$5:$B$100=$C$2,ROW($A$5:$A$100)-ROW(A$5)+1))),ROWS($A$6:A152)))),"")</f>
        <v/>
      </c>
      <c r="B152" s="9" t="str">
        <f t="array" ref="B152">IFERROR(IF($C$3:$C$4&lt;&gt;"",(INDEX(ورقة1!$B$5:$B$100,SMALL(IF(ورقة1!$A$5:$A$100&gt;=$C$3,IF(ورقة1!$A$5:$A$100&lt;=$C$4,IF(ورقة1!$B$5:$B$100=$C$2,ROW($B$5:$B$100)-ROW(B$5)+1))),ROWS($B$6:B152)))),INDEX(ورقة1!$B$5:$B$100,SMALL(IF($C$3="",IF($C$4="",IF(ورقة1!$B$5:$B$100=$C$2,ROW($B$5:$B$100)-ROW(B$5)+1))),ROWS($B$6:B152)))),"")</f>
        <v/>
      </c>
      <c r="C152" s="8" t="str">
        <f t="array" ref="C152">IFERROR(IF($C$3:$C$4&lt;&gt;"",(INDEX(ورقة1!$C$5:$C$100,SMALL(IF(ورقة1!$A$5:$A$100&gt;=$C$3,IF(ورقة1!$A$5:$A$100&lt;=$C$4,IF(ورقة1!$B$5:$B$100=$C$2,ROW($C$5:$C$100)-ROW(C$5)+1))),ROWS($C$6:C152)))),INDEX(ورقة1!$C$5:$C$100,SMALL(IF($C$3="",IF($C$4="",IF(ورقة1!$B$5:$B$100=$C$2,ROW($C$5:$C$100)-ROW(C$5)+1))),ROWS($C$6:C152)))),"")</f>
        <v/>
      </c>
      <c r="D152" s="10" t="str">
        <f t="array" ref="D152">IFERROR(IF($C$3:$C$4&lt;&gt;"",(INDEX(ورقة1!$D$5:$D$100,SMALL(IF(ورقة1!$A$5:$A$100&gt;=$C$3,IF(ورقة1!$A$5:$A$100&lt;=$C$4,IF(ورقة1!$B$5:$B$100=$C$2,ROW($D$5:$D$100)-ROW(D$5)+1))),ROWS($D$6:D152)))),INDEX(ورقة1!$D$5:$D$100,SMALL(IF($C$3="",IF($C$4="",IF(ورقة1!$B$5:$B$100=$C$2,ROW($D$5:$D$100)-ROW(D$5)+1))),ROWS($D$6:D152)))),"")</f>
        <v/>
      </c>
      <c r="E152" s="10" t="str">
        <f t="array" ref="E152">IFERROR(IF($C$3:$C$4&lt;&gt;"",(INDEX(ورقة1!$E$5:$E$100,SMALL(IF(ورقة1!$A$5:$A$100&gt;=$C$3,IF(ورقة1!$A$5:$A$100&lt;=$C$4,IF(ورقة1!$B$5:$B$100=$C$2,ROW($E$5:$E$100)-ROW(E$5)+1))),ROWS($E$6:E152)))),INDEX(ورقة1!$E$5:$E$100,SMALL(IF($C$3="",IF($C$4="",IF(ورقة1!$B$5:$B$100=$C$2,ROW($E$5:$E$100)-ROW(E$5)+1))),ROWS($E$6:E152)))),"")</f>
        <v/>
      </c>
      <c r="F152" s="10" t="str">
        <f t="array" ref="F152">IFERROR(IF($C$3:$C$4&lt;&gt;"",(INDEX(ورقة1!$F$5:$F$100,SMALL(IF(ورقة1!$A$5:$A$100&gt;=$C$3,IF(ورقة1!$A$5:$A$100&lt;=$C$4,IF(ورقة1!$B$5:$B$100=$C$2,ROW($F$5:$F$100)-ROW(F$5)+1))),ROWS($F$6:F152)))),INDEX(ورقة1!$F$5:$F$100,SMALL(IF($C$3="",IF($C$4="",IF(ورقة1!$B$5:$B$100=$C$2,ROW($F$5:$F$100)-ROW(F$5)+1))),ROWS($F$6:F152)))),"")</f>
        <v/>
      </c>
      <c r="G152" s="8" t="str">
        <f t="array" ref="G152">IFERROR(IF($C$3:$C$4&lt;&gt;"",(INDEX(ورقة1!$G$5:$G$100,SMALL(IF(ورقة1!$A$5:$A$100&gt;=$C$3,IF(ورقة1!$A$5:$A$100&lt;=$C$4,IF(ورقة1!$B$5:$B$100=$C$2,ROW($G$5:$G$100)-ROW(G$5)+1))),ROWS($G$6:G152)))),INDEX(ورقة1!$G$5:$G$100,SMALL(IF($C$3="",IF($C$4="",IF(ورقة1!$B$5:$B$100=$C$2,ROW($G$5:$G$100)-ROW(G$5)+1))),ROWS($G$6:G152)))),"")</f>
        <v/>
      </c>
    </row>
    <row r="153" spans="1:7">
      <c r="A153" s="8" t="str">
        <f t="array" ref="A153">IFERROR(IF($C$3:$C$4&lt;&gt;"",(INDEX(ورقة1!$A$5:$A$100,SMALL(IF(ورقة1!$A$5:$A$100&gt;=$C$3,IF(ورقة1!$A$5:$A$100&lt;=$C$4,IF(ورقة1!$B$5:$B$100=$C$2,ROW($A$5:$A$100)-ROW(A$5)+1))),ROWS($A$6:A153)))),INDEX(ورقة1!$A$5:$A$100,SMALL(IF($C$3="",IF($C$4="",IF(ورقة1!$B$5:$B$100=$C$2,ROW($A$5:$A$100)-ROW(A$5)+1))),ROWS($A$6:A153)))),"")</f>
        <v/>
      </c>
      <c r="B153" s="9" t="str">
        <f t="array" ref="B153">IFERROR(IF($C$3:$C$4&lt;&gt;"",(INDEX(ورقة1!$B$5:$B$100,SMALL(IF(ورقة1!$A$5:$A$100&gt;=$C$3,IF(ورقة1!$A$5:$A$100&lt;=$C$4,IF(ورقة1!$B$5:$B$100=$C$2,ROW($B$5:$B$100)-ROW(B$5)+1))),ROWS($B$6:B153)))),INDEX(ورقة1!$B$5:$B$100,SMALL(IF($C$3="",IF($C$4="",IF(ورقة1!$B$5:$B$100=$C$2,ROW($B$5:$B$100)-ROW(B$5)+1))),ROWS($B$6:B153)))),"")</f>
        <v/>
      </c>
      <c r="C153" s="8" t="str">
        <f t="array" ref="C153">IFERROR(IF($C$3:$C$4&lt;&gt;"",(INDEX(ورقة1!$C$5:$C$100,SMALL(IF(ورقة1!$A$5:$A$100&gt;=$C$3,IF(ورقة1!$A$5:$A$100&lt;=$C$4,IF(ورقة1!$B$5:$B$100=$C$2,ROW($C$5:$C$100)-ROW(C$5)+1))),ROWS($C$6:C153)))),INDEX(ورقة1!$C$5:$C$100,SMALL(IF($C$3="",IF($C$4="",IF(ورقة1!$B$5:$B$100=$C$2,ROW($C$5:$C$100)-ROW(C$5)+1))),ROWS($C$6:C153)))),"")</f>
        <v/>
      </c>
      <c r="D153" s="10" t="str">
        <f t="array" ref="D153">IFERROR(IF($C$3:$C$4&lt;&gt;"",(INDEX(ورقة1!$D$5:$D$100,SMALL(IF(ورقة1!$A$5:$A$100&gt;=$C$3,IF(ورقة1!$A$5:$A$100&lt;=$C$4,IF(ورقة1!$B$5:$B$100=$C$2,ROW($D$5:$D$100)-ROW(D$5)+1))),ROWS($D$6:D153)))),INDEX(ورقة1!$D$5:$D$100,SMALL(IF($C$3="",IF($C$4="",IF(ورقة1!$B$5:$B$100=$C$2,ROW($D$5:$D$100)-ROW(D$5)+1))),ROWS($D$6:D153)))),"")</f>
        <v/>
      </c>
      <c r="E153" s="10" t="str">
        <f t="array" ref="E153">IFERROR(IF($C$3:$C$4&lt;&gt;"",(INDEX(ورقة1!$E$5:$E$100,SMALL(IF(ورقة1!$A$5:$A$100&gt;=$C$3,IF(ورقة1!$A$5:$A$100&lt;=$C$4,IF(ورقة1!$B$5:$B$100=$C$2,ROW($E$5:$E$100)-ROW(E$5)+1))),ROWS($E$6:E153)))),INDEX(ورقة1!$E$5:$E$100,SMALL(IF($C$3="",IF($C$4="",IF(ورقة1!$B$5:$B$100=$C$2,ROW($E$5:$E$100)-ROW(E$5)+1))),ROWS($E$6:E153)))),"")</f>
        <v/>
      </c>
      <c r="F153" s="10" t="str">
        <f t="array" ref="F153">IFERROR(IF($C$3:$C$4&lt;&gt;"",(INDEX(ورقة1!$F$5:$F$100,SMALL(IF(ورقة1!$A$5:$A$100&gt;=$C$3,IF(ورقة1!$A$5:$A$100&lt;=$C$4,IF(ورقة1!$B$5:$B$100=$C$2,ROW($F$5:$F$100)-ROW(F$5)+1))),ROWS($F$6:F153)))),INDEX(ورقة1!$F$5:$F$100,SMALL(IF($C$3="",IF($C$4="",IF(ورقة1!$B$5:$B$100=$C$2,ROW($F$5:$F$100)-ROW(F$5)+1))),ROWS($F$6:F153)))),"")</f>
        <v/>
      </c>
      <c r="G153" s="8" t="str">
        <f t="array" ref="G153">IFERROR(IF($C$3:$C$4&lt;&gt;"",(INDEX(ورقة1!$G$5:$G$100,SMALL(IF(ورقة1!$A$5:$A$100&gt;=$C$3,IF(ورقة1!$A$5:$A$100&lt;=$C$4,IF(ورقة1!$B$5:$B$100=$C$2,ROW($G$5:$G$100)-ROW(G$5)+1))),ROWS($G$6:G153)))),INDEX(ورقة1!$G$5:$G$100,SMALL(IF($C$3="",IF($C$4="",IF(ورقة1!$B$5:$B$100=$C$2,ROW($G$5:$G$100)-ROW(G$5)+1))),ROWS($G$6:G153)))),"")</f>
        <v/>
      </c>
    </row>
    <row r="154" spans="1:7">
      <c r="A154" s="8" t="str">
        <f t="array" ref="A154">IFERROR(IF($C$3:$C$4&lt;&gt;"",(INDEX(ورقة1!$A$5:$A$100,SMALL(IF(ورقة1!$A$5:$A$100&gt;=$C$3,IF(ورقة1!$A$5:$A$100&lt;=$C$4,IF(ورقة1!$B$5:$B$100=$C$2,ROW($A$5:$A$100)-ROW(A$5)+1))),ROWS($A$6:A154)))),INDEX(ورقة1!$A$5:$A$100,SMALL(IF($C$3="",IF($C$4="",IF(ورقة1!$B$5:$B$100=$C$2,ROW($A$5:$A$100)-ROW(A$5)+1))),ROWS($A$6:A154)))),"")</f>
        <v/>
      </c>
      <c r="B154" s="9" t="str">
        <f t="array" ref="B154">IFERROR(IF($C$3:$C$4&lt;&gt;"",(INDEX(ورقة1!$B$5:$B$100,SMALL(IF(ورقة1!$A$5:$A$100&gt;=$C$3,IF(ورقة1!$A$5:$A$100&lt;=$C$4,IF(ورقة1!$B$5:$B$100=$C$2,ROW($B$5:$B$100)-ROW(B$5)+1))),ROWS($B$6:B154)))),INDEX(ورقة1!$B$5:$B$100,SMALL(IF($C$3="",IF($C$4="",IF(ورقة1!$B$5:$B$100=$C$2,ROW($B$5:$B$100)-ROW(B$5)+1))),ROWS($B$6:B154)))),"")</f>
        <v/>
      </c>
      <c r="C154" s="8" t="str">
        <f t="array" ref="C154">IFERROR(IF($C$3:$C$4&lt;&gt;"",(INDEX(ورقة1!$C$5:$C$100,SMALL(IF(ورقة1!$A$5:$A$100&gt;=$C$3,IF(ورقة1!$A$5:$A$100&lt;=$C$4,IF(ورقة1!$B$5:$B$100=$C$2,ROW($C$5:$C$100)-ROW(C$5)+1))),ROWS($C$6:C154)))),INDEX(ورقة1!$C$5:$C$100,SMALL(IF($C$3="",IF($C$4="",IF(ورقة1!$B$5:$B$100=$C$2,ROW($C$5:$C$100)-ROW(C$5)+1))),ROWS($C$6:C154)))),"")</f>
        <v/>
      </c>
      <c r="D154" s="10" t="str">
        <f t="array" ref="D154">IFERROR(IF($C$3:$C$4&lt;&gt;"",(INDEX(ورقة1!$D$5:$D$100,SMALL(IF(ورقة1!$A$5:$A$100&gt;=$C$3,IF(ورقة1!$A$5:$A$100&lt;=$C$4,IF(ورقة1!$B$5:$B$100=$C$2,ROW($D$5:$D$100)-ROW(D$5)+1))),ROWS($D$6:D154)))),INDEX(ورقة1!$D$5:$D$100,SMALL(IF($C$3="",IF($C$4="",IF(ورقة1!$B$5:$B$100=$C$2,ROW($D$5:$D$100)-ROW(D$5)+1))),ROWS($D$6:D154)))),"")</f>
        <v/>
      </c>
      <c r="E154" s="10" t="str">
        <f t="array" ref="E154">IFERROR(IF($C$3:$C$4&lt;&gt;"",(INDEX(ورقة1!$E$5:$E$100,SMALL(IF(ورقة1!$A$5:$A$100&gt;=$C$3,IF(ورقة1!$A$5:$A$100&lt;=$C$4,IF(ورقة1!$B$5:$B$100=$C$2,ROW($E$5:$E$100)-ROW(E$5)+1))),ROWS($E$6:E154)))),INDEX(ورقة1!$E$5:$E$100,SMALL(IF($C$3="",IF($C$4="",IF(ورقة1!$B$5:$B$100=$C$2,ROW($E$5:$E$100)-ROW(E$5)+1))),ROWS($E$6:E154)))),"")</f>
        <v/>
      </c>
      <c r="F154" s="10" t="str">
        <f t="array" ref="F154">IFERROR(IF($C$3:$C$4&lt;&gt;"",(INDEX(ورقة1!$F$5:$F$100,SMALL(IF(ورقة1!$A$5:$A$100&gt;=$C$3,IF(ورقة1!$A$5:$A$100&lt;=$C$4,IF(ورقة1!$B$5:$B$100=$C$2,ROW($F$5:$F$100)-ROW(F$5)+1))),ROWS($F$6:F154)))),INDEX(ورقة1!$F$5:$F$100,SMALL(IF($C$3="",IF($C$4="",IF(ورقة1!$B$5:$B$100=$C$2,ROW($F$5:$F$100)-ROW(F$5)+1))),ROWS($F$6:F154)))),"")</f>
        <v/>
      </c>
      <c r="G154" s="8" t="str">
        <f t="array" ref="G154">IFERROR(IF($C$3:$C$4&lt;&gt;"",(INDEX(ورقة1!$G$5:$G$100,SMALL(IF(ورقة1!$A$5:$A$100&gt;=$C$3,IF(ورقة1!$A$5:$A$100&lt;=$C$4,IF(ورقة1!$B$5:$B$100=$C$2,ROW($G$5:$G$100)-ROW(G$5)+1))),ROWS($G$6:G154)))),INDEX(ورقة1!$G$5:$G$100,SMALL(IF($C$3="",IF($C$4="",IF(ورقة1!$B$5:$B$100=$C$2,ROW($G$5:$G$100)-ROW(G$5)+1))),ROWS($G$6:G154)))),"")</f>
        <v/>
      </c>
    </row>
    <row r="155" spans="1:7">
      <c r="A155" s="8" t="str">
        <f t="array" ref="A155">IFERROR(IF($C$3:$C$4&lt;&gt;"",(INDEX(ورقة1!$A$5:$A$100,SMALL(IF(ورقة1!$A$5:$A$100&gt;=$C$3,IF(ورقة1!$A$5:$A$100&lt;=$C$4,IF(ورقة1!$B$5:$B$100=$C$2,ROW($A$5:$A$100)-ROW(A$5)+1))),ROWS($A$6:A155)))),INDEX(ورقة1!$A$5:$A$100,SMALL(IF($C$3="",IF($C$4="",IF(ورقة1!$B$5:$B$100=$C$2,ROW($A$5:$A$100)-ROW(A$5)+1))),ROWS($A$6:A155)))),"")</f>
        <v/>
      </c>
      <c r="B155" s="9" t="str">
        <f t="array" ref="B155">IFERROR(IF($C$3:$C$4&lt;&gt;"",(INDEX(ورقة1!$B$5:$B$100,SMALL(IF(ورقة1!$A$5:$A$100&gt;=$C$3,IF(ورقة1!$A$5:$A$100&lt;=$C$4,IF(ورقة1!$B$5:$B$100=$C$2,ROW($B$5:$B$100)-ROW(B$5)+1))),ROWS($B$6:B155)))),INDEX(ورقة1!$B$5:$B$100,SMALL(IF($C$3="",IF($C$4="",IF(ورقة1!$B$5:$B$100=$C$2,ROW($B$5:$B$100)-ROW(B$5)+1))),ROWS($B$6:B155)))),"")</f>
        <v/>
      </c>
      <c r="C155" s="8" t="str">
        <f t="array" ref="C155">IFERROR(IF($C$3:$C$4&lt;&gt;"",(INDEX(ورقة1!$C$5:$C$100,SMALL(IF(ورقة1!$A$5:$A$100&gt;=$C$3,IF(ورقة1!$A$5:$A$100&lt;=$C$4,IF(ورقة1!$B$5:$B$100=$C$2,ROW($C$5:$C$100)-ROW(C$5)+1))),ROWS($C$6:C155)))),INDEX(ورقة1!$C$5:$C$100,SMALL(IF($C$3="",IF($C$4="",IF(ورقة1!$B$5:$B$100=$C$2,ROW($C$5:$C$100)-ROW(C$5)+1))),ROWS($C$6:C155)))),"")</f>
        <v/>
      </c>
      <c r="D155" s="10" t="str">
        <f t="array" ref="D155">IFERROR(IF($C$3:$C$4&lt;&gt;"",(INDEX(ورقة1!$D$5:$D$100,SMALL(IF(ورقة1!$A$5:$A$100&gt;=$C$3,IF(ورقة1!$A$5:$A$100&lt;=$C$4,IF(ورقة1!$B$5:$B$100=$C$2,ROW($D$5:$D$100)-ROW(D$5)+1))),ROWS($D$6:D155)))),INDEX(ورقة1!$D$5:$D$100,SMALL(IF($C$3="",IF($C$4="",IF(ورقة1!$B$5:$B$100=$C$2,ROW($D$5:$D$100)-ROW(D$5)+1))),ROWS($D$6:D155)))),"")</f>
        <v/>
      </c>
      <c r="E155" s="10" t="str">
        <f t="array" ref="E155">IFERROR(IF($C$3:$C$4&lt;&gt;"",(INDEX(ورقة1!$E$5:$E$100,SMALL(IF(ورقة1!$A$5:$A$100&gt;=$C$3,IF(ورقة1!$A$5:$A$100&lt;=$C$4,IF(ورقة1!$B$5:$B$100=$C$2,ROW($E$5:$E$100)-ROW(E$5)+1))),ROWS($E$6:E155)))),INDEX(ورقة1!$E$5:$E$100,SMALL(IF($C$3="",IF($C$4="",IF(ورقة1!$B$5:$B$100=$C$2,ROW($E$5:$E$100)-ROW(E$5)+1))),ROWS($E$6:E155)))),"")</f>
        <v/>
      </c>
      <c r="F155" s="10" t="str">
        <f t="array" ref="F155">IFERROR(IF($C$3:$C$4&lt;&gt;"",(INDEX(ورقة1!$F$5:$F$100,SMALL(IF(ورقة1!$A$5:$A$100&gt;=$C$3,IF(ورقة1!$A$5:$A$100&lt;=$C$4,IF(ورقة1!$B$5:$B$100=$C$2,ROW($F$5:$F$100)-ROW(F$5)+1))),ROWS($F$6:F155)))),INDEX(ورقة1!$F$5:$F$100,SMALL(IF($C$3="",IF($C$4="",IF(ورقة1!$B$5:$B$100=$C$2,ROW($F$5:$F$100)-ROW(F$5)+1))),ROWS($F$6:F155)))),"")</f>
        <v/>
      </c>
      <c r="G155" s="8" t="str">
        <f t="array" ref="G155">IFERROR(IF($C$3:$C$4&lt;&gt;"",(INDEX(ورقة1!$G$5:$G$100,SMALL(IF(ورقة1!$A$5:$A$100&gt;=$C$3,IF(ورقة1!$A$5:$A$100&lt;=$C$4,IF(ورقة1!$B$5:$B$100=$C$2,ROW($G$5:$G$100)-ROW(G$5)+1))),ROWS($G$6:G155)))),INDEX(ورقة1!$G$5:$G$100,SMALL(IF($C$3="",IF($C$4="",IF(ورقة1!$B$5:$B$100=$C$2,ROW($G$5:$G$100)-ROW(G$5)+1))),ROWS($G$6:G155)))),"")</f>
        <v/>
      </c>
    </row>
    <row r="156" spans="1:7">
      <c r="A156" s="8" t="str">
        <f t="array" ref="A156">IFERROR(IF($C$3:$C$4&lt;&gt;"",(INDEX(ورقة1!$A$5:$A$100,SMALL(IF(ورقة1!$A$5:$A$100&gt;=$C$3,IF(ورقة1!$A$5:$A$100&lt;=$C$4,IF(ورقة1!$B$5:$B$100=$C$2,ROW($A$5:$A$100)-ROW(A$5)+1))),ROWS($A$6:A156)))),INDEX(ورقة1!$A$5:$A$100,SMALL(IF($C$3="",IF($C$4="",IF(ورقة1!$B$5:$B$100=$C$2,ROW($A$5:$A$100)-ROW(A$5)+1))),ROWS($A$6:A156)))),"")</f>
        <v/>
      </c>
      <c r="B156" s="9" t="str">
        <f t="array" ref="B156">IFERROR(IF($C$3:$C$4&lt;&gt;"",(INDEX(ورقة1!$B$5:$B$100,SMALL(IF(ورقة1!$A$5:$A$100&gt;=$C$3,IF(ورقة1!$A$5:$A$100&lt;=$C$4,IF(ورقة1!$B$5:$B$100=$C$2,ROW($B$5:$B$100)-ROW(B$5)+1))),ROWS($B$6:B156)))),INDEX(ورقة1!$B$5:$B$100,SMALL(IF($C$3="",IF($C$4="",IF(ورقة1!$B$5:$B$100=$C$2,ROW($B$5:$B$100)-ROW(B$5)+1))),ROWS($B$6:B156)))),"")</f>
        <v/>
      </c>
      <c r="C156" s="8" t="str">
        <f t="array" ref="C156">IFERROR(IF($C$3:$C$4&lt;&gt;"",(INDEX(ورقة1!$C$5:$C$100,SMALL(IF(ورقة1!$A$5:$A$100&gt;=$C$3,IF(ورقة1!$A$5:$A$100&lt;=$C$4,IF(ورقة1!$B$5:$B$100=$C$2,ROW($C$5:$C$100)-ROW(C$5)+1))),ROWS($C$6:C156)))),INDEX(ورقة1!$C$5:$C$100,SMALL(IF($C$3="",IF($C$4="",IF(ورقة1!$B$5:$B$100=$C$2,ROW($C$5:$C$100)-ROW(C$5)+1))),ROWS($C$6:C156)))),"")</f>
        <v/>
      </c>
      <c r="D156" s="10" t="str">
        <f t="array" ref="D156">IFERROR(IF($C$3:$C$4&lt;&gt;"",(INDEX(ورقة1!$D$5:$D$100,SMALL(IF(ورقة1!$A$5:$A$100&gt;=$C$3,IF(ورقة1!$A$5:$A$100&lt;=$C$4,IF(ورقة1!$B$5:$B$100=$C$2,ROW($D$5:$D$100)-ROW(D$5)+1))),ROWS($D$6:D156)))),INDEX(ورقة1!$D$5:$D$100,SMALL(IF($C$3="",IF($C$4="",IF(ورقة1!$B$5:$B$100=$C$2,ROW($D$5:$D$100)-ROW(D$5)+1))),ROWS($D$6:D156)))),"")</f>
        <v/>
      </c>
      <c r="E156" s="10" t="str">
        <f t="array" ref="E156">IFERROR(IF($C$3:$C$4&lt;&gt;"",(INDEX(ورقة1!$E$5:$E$100,SMALL(IF(ورقة1!$A$5:$A$100&gt;=$C$3,IF(ورقة1!$A$5:$A$100&lt;=$C$4,IF(ورقة1!$B$5:$B$100=$C$2,ROW($E$5:$E$100)-ROW(E$5)+1))),ROWS($E$6:E156)))),INDEX(ورقة1!$E$5:$E$100,SMALL(IF($C$3="",IF($C$4="",IF(ورقة1!$B$5:$B$100=$C$2,ROW($E$5:$E$100)-ROW(E$5)+1))),ROWS($E$6:E156)))),"")</f>
        <v/>
      </c>
      <c r="F156" s="10" t="str">
        <f t="array" ref="F156">IFERROR(IF($C$3:$C$4&lt;&gt;"",(INDEX(ورقة1!$F$5:$F$100,SMALL(IF(ورقة1!$A$5:$A$100&gt;=$C$3,IF(ورقة1!$A$5:$A$100&lt;=$C$4,IF(ورقة1!$B$5:$B$100=$C$2,ROW($F$5:$F$100)-ROW(F$5)+1))),ROWS($F$6:F156)))),INDEX(ورقة1!$F$5:$F$100,SMALL(IF($C$3="",IF($C$4="",IF(ورقة1!$B$5:$B$100=$C$2,ROW($F$5:$F$100)-ROW(F$5)+1))),ROWS($F$6:F156)))),"")</f>
        <v/>
      </c>
      <c r="G156" s="8" t="str">
        <f t="array" ref="G156">IFERROR(IF($C$3:$C$4&lt;&gt;"",(INDEX(ورقة1!$G$5:$G$100,SMALL(IF(ورقة1!$A$5:$A$100&gt;=$C$3,IF(ورقة1!$A$5:$A$100&lt;=$C$4,IF(ورقة1!$B$5:$B$100=$C$2,ROW($G$5:$G$100)-ROW(G$5)+1))),ROWS($G$6:G156)))),INDEX(ورقة1!$G$5:$G$100,SMALL(IF($C$3="",IF($C$4="",IF(ورقة1!$B$5:$B$100=$C$2,ROW($G$5:$G$100)-ROW(G$5)+1))),ROWS($G$6:G156)))),"")</f>
        <v/>
      </c>
    </row>
    <row r="157" spans="1:7">
      <c r="A157" s="8" t="str">
        <f t="array" ref="A157">IFERROR(IF($C$3:$C$4&lt;&gt;"",(INDEX(ورقة1!$A$5:$A$100,SMALL(IF(ورقة1!$A$5:$A$100&gt;=$C$3,IF(ورقة1!$A$5:$A$100&lt;=$C$4,IF(ورقة1!$B$5:$B$100=$C$2,ROW($A$5:$A$100)-ROW(A$5)+1))),ROWS($A$6:A157)))),INDEX(ورقة1!$A$5:$A$100,SMALL(IF($C$3="",IF($C$4="",IF(ورقة1!$B$5:$B$100=$C$2,ROW($A$5:$A$100)-ROW(A$5)+1))),ROWS($A$6:A157)))),"")</f>
        <v/>
      </c>
      <c r="B157" s="9" t="str">
        <f t="array" ref="B157">IFERROR(IF($C$3:$C$4&lt;&gt;"",(INDEX(ورقة1!$B$5:$B$100,SMALL(IF(ورقة1!$A$5:$A$100&gt;=$C$3,IF(ورقة1!$A$5:$A$100&lt;=$C$4,IF(ورقة1!$B$5:$B$100=$C$2,ROW($B$5:$B$100)-ROW(B$5)+1))),ROWS($B$6:B157)))),INDEX(ورقة1!$B$5:$B$100,SMALL(IF($C$3="",IF($C$4="",IF(ورقة1!$B$5:$B$100=$C$2,ROW($B$5:$B$100)-ROW(B$5)+1))),ROWS($B$6:B157)))),"")</f>
        <v/>
      </c>
      <c r="C157" s="8" t="str">
        <f t="array" ref="C157">IFERROR(IF($C$3:$C$4&lt;&gt;"",(INDEX(ورقة1!$C$5:$C$100,SMALL(IF(ورقة1!$A$5:$A$100&gt;=$C$3,IF(ورقة1!$A$5:$A$100&lt;=$C$4,IF(ورقة1!$B$5:$B$100=$C$2,ROW($C$5:$C$100)-ROW(C$5)+1))),ROWS($C$6:C157)))),INDEX(ورقة1!$C$5:$C$100,SMALL(IF($C$3="",IF($C$4="",IF(ورقة1!$B$5:$B$100=$C$2,ROW($C$5:$C$100)-ROW(C$5)+1))),ROWS($C$6:C157)))),"")</f>
        <v/>
      </c>
      <c r="D157" s="10" t="str">
        <f t="array" ref="D157">IFERROR(IF($C$3:$C$4&lt;&gt;"",(INDEX(ورقة1!$D$5:$D$100,SMALL(IF(ورقة1!$A$5:$A$100&gt;=$C$3,IF(ورقة1!$A$5:$A$100&lt;=$C$4,IF(ورقة1!$B$5:$B$100=$C$2,ROW($D$5:$D$100)-ROW(D$5)+1))),ROWS($D$6:D157)))),INDEX(ورقة1!$D$5:$D$100,SMALL(IF($C$3="",IF($C$4="",IF(ورقة1!$B$5:$B$100=$C$2,ROW($D$5:$D$100)-ROW(D$5)+1))),ROWS($D$6:D157)))),"")</f>
        <v/>
      </c>
      <c r="E157" s="10" t="str">
        <f t="array" ref="E157">IFERROR(IF($C$3:$C$4&lt;&gt;"",(INDEX(ورقة1!$E$5:$E$100,SMALL(IF(ورقة1!$A$5:$A$100&gt;=$C$3,IF(ورقة1!$A$5:$A$100&lt;=$C$4,IF(ورقة1!$B$5:$B$100=$C$2,ROW($E$5:$E$100)-ROW(E$5)+1))),ROWS($E$6:E157)))),INDEX(ورقة1!$E$5:$E$100,SMALL(IF($C$3="",IF($C$4="",IF(ورقة1!$B$5:$B$100=$C$2,ROW($E$5:$E$100)-ROW(E$5)+1))),ROWS($E$6:E157)))),"")</f>
        <v/>
      </c>
      <c r="F157" s="10" t="str">
        <f t="array" ref="F157">IFERROR(IF($C$3:$C$4&lt;&gt;"",(INDEX(ورقة1!$F$5:$F$100,SMALL(IF(ورقة1!$A$5:$A$100&gt;=$C$3,IF(ورقة1!$A$5:$A$100&lt;=$C$4,IF(ورقة1!$B$5:$B$100=$C$2,ROW($F$5:$F$100)-ROW(F$5)+1))),ROWS($F$6:F157)))),INDEX(ورقة1!$F$5:$F$100,SMALL(IF($C$3="",IF($C$4="",IF(ورقة1!$B$5:$B$100=$C$2,ROW($F$5:$F$100)-ROW(F$5)+1))),ROWS($F$6:F157)))),"")</f>
        <v/>
      </c>
      <c r="G157" s="8" t="str">
        <f t="array" ref="G157">IFERROR(IF($C$3:$C$4&lt;&gt;"",(INDEX(ورقة1!$G$5:$G$100,SMALL(IF(ورقة1!$A$5:$A$100&gt;=$C$3,IF(ورقة1!$A$5:$A$100&lt;=$C$4,IF(ورقة1!$B$5:$B$100=$C$2,ROW($G$5:$G$100)-ROW(G$5)+1))),ROWS($G$6:G157)))),INDEX(ورقة1!$G$5:$G$100,SMALL(IF($C$3="",IF($C$4="",IF(ورقة1!$B$5:$B$100=$C$2,ROW($G$5:$G$100)-ROW(G$5)+1))),ROWS($G$6:G157)))),"")</f>
        <v/>
      </c>
    </row>
    <row r="158" spans="1:7">
      <c r="A158" s="8" t="str">
        <f t="array" ref="A158">IFERROR(IF($C$3:$C$4&lt;&gt;"",(INDEX(ورقة1!$A$5:$A$100,SMALL(IF(ورقة1!$A$5:$A$100&gt;=$C$3,IF(ورقة1!$A$5:$A$100&lt;=$C$4,IF(ورقة1!$B$5:$B$100=$C$2,ROW($A$5:$A$100)-ROW(A$5)+1))),ROWS($A$6:A158)))),INDEX(ورقة1!$A$5:$A$100,SMALL(IF($C$3="",IF($C$4="",IF(ورقة1!$B$5:$B$100=$C$2,ROW($A$5:$A$100)-ROW(A$5)+1))),ROWS($A$6:A158)))),"")</f>
        <v/>
      </c>
      <c r="B158" s="9" t="str">
        <f t="array" ref="B158">IFERROR(IF($C$3:$C$4&lt;&gt;"",(INDEX(ورقة1!$B$5:$B$100,SMALL(IF(ورقة1!$A$5:$A$100&gt;=$C$3,IF(ورقة1!$A$5:$A$100&lt;=$C$4,IF(ورقة1!$B$5:$B$100=$C$2,ROW($B$5:$B$100)-ROW(B$5)+1))),ROWS($B$6:B158)))),INDEX(ورقة1!$B$5:$B$100,SMALL(IF($C$3="",IF($C$4="",IF(ورقة1!$B$5:$B$100=$C$2,ROW($B$5:$B$100)-ROW(B$5)+1))),ROWS($B$6:B158)))),"")</f>
        <v/>
      </c>
      <c r="C158" s="8" t="str">
        <f t="array" ref="C158">IFERROR(IF($C$3:$C$4&lt;&gt;"",(INDEX(ورقة1!$C$5:$C$100,SMALL(IF(ورقة1!$A$5:$A$100&gt;=$C$3,IF(ورقة1!$A$5:$A$100&lt;=$C$4,IF(ورقة1!$B$5:$B$100=$C$2,ROW($C$5:$C$100)-ROW(C$5)+1))),ROWS($C$6:C158)))),INDEX(ورقة1!$C$5:$C$100,SMALL(IF($C$3="",IF($C$4="",IF(ورقة1!$B$5:$B$100=$C$2,ROW($C$5:$C$100)-ROW(C$5)+1))),ROWS($C$6:C158)))),"")</f>
        <v/>
      </c>
      <c r="D158" s="10" t="str">
        <f t="array" ref="D158">IFERROR(IF($C$3:$C$4&lt;&gt;"",(INDEX(ورقة1!$D$5:$D$100,SMALL(IF(ورقة1!$A$5:$A$100&gt;=$C$3,IF(ورقة1!$A$5:$A$100&lt;=$C$4,IF(ورقة1!$B$5:$B$100=$C$2,ROW($D$5:$D$100)-ROW(D$5)+1))),ROWS($D$6:D158)))),INDEX(ورقة1!$D$5:$D$100,SMALL(IF($C$3="",IF($C$4="",IF(ورقة1!$B$5:$B$100=$C$2,ROW($D$5:$D$100)-ROW(D$5)+1))),ROWS($D$6:D158)))),"")</f>
        <v/>
      </c>
      <c r="E158" s="10" t="str">
        <f t="array" ref="E158">IFERROR(IF($C$3:$C$4&lt;&gt;"",(INDEX(ورقة1!$E$5:$E$100,SMALL(IF(ورقة1!$A$5:$A$100&gt;=$C$3,IF(ورقة1!$A$5:$A$100&lt;=$C$4,IF(ورقة1!$B$5:$B$100=$C$2,ROW($E$5:$E$100)-ROW(E$5)+1))),ROWS($E$6:E158)))),INDEX(ورقة1!$E$5:$E$100,SMALL(IF($C$3="",IF($C$4="",IF(ورقة1!$B$5:$B$100=$C$2,ROW($E$5:$E$100)-ROW(E$5)+1))),ROWS($E$6:E158)))),"")</f>
        <v/>
      </c>
      <c r="F158" s="10" t="str">
        <f t="array" ref="F158">IFERROR(IF($C$3:$C$4&lt;&gt;"",(INDEX(ورقة1!$F$5:$F$100,SMALL(IF(ورقة1!$A$5:$A$100&gt;=$C$3,IF(ورقة1!$A$5:$A$100&lt;=$C$4,IF(ورقة1!$B$5:$B$100=$C$2,ROW($F$5:$F$100)-ROW(F$5)+1))),ROWS($F$6:F158)))),INDEX(ورقة1!$F$5:$F$100,SMALL(IF($C$3="",IF($C$4="",IF(ورقة1!$B$5:$B$100=$C$2,ROW($F$5:$F$100)-ROW(F$5)+1))),ROWS($F$6:F158)))),"")</f>
        <v/>
      </c>
      <c r="G158" s="8" t="str">
        <f t="array" ref="G158">IFERROR(IF($C$3:$C$4&lt;&gt;"",(INDEX(ورقة1!$G$5:$G$100,SMALL(IF(ورقة1!$A$5:$A$100&gt;=$C$3,IF(ورقة1!$A$5:$A$100&lt;=$C$4,IF(ورقة1!$B$5:$B$100=$C$2,ROW($G$5:$G$100)-ROW(G$5)+1))),ROWS($G$6:G158)))),INDEX(ورقة1!$G$5:$G$100,SMALL(IF($C$3="",IF($C$4="",IF(ورقة1!$B$5:$B$100=$C$2,ROW($G$5:$G$100)-ROW(G$5)+1))),ROWS($G$6:G158)))),"")</f>
        <v/>
      </c>
    </row>
    <row r="159" spans="1:7">
      <c r="A159" s="8" t="str">
        <f t="array" ref="A159">IFERROR(IF($C$3:$C$4&lt;&gt;"",(INDEX(ورقة1!$A$5:$A$100,SMALL(IF(ورقة1!$A$5:$A$100&gt;=$C$3,IF(ورقة1!$A$5:$A$100&lt;=$C$4,IF(ورقة1!$B$5:$B$100=$C$2,ROW($A$5:$A$100)-ROW(A$5)+1))),ROWS($A$6:A159)))),INDEX(ورقة1!$A$5:$A$100,SMALL(IF($C$3="",IF($C$4="",IF(ورقة1!$B$5:$B$100=$C$2,ROW($A$5:$A$100)-ROW(A$5)+1))),ROWS($A$6:A159)))),"")</f>
        <v/>
      </c>
      <c r="B159" s="9" t="str">
        <f t="array" ref="B159">IFERROR(IF($C$3:$C$4&lt;&gt;"",(INDEX(ورقة1!$B$5:$B$100,SMALL(IF(ورقة1!$A$5:$A$100&gt;=$C$3,IF(ورقة1!$A$5:$A$100&lt;=$C$4,IF(ورقة1!$B$5:$B$100=$C$2,ROW($B$5:$B$100)-ROW(B$5)+1))),ROWS($B$6:B159)))),INDEX(ورقة1!$B$5:$B$100,SMALL(IF($C$3="",IF($C$4="",IF(ورقة1!$B$5:$B$100=$C$2,ROW($B$5:$B$100)-ROW(B$5)+1))),ROWS($B$6:B159)))),"")</f>
        <v/>
      </c>
      <c r="C159" s="8" t="str">
        <f t="array" ref="C159">IFERROR(IF($C$3:$C$4&lt;&gt;"",(INDEX(ورقة1!$C$5:$C$100,SMALL(IF(ورقة1!$A$5:$A$100&gt;=$C$3,IF(ورقة1!$A$5:$A$100&lt;=$C$4,IF(ورقة1!$B$5:$B$100=$C$2,ROW($C$5:$C$100)-ROW(C$5)+1))),ROWS($C$6:C159)))),INDEX(ورقة1!$C$5:$C$100,SMALL(IF($C$3="",IF($C$4="",IF(ورقة1!$B$5:$B$100=$C$2,ROW($C$5:$C$100)-ROW(C$5)+1))),ROWS($C$6:C159)))),"")</f>
        <v/>
      </c>
      <c r="D159" s="10" t="str">
        <f t="array" ref="D159">IFERROR(IF($C$3:$C$4&lt;&gt;"",(INDEX(ورقة1!$D$5:$D$100,SMALL(IF(ورقة1!$A$5:$A$100&gt;=$C$3,IF(ورقة1!$A$5:$A$100&lt;=$C$4,IF(ورقة1!$B$5:$B$100=$C$2,ROW($D$5:$D$100)-ROW(D$5)+1))),ROWS($D$6:D159)))),INDEX(ورقة1!$D$5:$D$100,SMALL(IF($C$3="",IF($C$4="",IF(ورقة1!$B$5:$B$100=$C$2,ROW($D$5:$D$100)-ROW(D$5)+1))),ROWS($D$6:D159)))),"")</f>
        <v/>
      </c>
      <c r="E159" s="10" t="str">
        <f t="array" ref="E159">IFERROR(IF($C$3:$C$4&lt;&gt;"",(INDEX(ورقة1!$E$5:$E$100,SMALL(IF(ورقة1!$A$5:$A$100&gt;=$C$3,IF(ورقة1!$A$5:$A$100&lt;=$C$4,IF(ورقة1!$B$5:$B$100=$C$2,ROW($E$5:$E$100)-ROW(E$5)+1))),ROWS($E$6:E159)))),INDEX(ورقة1!$E$5:$E$100,SMALL(IF($C$3="",IF($C$4="",IF(ورقة1!$B$5:$B$100=$C$2,ROW($E$5:$E$100)-ROW(E$5)+1))),ROWS($E$6:E159)))),"")</f>
        <v/>
      </c>
      <c r="F159" s="10" t="str">
        <f t="array" ref="F159">IFERROR(IF($C$3:$C$4&lt;&gt;"",(INDEX(ورقة1!$F$5:$F$100,SMALL(IF(ورقة1!$A$5:$A$100&gt;=$C$3,IF(ورقة1!$A$5:$A$100&lt;=$C$4,IF(ورقة1!$B$5:$B$100=$C$2,ROW($F$5:$F$100)-ROW(F$5)+1))),ROWS($F$6:F159)))),INDEX(ورقة1!$F$5:$F$100,SMALL(IF($C$3="",IF($C$4="",IF(ورقة1!$B$5:$B$100=$C$2,ROW($F$5:$F$100)-ROW(F$5)+1))),ROWS($F$6:F159)))),"")</f>
        <v/>
      </c>
      <c r="G159" s="8" t="str">
        <f t="array" ref="G159">IFERROR(IF($C$3:$C$4&lt;&gt;"",(INDEX(ورقة1!$G$5:$G$100,SMALL(IF(ورقة1!$A$5:$A$100&gt;=$C$3,IF(ورقة1!$A$5:$A$100&lt;=$C$4,IF(ورقة1!$B$5:$B$100=$C$2,ROW($G$5:$G$100)-ROW(G$5)+1))),ROWS($G$6:G159)))),INDEX(ورقة1!$G$5:$G$100,SMALL(IF($C$3="",IF($C$4="",IF(ورقة1!$B$5:$B$100=$C$2,ROW($G$5:$G$100)-ROW(G$5)+1))),ROWS($G$6:G159)))),"")</f>
        <v/>
      </c>
    </row>
    <row r="160" spans="1:7">
      <c r="A160" s="8" t="str">
        <f t="array" ref="A160">IFERROR(IF($C$3:$C$4&lt;&gt;"",(INDEX(ورقة1!$A$5:$A$100,SMALL(IF(ورقة1!$A$5:$A$100&gt;=$C$3,IF(ورقة1!$A$5:$A$100&lt;=$C$4,IF(ورقة1!$B$5:$B$100=$C$2,ROW($A$5:$A$100)-ROW(A$5)+1))),ROWS($A$6:A160)))),INDEX(ورقة1!$A$5:$A$100,SMALL(IF($C$3="",IF($C$4="",IF(ورقة1!$B$5:$B$100=$C$2,ROW($A$5:$A$100)-ROW(A$5)+1))),ROWS($A$6:A160)))),"")</f>
        <v/>
      </c>
      <c r="B160" s="9" t="str">
        <f t="array" ref="B160">IFERROR(IF($C$3:$C$4&lt;&gt;"",(INDEX(ورقة1!$B$5:$B$100,SMALL(IF(ورقة1!$A$5:$A$100&gt;=$C$3,IF(ورقة1!$A$5:$A$100&lt;=$C$4,IF(ورقة1!$B$5:$B$100=$C$2,ROW($B$5:$B$100)-ROW(B$5)+1))),ROWS($B$6:B160)))),INDEX(ورقة1!$B$5:$B$100,SMALL(IF($C$3="",IF($C$4="",IF(ورقة1!$B$5:$B$100=$C$2,ROW($B$5:$B$100)-ROW(B$5)+1))),ROWS($B$6:B160)))),"")</f>
        <v/>
      </c>
      <c r="C160" s="8" t="str">
        <f t="array" ref="C160">IFERROR(IF($C$3:$C$4&lt;&gt;"",(INDEX(ورقة1!$C$5:$C$100,SMALL(IF(ورقة1!$A$5:$A$100&gt;=$C$3,IF(ورقة1!$A$5:$A$100&lt;=$C$4,IF(ورقة1!$B$5:$B$100=$C$2,ROW($C$5:$C$100)-ROW(C$5)+1))),ROWS($C$6:C160)))),INDEX(ورقة1!$C$5:$C$100,SMALL(IF($C$3="",IF($C$4="",IF(ورقة1!$B$5:$B$100=$C$2,ROW($C$5:$C$100)-ROW(C$5)+1))),ROWS($C$6:C160)))),"")</f>
        <v/>
      </c>
      <c r="D160" s="10" t="str">
        <f t="array" ref="D160">IFERROR(IF($C$3:$C$4&lt;&gt;"",(INDEX(ورقة1!$D$5:$D$100,SMALL(IF(ورقة1!$A$5:$A$100&gt;=$C$3,IF(ورقة1!$A$5:$A$100&lt;=$C$4,IF(ورقة1!$B$5:$B$100=$C$2,ROW($D$5:$D$100)-ROW(D$5)+1))),ROWS($D$6:D160)))),INDEX(ورقة1!$D$5:$D$100,SMALL(IF($C$3="",IF($C$4="",IF(ورقة1!$B$5:$B$100=$C$2,ROW($D$5:$D$100)-ROW(D$5)+1))),ROWS($D$6:D160)))),"")</f>
        <v/>
      </c>
      <c r="E160" s="10" t="str">
        <f t="array" ref="E160">IFERROR(IF($C$3:$C$4&lt;&gt;"",(INDEX(ورقة1!$E$5:$E$100,SMALL(IF(ورقة1!$A$5:$A$100&gt;=$C$3,IF(ورقة1!$A$5:$A$100&lt;=$C$4,IF(ورقة1!$B$5:$B$100=$C$2,ROW($E$5:$E$100)-ROW(E$5)+1))),ROWS($E$6:E160)))),INDEX(ورقة1!$E$5:$E$100,SMALL(IF($C$3="",IF($C$4="",IF(ورقة1!$B$5:$B$100=$C$2,ROW($E$5:$E$100)-ROW(E$5)+1))),ROWS($E$6:E160)))),"")</f>
        <v/>
      </c>
      <c r="F160" s="10" t="str">
        <f t="array" ref="F160">IFERROR(IF($C$3:$C$4&lt;&gt;"",(INDEX(ورقة1!$F$5:$F$100,SMALL(IF(ورقة1!$A$5:$A$100&gt;=$C$3,IF(ورقة1!$A$5:$A$100&lt;=$C$4,IF(ورقة1!$B$5:$B$100=$C$2,ROW($F$5:$F$100)-ROW(F$5)+1))),ROWS($F$6:F160)))),INDEX(ورقة1!$F$5:$F$100,SMALL(IF($C$3="",IF($C$4="",IF(ورقة1!$B$5:$B$100=$C$2,ROW($F$5:$F$100)-ROW(F$5)+1))),ROWS($F$6:F160)))),"")</f>
        <v/>
      </c>
      <c r="G160" s="8" t="str">
        <f t="array" ref="G160">IFERROR(IF($C$3:$C$4&lt;&gt;"",(INDEX(ورقة1!$G$5:$G$100,SMALL(IF(ورقة1!$A$5:$A$100&gt;=$C$3,IF(ورقة1!$A$5:$A$100&lt;=$C$4,IF(ورقة1!$B$5:$B$100=$C$2,ROW($G$5:$G$100)-ROW(G$5)+1))),ROWS($G$6:G160)))),INDEX(ورقة1!$G$5:$G$100,SMALL(IF($C$3="",IF($C$4="",IF(ورقة1!$B$5:$B$100=$C$2,ROW($G$5:$G$100)-ROW(G$5)+1))),ROWS($G$6:G160)))),"")</f>
        <v/>
      </c>
    </row>
    <row r="161" spans="1:7">
      <c r="A161" s="8" t="str">
        <f t="array" ref="A161">IFERROR(IF($C$3:$C$4&lt;&gt;"",(INDEX(ورقة1!$A$5:$A$100,SMALL(IF(ورقة1!$A$5:$A$100&gt;=$C$3,IF(ورقة1!$A$5:$A$100&lt;=$C$4,IF(ورقة1!$B$5:$B$100=$C$2,ROW($A$5:$A$100)-ROW(A$5)+1))),ROWS($A$6:A161)))),INDEX(ورقة1!$A$5:$A$100,SMALL(IF($C$3="",IF($C$4="",IF(ورقة1!$B$5:$B$100=$C$2,ROW($A$5:$A$100)-ROW(A$5)+1))),ROWS($A$6:A161)))),"")</f>
        <v/>
      </c>
      <c r="B161" s="9" t="str">
        <f t="array" ref="B161">IFERROR(IF($C$3:$C$4&lt;&gt;"",(INDEX(ورقة1!$B$5:$B$100,SMALL(IF(ورقة1!$A$5:$A$100&gt;=$C$3,IF(ورقة1!$A$5:$A$100&lt;=$C$4,IF(ورقة1!$B$5:$B$100=$C$2,ROW($B$5:$B$100)-ROW(B$5)+1))),ROWS($B$6:B161)))),INDEX(ورقة1!$B$5:$B$100,SMALL(IF($C$3="",IF($C$4="",IF(ورقة1!$B$5:$B$100=$C$2,ROW($B$5:$B$100)-ROW(B$5)+1))),ROWS($B$6:B161)))),"")</f>
        <v/>
      </c>
      <c r="C161" s="8" t="str">
        <f t="array" ref="C161">IFERROR(IF($C$3:$C$4&lt;&gt;"",(INDEX(ورقة1!$C$5:$C$100,SMALL(IF(ورقة1!$A$5:$A$100&gt;=$C$3,IF(ورقة1!$A$5:$A$100&lt;=$C$4,IF(ورقة1!$B$5:$B$100=$C$2,ROW($C$5:$C$100)-ROW(C$5)+1))),ROWS($C$6:C161)))),INDEX(ورقة1!$C$5:$C$100,SMALL(IF($C$3="",IF($C$4="",IF(ورقة1!$B$5:$B$100=$C$2,ROW($C$5:$C$100)-ROW(C$5)+1))),ROWS($C$6:C161)))),"")</f>
        <v/>
      </c>
      <c r="D161" s="10" t="str">
        <f t="array" ref="D161">IFERROR(IF($C$3:$C$4&lt;&gt;"",(INDEX(ورقة1!$D$5:$D$100,SMALL(IF(ورقة1!$A$5:$A$100&gt;=$C$3,IF(ورقة1!$A$5:$A$100&lt;=$C$4,IF(ورقة1!$B$5:$B$100=$C$2,ROW($D$5:$D$100)-ROW(D$5)+1))),ROWS($D$6:D161)))),INDEX(ورقة1!$D$5:$D$100,SMALL(IF($C$3="",IF($C$4="",IF(ورقة1!$B$5:$B$100=$C$2,ROW($D$5:$D$100)-ROW(D$5)+1))),ROWS($D$6:D161)))),"")</f>
        <v/>
      </c>
      <c r="E161" s="10" t="str">
        <f t="array" ref="E161">IFERROR(IF($C$3:$C$4&lt;&gt;"",(INDEX(ورقة1!$E$5:$E$100,SMALL(IF(ورقة1!$A$5:$A$100&gt;=$C$3,IF(ورقة1!$A$5:$A$100&lt;=$C$4,IF(ورقة1!$B$5:$B$100=$C$2,ROW($E$5:$E$100)-ROW(E$5)+1))),ROWS($E$6:E161)))),INDEX(ورقة1!$E$5:$E$100,SMALL(IF($C$3="",IF($C$4="",IF(ورقة1!$B$5:$B$100=$C$2,ROW($E$5:$E$100)-ROW(E$5)+1))),ROWS($E$6:E161)))),"")</f>
        <v/>
      </c>
      <c r="F161" s="10" t="str">
        <f t="array" ref="F161">IFERROR(IF($C$3:$C$4&lt;&gt;"",(INDEX(ورقة1!$F$5:$F$100,SMALL(IF(ورقة1!$A$5:$A$100&gt;=$C$3,IF(ورقة1!$A$5:$A$100&lt;=$C$4,IF(ورقة1!$B$5:$B$100=$C$2,ROW($F$5:$F$100)-ROW(F$5)+1))),ROWS($F$6:F161)))),INDEX(ورقة1!$F$5:$F$100,SMALL(IF($C$3="",IF($C$4="",IF(ورقة1!$B$5:$B$100=$C$2,ROW($F$5:$F$100)-ROW(F$5)+1))),ROWS($F$6:F161)))),"")</f>
        <v/>
      </c>
      <c r="G161" s="8" t="str">
        <f t="array" ref="G161">IFERROR(IF($C$3:$C$4&lt;&gt;"",(INDEX(ورقة1!$G$5:$G$100,SMALL(IF(ورقة1!$A$5:$A$100&gt;=$C$3,IF(ورقة1!$A$5:$A$100&lt;=$C$4,IF(ورقة1!$B$5:$B$100=$C$2,ROW($G$5:$G$100)-ROW(G$5)+1))),ROWS($G$6:G161)))),INDEX(ورقة1!$G$5:$G$100,SMALL(IF($C$3="",IF($C$4="",IF(ورقة1!$B$5:$B$100=$C$2,ROW($G$5:$G$100)-ROW(G$5)+1))),ROWS($G$6:G161)))),"")</f>
        <v/>
      </c>
    </row>
    <row r="162" spans="1:7">
      <c r="A162" s="8" t="str">
        <f t="array" ref="A162">IFERROR(IF($C$3:$C$4&lt;&gt;"",(INDEX(ورقة1!$A$5:$A$100,SMALL(IF(ورقة1!$A$5:$A$100&gt;=$C$3,IF(ورقة1!$A$5:$A$100&lt;=$C$4,IF(ورقة1!$B$5:$B$100=$C$2,ROW($A$5:$A$100)-ROW(A$5)+1))),ROWS($A$6:A162)))),INDEX(ورقة1!$A$5:$A$100,SMALL(IF($C$3="",IF($C$4="",IF(ورقة1!$B$5:$B$100=$C$2,ROW($A$5:$A$100)-ROW(A$5)+1))),ROWS($A$6:A162)))),"")</f>
        <v/>
      </c>
      <c r="B162" s="9" t="str">
        <f t="array" ref="B162">IFERROR(IF($C$3:$C$4&lt;&gt;"",(INDEX(ورقة1!$B$5:$B$100,SMALL(IF(ورقة1!$A$5:$A$100&gt;=$C$3,IF(ورقة1!$A$5:$A$100&lt;=$C$4,IF(ورقة1!$B$5:$B$100=$C$2,ROW($B$5:$B$100)-ROW(B$5)+1))),ROWS($B$6:B162)))),INDEX(ورقة1!$B$5:$B$100,SMALL(IF($C$3="",IF($C$4="",IF(ورقة1!$B$5:$B$100=$C$2,ROW($B$5:$B$100)-ROW(B$5)+1))),ROWS($B$6:B162)))),"")</f>
        <v/>
      </c>
      <c r="C162" s="8" t="str">
        <f t="array" ref="C162">IFERROR(IF($C$3:$C$4&lt;&gt;"",(INDEX(ورقة1!$C$5:$C$100,SMALL(IF(ورقة1!$A$5:$A$100&gt;=$C$3,IF(ورقة1!$A$5:$A$100&lt;=$C$4,IF(ورقة1!$B$5:$B$100=$C$2,ROW($C$5:$C$100)-ROW(C$5)+1))),ROWS($C$6:C162)))),INDEX(ورقة1!$C$5:$C$100,SMALL(IF($C$3="",IF($C$4="",IF(ورقة1!$B$5:$B$100=$C$2,ROW($C$5:$C$100)-ROW(C$5)+1))),ROWS($C$6:C162)))),"")</f>
        <v/>
      </c>
      <c r="D162" s="10" t="str">
        <f t="array" ref="D162">IFERROR(IF($C$3:$C$4&lt;&gt;"",(INDEX(ورقة1!$D$5:$D$100,SMALL(IF(ورقة1!$A$5:$A$100&gt;=$C$3,IF(ورقة1!$A$5:$A$100&lt;=$C$4,IF(ورقة1!$B$5:$B$100=$C$2,ROW($D$5:$D$100)-ROW(D$5)+1))),ROWS($D$6:D162)))),INDEX(ورقة1!$D$5:$D$100,SMALL(IF($C$3="",IF($C$4="",IF(ورقة1!$B$5:$B$100=$C$2,ROW($D$5:$D$100)-ROW(D$5)+1))),ROWS($D$6:D162)))),"")</f>
        <v/>
      </c>
      <c r="E162" s="10" t="str">
        <f t="array" ref="E162">IFERROR(IF($C$3:$C$4&lt;&gt;"",(INDEX(ورقة1!$E$5:$E$100,SMALL(IF(ورقة1!$A$5:$A$100&gt;=$C$3,IF(ورقة1!$A$5:$A$100&lt;=$C$4,IF(ورقة1!$B$5:$B$100=$C$2,ROW($E$5:$E$100)-ROW(E$5)+1))),ROWS($E$6:E162)))),INDEX(ورقة1!$E$5:$E$100,SMALL(IF($C$3="",IF($C$4="",IF(ورقة1!$B$5:$B$100=$C$2,ROW($E$5:$E$100)-ROW(E$5)+1))),ROWS($E$6:E162)))),"")</f>
        <v/>
      </c>
      <c r="F162" s="10" t="str">
        <f t="array" ref="F162">IFERROR(IF($C$3:$C$4&lt;&gt;"",(INDEX(ورقة1!$F$5:$F$100,SMALL(IF(ورقة1!$A$5:$A$100&gt;=$C$3,IF(ورقة1!$A$5:$A$100&lt;=$C$4,IF(ورقة1!$B$5:$B$100=$C$2,ROW($F$5:$F$100)-ROW(F$5)+1))),ROWS($F$6:F162)))),INDEX(ورقة1!$F$5:$F$100,SMALL(IF($C$3="",IF($C$4="",IF(ورقة1!$B$5:$B$100=$C$2,ROW($F$5:$F$100)-ROW(F$5)+1))),ROWS($F$6:F162)))),"")</f>
        <v/>
      </c>
      <c r="G162" s="8" t="str">
        <f t="array" ref="G162">IFERROR(IF($C$3:$C$4&lt;&gt;"",(INDEX(ورقة1!$G$5:$G$100,SMALL(IF(ورقة1!$A$5:$A$100&gt;=$C$3,IF(ورقة1!$A$5:$A$100&lt;=$C$4,IF(ورقة1!$B$5:$B$100=$C$2,ROW($G$5:$G$100)-ROW(G$5)+1))),ROWS($G$6:G162)))),INDEX(ورقة1!$G$5:$G$100,SMALL(IF($C$3="",IF($C$4="",IF(ورقة1!$B$5:$B$100=$C$2,ROW($G$5:$G$100)-ROW(G$5)+1))),ROWS($G$6:G162)))),"")</f>
        <v/>
      </c>
    </row>
    <row r="163" spans="1:7">
      <c r="A163" s="8" t="str">
        <f t="array" ref="A163">IFERROR(IF($C$3:$C$4&lt;&gt;"",(INDEX(ورقة1!$A$5:$A$100,SMALL(IF(ورقة1!$A$5:$A$100&gt;=$C$3,IF(ورقة1!$A$5:$A$100&lt;=$C$4,IF(ورقة1!$B$5:$B$100=$C$2,ROW($A$5:$A$100)-ROW(A$5)+1))),ROWS($A$6:A163)))),INDEX(ورقة1!$A$5:$A$100,SMALL(IF($C$3="",IF($C$4="",IF(ورقة1!$B$5:$B$100=$C$2,ROW($A$5:$A$100)-ROW(A$5)+1))),ROWS($A$6:A163)))),"")</f>
        <v/>
      </c>
      <c r="B163" s="9" t="str">
        <f t="array" ref="B163">IFERROR(IF($C$3:$C$4&lt;&gt;"",(INDEX(ورقة1!$B$5:$B$100,SMALL(IF(ورقة1!$A$5:$A$100&gt;=$C$3,IF(ورقة1!$A$5:$A$100&lt;=$C$4,IF(ورقة1!$B$5:$B$100=$C$2,ROW($B$5:$B$100)-ROW(B$5)+1))),ROWS($B$6:B163)))),INDEX(ورقة1!$B$5:$B$100,SMALL(IF($C$3="",IF($C$4="",IF(ورقة1!$B$5:$B$100=$C$2,ROW($B$5:$B$100)-ROW(B$5)+1))),ROWS($B$6:B163)))),"")</f>
        <v/>
      </c>
      <c r="C163" s="8" t="str">
        <f t="array" ref="C163">IFERROR(IF($C$3:$C$4&lt;&gt;"",(INDEX(ورقة1!$C$5:$C$100,SMALL(IF(ورقة1!$A$5:$A$100&gt;=$C$3,IF(ورقة1!$A$5:$A$100&lt;=$C$4,IF(ورقة1!$B$5:$B$100=$C$2,ROW($C$5:$C$100)-ROW(C$5)+1))),ROWS($C$6:C163)))),INDEX(ورقة1!$C$5:$C$100,SMALL(IF($C$3="",IF($C$4="",IF(ورقة1!$B$5:$B$100=$C$2,ROW($C$5:$C$100)-ROW(C$5)+1))),ROWS($C$6:C163)))),"")</f>
        <v/>
      </c>
      <c r="D163" s="10" t="str">
        <f t="array" ref="D163">IFERROR(IF($C$3:$C$4&lt;&gt;"",(INDEX(ورقة1!$D$5:$D$100,SMALL(IF(ورقة1!$A$5:$A$100&gt;=$C$3,IF(ورقة1!$A$5:$A$100&lt;=$C$4,IF(ورقة1!$B$5:$B$100=$C$2,ROW($D$5:$D$100)-ROW(D$5)+1))),ROWS($D$6:D163)))),INDEX(ورقة1!$D$5:$D$100,SMALL(IF($C$3="",IF($C$4="",IF(ورقة1!$B$5:$B$100=$C$2,ROW($D$5:$D$100)-ROW(D$5)+1))),ROWS($D$6:D163)))),"")</f>
        <v/>
      </c>
      <c r="E163" s="10" t="str">
        <f t="array" ref="E163">IFERROR(IF($C$3:$C$4&lt;&gt;"",(INDEX(ورقة1!$E$5:$E$100,SMALL(IF(ورقة1!$A$5:$A$100&gt;=$C$3,IF(ورقة1!$A$5:$A$100&lt;=$C$4,IF(ورقة1!$B$5:$B$100=$C$2,ROW($E$5:$E$100)-ROW(E$5)+1))),ROWS($E$6:E163)))),INDEX(ورقة1!$E$5:$E$100,SMALL(IF($C$3="",IF($C$4="",IF(ورقة1!$B$5:$B$100=$C$2,ROW($E$5:$E$100)-ROW(E$5)+1))),ROWS($E$6:E163)))),"")</f>
        <v/>
      </c>
      <c r="F163" s="10" t="str">
        <f t="array" ref="F163">IFERROR(IF($C$3:$C$4&lt;&gt;"",(INDEX(ورقة1!$F$5:$F$100,SMALL(IF(ورقة1!$A$5:$A$100&gt;=$C$3,IF(ورقة1!$A$5:$A$100&lt;=$C$4,IF(ورقة1!$B$5:$B$100=$C$2,ROW($F$5:$F$100)-ROW(F$5)+1))),ROWS($F$6:F163)))),INDEX(ورقة1!$F$5:$F$100,SMALL(IF($C$3="",IF($C$4="",IF(ورقة1!$B$5:$B$100=$C$2,ROW($F$5:$F$100)-ROW(F$5)+1))),ROWS($F$6:F163)))),"")</f>
        <v/>
      </c>
      <c r="G163" s="8" t="str">
        <f t="array" ref="G163">IFERROR(IF($C$3:$C$4&lt;&gt;"",(INDEX(ورقة1!$G$5:$G$100,SMALL(IF(ورقة1!$A$5:$A$100&gt;=$C$3,IF(ورقة1!$A$5:$A$100&lt;=$C$4,IF(ورقة1!$B$5:$B$100=$C$2,ROW($G$5:$G$100)-ROW(G$5)+1))),ROWS($G$6:G163)))),INDEX(ورقة1!$G$5:$G$100,SMALL(IF($C$3="",IF($C$4="",IF(ورقة1!$B$5:$B$100=$C$2,ROW($G$5:$G$100)-ROW(G$5)+1))),ROWS($G$6:G163)))),"")</f>
        <v/>
      </c>
    </row>
    <row r="164" spans="1:7">
      <c r="A164" s="8" t="str">
        <f t="array" ref="A164">IFERROR(IF($C$3:$C$4&lt;&gt;"",(INDEX(ورقة1!$A$5:$A$100,SMALL(IF(ورقة1!$A$5:$A$100&gt;=$C$3,IF(ورقة1!$A$5:$A$100&lt;=$C$4,IF(ورقة1!$B$5:$B$100=$C$2,ROW($A$5:$A$100)-ROW(A$5)+1))),ROWS($A$6:A164)))),INDEX(ورقة1!$A$5:$A$100,SMALL(IF($C$3="",IF($C$4="",IF(ورقة1!$B$5:$B$100=$C$2,ROW($A$5:$A$100)-ROW(A$5)+1))),ROWS($A$6:A164)))),"")</f>
        <v/>
      </c>
      <c r="B164" s="9" t="str">
        <f t="array" ref="B164">IFERROR(IF($C$3:$C$4&lt;&gt;"",(INDEX(ورقة1!$B$5:$B$100,SMALL(IF(ورقة1!$A$5:$A$100&gt;=$C$3,IF(ورقة1!$A$5:$A$100&lt;=$C$4,IF(ورقة1!$B$5:$B$100=$C$2,ROW($B$5:$B$100)-ROW(B$5)+1))),ROWS($B$6:B164)))),INDEX(ورقة1!$B$5:$B$100,SMALL(IF($C$3="",IF($C$4="",IF(ورقة1!$B$5:$B$100=$C$2,ROW($B$5:$B$100)-ROW(B$5)+1))),ROWS($B$6:B164)))),"")</f>
        <v/>
      </c>
      <c r="C164" s="8" t="str">
        <f t="array" ref="C164">IFERROR(IF($C$3:$C$4&lt;&gt;"",(INDEX(ورقة1!$C$5:$C$100,SMALL(IF(ورقة1!$A$5:$A$100&gt;=$C$3,IF(ورقة1!$A$5:$A$100&lt;=$C$4,IF(ورقة1!$B$5:$B$100=$C$2,ROW($C$5:$C$100)-ROW(C$5)+1))),ROWS($C$6:C164)))),INDEX(ورقة1!$C$5:$C$100,SMALL(IF($C$3="",IF($C$4="",IF(ورقة1!$B$5:$B$100=$C$2,ROW($C$5:$C$100)-ROW(C$5)+1))),ROWS($C$6:C164)))),"")</f>
        <v/>
      </c>
      <c r="D164" s="10" t="str">
        <f t="array" ref="D164">IFERROR(IF($C$3:$C$4&lt;&gt;"",(INDEX(ورقة1!$D$5:$D$100,SMALL(IF(ورقة1!$A$5:$A$100&gt;=$C$3,IF(ورقة1!$A$5:$A$100&lt;=$C$4,IF(ورقة1!$B$5:$B$100=$C$2,ROW($D$5:$D$100)-ROW(D$5)+1))),ROWS($D$6:D164)))),INDEX(ورقة1!$D$5:$D$100,SMALL(IF($C$3="",IF($C$4="",IF(ورقة1!$B$5:$B$100=$C$2,ROW($D$5:$D$100)-ROW(D$5)+1))),ROWS($D$6:D164)))),"")</f>
        <v/>
      </c>
      <c r="E164" s="10" t="str">
        <f t="array" ref="E164">IFERROR(IF($C$3:$C$4&lt;&gt;"",(INDEX(ورقة1!$E$5:$E$100,SMALL(IF(ورقة1!$A$5:$A$100&gt;=$C$3,IF(ورقة1!$A$5:$A$100&lt;=$C$4,IF(ورقة1!$B$5:$B$100=$C$2,ROW($E$5:$E$100)-ROW(E$5)+1))),ROWS($E$6:E164)))),INDEX(ورقة1!$E$5:$E$100,SMALL(IF($C$3="",IF($C$4="",IF(ورقة1!$B$5:$B$100=$C$2,ROW($E$5:$E$100)-ROW(E$5)+1))),ROWS($E$6:E164)))),"")</f>
        <v/>
      </c>
      <c r="F164" s="10" t="str">
        <f t="array" ref="F164">IFERROR(IF($C$3:$C$4&lt;&gt;"",(INDEX(ورقة1!$F$5:$F$100,SMALL(IF(ورقة1!$A$5:$A$100&gt;=$C$3,IF(ورقة1!$A$5:$A$100&lt;=$C$4,IF(ورقة1!$B$5:$B$100=$C$2,ROW($F$5:$F$100)-ROW(F$5)+1))),ROWS($F$6:F164)))),INDEX(ورقة1!$F$5:$F$100,SMALL(IF($C$3="",IF($C$4="",IF(ورقة1!$B$5:$B$100=$C$2,ROW($F$5:$F$100)-ROW(F$5)+1))),ROWS($F$6:F164)))),"")</f>
        <v/>
      </c>
      <c r="G164" s="8" t="str">
        <f t="array" ref="G164">IFERROR(IF($C$3:$C$4&lt;&gt;"",(INDEX(ورقة1!$G$5:$G$100,SMALL(IF(ورقة1!$A$5:$A$100&gt;=$C$3,IF(ورقة1!$A$5:$A$100&lt;=$C$4,IF(ورقة1!$B$5:$B$100=$C$2,ROW($G$5:$G$100)-ROW(G$5)+1))),ROWS($G$6:G164)))),INDEX(ورقة1!$G$5:$G$100,SMALL(IF($C$3="",IF($C$4="",IF(ورقة1!$B$5:$B$100=$C$2,ROW($G$5:$G$100)-ROW(G$5)+1))),ROWS($G$6:G164)))),"")</f>
        <v/>
      </c>
    </row>
    <row r="165" spans="1:7">
      <c r="A165" s="8" t="str">
        <f t="array" ref="A165">IFERROR(IF($C$3:$C$4&lt;&gt;"",(INDEX(ورقة1!$A$5:$A$100,SMALL(IF(ورقة1!$A$5:$A$100&gt;=$C$3,IF(ورقة1!$A$5:$A$100&lt;=$C$4,IF(ورقة1!$B$5:$B$100=$C$2,ROW($A$5:$A$100)-ROW(A$5)+1))),ROWS($A$6:A165)))),INDEX(ورقة1!$A$5:$A$100,SMALL(IF($C$3="",IF($C$4="",IF(ورقة1!$B$5:$B$100=$C$2,ROW($A$5:$A$100)-ROW(A$5)+1))),ROWS($A$6:A165)))),"")</f>
        <v/>
      </c>
      <c r="B165" s="9" t="str">
        <f t="array" ref="B165">IFERROR(IF($C$3:$C$4&lt;&gt;"",(INDEX(ورقة1!$B$5:$B$100,SMALL(IF(ورقة1!$A$5:$A$100&gt;=$C$3,IF(ورقة1!$A$5:$A$100&lt;=$C$4,IF(ورقة1!$B$5:$B$100=$C$2,ROW($B$5:$B$100)-ROW(B$5)+1))),ROWS($B$6:B165)))),INDEX(ورقة1!$B$5:$B$100,SMALL(IF($C$3="",IF($C$4="",IF(ورقة1!$B$5:$B$100=$C$2,ROW($B$5:$B$100)-ROW(B$5)+1))),ROWS($B$6:B165)))),"")</f>
        <v/>
      </c>
      <c r="C165" s="8" t="str">
        <f t="array" ref="C165">IFERROR(IF($C$3:$C$4&lt;&gt;"",(INDEX(ورقة1!$C$5:$C$100,SMALL(IF(ورقة1!$A$5:$A$100&gt;=$C$3,IF(ورقة1!$A$5:$A$100&lt;=$C$4,IF(ورقة1!$B$5:$B$100=$C$2,ROW($C$5:$C$100)-ROW(C$5)+1))),ROWS($C$6:C165)))),INDEX(ورقة1!$C$5:$C$100,SMALL(IF($C$3="",IF($C$4="",IF(ورقة1!$B$5:$B$100=$C$2,ROW($C$5:$C$100)-ROW(C$5)+1))),ROWS($C$6:C165)))),"")</f>
        <v/>
      </c>
      <c r="D165" s="10" t="str">
        <f t="array" ref="D165">IFERROR(IF($C$3:$C$4&lt;&gt;"",(INDEX(ورقة1!$D$5:$D$100,SMALL(IF(ورقة1!$A$5:$A$100&gt;=$C$3,IF(ورقة1!$A$5:$A$100&lt;=$C$4,IF(ورقة1!$B$5:$B$100=$C$2,ROW($D$5:$D$100)-ROW(D$5)+1))),ROWS($D$6:D165)))),INDEX(ورقة1!$D$5:$D$100,SMALL(IF($C$3="",IF($C$4="",IF(ورقة1!$B$5:$B$100=$C$2,ROW($D$5:$D$100)-ROW(D$5)+1))),ROWS($D$6:D165)))),"")</f>
        <v/>
      </c>
      <c r="E165" s="10" t="str">
        <f t="array" ref="E165">IFERROR(IF($C$3:$C$4&lt;&gt;"",(INDEX(ورقة1!$E$5:$E$100,SMALL(IF(ورقة1!$A$5:$A$100&gt;=$C$3,IF(ورقة1!$A$5:$A$100&lt;=$C$4,IF(ورقة1!$B$5:$B$100=$C$2,ROW($E$5:$E$100)-ROW(E$5)+1))),ROWS($E$6:E165)))),INDEX(ورقة1!$E$5:$E$100,SMALL(IF($C$3="",IF($C$4="",IF(ورقة1!$B$5:$B$100=$C$2,ROW($E$5:$E$100)-ROW(E$5)+1))),ROWS($E$6:E165)))),"")</f>
        <v/>
      </c>
      <c r="F165" s="10" t="str">
        <f t="array" ref="F165">IFERROR(IF($C$3:$C$4&lt;&gt;"",(INDEX(ورقة1!$F$5:$F$100,SMALL(IF(ورقة1!$A$5:$A$100&gt;=$C$3,IF(ورقة1!$A$5:$A$100&lt;=$C$4,IF(ورقة1!$B$5:$B$100=$C$2,ROW($F$5:$F$100)-ROW(F$5)+1))),ROWS($F$6:F165)))),INDEX(ورقة1!$F$5:$F$100,SMALL(IF($C$3="",IF($C$4="",IF(ورقة1!$B$5:$B$100=$C$2,ROW($F$5:$F$100)-ROW(F$5)+1))),ROWS($F$6:F165)))),"")</f>
        <v/>
      </c>
      <c r="G165" s="8" t="str">
        <f t="array" ref="G165">IFERROR(IF($C$3:$C$4&lt;&gt;"",(INDEX(ورقة1!$G$5:$G$100,SMALL(IF(ورقة1!$A$5:$A$100&gt;=$C$3,IF(ورقة1!$A$5:$A$100&lt;=$C$4,IF(ورقة1!$B$5:$B$100=$C$2,ROW($G$5:$G$100)-ROW(G$5)+1))),ROWS($G$6:G165)))),INDEX(ورقة1!$G$5:$G$100,SMALL(IF($C$3="",IF($C$4="",IF(ورقة1!$B$5:$B$100=$C$2,ROW($G$5:$G$100)-ROW(G$5)+1))),ROWS($G$6:G165)))),"")</f>
        <v/>
      </c>
    </row>
    <row r="166" spans="1:7">
      <c r="A166" s="8" t="str">
        <f t="array" ref="A166">IFERROR(IF($C$3:$C$4&lt;&gt;"",(INDEX(ورقة1!$A$5:$A$100,SMALL(IF(ورقة1!$A$5:$A$100&gt;=$C$3,IF(ورقة1!$A$5:$A$100&lt;=$C$4,IF(ورقة1!$B$5:$B$100=$C$2,ROW($A$5:$A$100)-ROW(A$5)+1))),ROWS($A$6:A166)))),INDEX(ورقة1!$A$5:$A$100,SMALL(IF($C$3="",IF($C$4="",IF(ورقة1!$B$5:$B$100=$C$2,ROW($A$5:$A$100)-ROW(A$5)+1))),ROWS($A$6:A166)))),"")</f>
        <v/>
      </c>
      <c r="B166" s="9" t="str">
        <f t="array" ref="B166">IFERROR(IF($C$3:$C$4&lt;&gt;"",(INDEX(ورقة1!$B$5:$B$100,SMALL(IF(ورقة1!$A$5:$A$100&gt;=$C$3,IF(ورقة1!$A$5:$A$100&lt;=$C$4,IF(ورقة1!$B$5:$B$100=$C$2,ROW($B$5:$B$100)-ROW(B$5)+1))),ROWS($B$6:B166)))),INDEX(ورقة1!$B$5:$B$100,SMALL(IF($C$3="",IF($C$4="",IF(ورقة1!$B$5:$B$100=$C$2,ROW($B$5:$B$100)-ROW(B$5)+1))),ROWS($B$6:B166)))),"")</f>
        <v/>
      </c>
      <c r="C166" s="8" t="str">
        <f t="array" ref="C166">IFERROR(IF($C$3:$C$4&lt;&gt;"",(INDEX(ورقة1!$C$5:$C$100,SMALL(IF(ورقة1!$A$5:$A$100&gt;=$C$3,IF(ورقة1!$A$5:$A$100&lt;=$C$4,IF(ورقة1!$B$5:$B$100=$C$2,ROW($C$5:$C$100)-ROW(C$5)+1))),ROWS($C$6:C166)))),INDEX(ورقة1!$C$5:$C$100,SMALL(IF($C$3="",IF($C$4="",IF(ورقة1!$B$5:$B$100=$C$2,ROW($C$5:$C$100)-ROW(C$5)+1))),ROWS($C$6:C166)))),"")</f>
        <v/>
      </c>
      <c r="D166" s="10" t="str">
        <f t="array" ref="D166">IFERROR(IF($C$3:$C$4&lt;&gt;"",(INDEX(ورقة1!$D$5:$D$100,SMALL(IF(ورقة1!$A$5:$A$100&gt;=$C$3,IF(ورقة1!$A$5:$A$100&lt;=$C$4,IF(ورقة1!$B$5:$B$100=$C$2,ROW($D$5:$D$100)-ROW(D$5)+1))),ROWS($D$6:D166)))),INDEX(ورقة1!$D$5:$D$100,SMALL(IF($C$3="",IF($C$4="",IF(ورقة1!$B$5:$B$100=$C$2,ROW($D$5:$D$100)-ROW(D$5)+1))),ROWS($D$6:D166)))),"")</f>
        <v/>
      </c>
      <c r="E166" s="10" t="str">
        <f t="array" ref="E166">IFERROR(IF($C$3:$C$4&lt;&gt;"",(INDEX(ورقة1!$E$5:$E$100,SMALL(IF(ورقة1!$A$5:$A$100&gt;=$C$3,IF(ورقة1!$A$5:$A$100&lt;=$C$4,IF(ورقة1!$B$5:$B$100=$C$2,ROW($E$5:$E$100)-ROW(E$5)+1))),ROWS($E$6:E166)))),INDEX(ورقة1!$E$5:$E$100,SMALL(IF($C$3="",IF($C$4="",IF(ورقة1!$B$5:$B$100=$C$2,ROW($E$5:$E$100)-ROW(E$5)+1))),ROWS($E$6:E166)))),"")</f>
        <v/>
      </c>
      <c r="F166" s="10" t="str">
        <f t="array" ref="F166">IFERROR(IF($C$3:$C$4&lt;&gt;"",(INDEX(ورقة1!$F$5:$F$100,SMALL(IF(ورقة1!$A$5:$A$100&gt;=$C$3,IF(ورقة1!$A$5:$A$100&lt;=$C$4,IF(ورقة1!$B$5:$B$100=$C$2,ROW($F$5:$F$100)-ROW(F$5)+1))),ROWS($F$6:F166)))),INDEX(ورقة1!$F$5:$F$100,SMALL(IF($C$3="",IF($C$4="",IF(ورقة1!$B$5:$B$100=$C$2,ROW($F$5:$F$100)-ROW(F$5)+1))),ROWS($F$6:F166)))),"")</f>
        <v/>
      </c>
      <c r="G166" s="8" t="str">
        <f t="array" ref="G166">IFERROR(IF($C$3:$C$4&lt;&gt;"",(INDEX(ورقة1!$G$5:$G$100,SMALL(IF(ورقة1!$A$5:$A$100&gt;=$C$3,IF(ورقة1!$A$5:$A$100&lt;=$C$4,IF(ورقة1!$B$5:$B$100=$C$2,ROW($G$5:$G$100)-ROW(G$5)+1))),ROWS($G$6:G166)))),INDEX(ورقة1!$G$5:$G$100,SMALL(IF($C$3="",IF($C$4="",IF(ورقة1!$B$5:$B$100=$C$2,ROW($G$5:$G$100)-ROW(G$5)+1))),ROWS($G$6:G166)))),"")</f>
        <v/>
      </c>
    </row>
    <row r="167" spans="1:7">
      <c r="A167" s="8" t="str">
        <f t="array" ref="A167">IFERROR(IF($C$3:$C$4&lt;&gt;"",(INDEX(ورقة1!$A$5:$A$100,SMALL(IF(ورقة1!$A$5:$A$100&gt;=$C$3,IF(ورقة1!$A$5:$A$100&lt;=$C$4,IF(ورقة1!$B$5:$B$100=$C$2,ROW($A$5:$A$100)-ROW(A$5)+1))),ROWS($A$6:A167)))),INDEX(ورقة1!$A$5:$A$100,SMALL(IF($C$3="",IF($C$4="",IF(ورقة1!$B$5:$B$100=$C$2,ROW($A$5:$A$100)-ROW(A$5)+1))),ROWS($A$6:A167)))),"")</f>
        <v/>
      </c>
      <c r="B167" s="9" t="str">
        <f t="array" ref="B167">IFERROR(IF($C$3:$C$4&lt;&gt;"",(INDEX(ورقة1!$B$5:$B$100,SMALL(IF(ورقة1!$A$5:$A$100&gt;=$C$3,IF(ورقة1!$A$5:$A$100&lt;=$C$4,IF(ورقة1!$B$5:$B$100=$C$2,ROW($B$5:$B$100)-ROW(B$5)+1))),ROWS($B$6:B167)))),INDEX(ورقة1!$B$5:$B$100,SMALL(IF($C$3="",IF($C$4="",IF(ورقة1!$B$5:$B$100=$C$2,ROW($B$5:$B$100)-ROW(B$5)+1))),ROWS($B$6:B167)))),"")</f>
        <v/>
      </c>
      <c r="C167" s="8" t="str">
        <f t="array" ref="C167">IFERROR(IF($C$3:$C$4&lt;&gt;"",(INDEX(ورقة1!$C$5:$C$100,SMALL(IF(ورقة1!$A$5:$A$100&gt;=$C$3,IF(ورقة1!$A$5:$A$100&lt;=$C$4,IF(ورقة1!$B$5:$B$100=$C$2,ROW($C$5:$C$100)-ROW(C$5)+1))),ROWS($C$6:C167)))),INDEX(ورقة1!$C$5:$C$100,SMALL(IF($C$3="",IF($C$4="",IF(ورقة1!$B$5:$B$100=$C$2,ROW($C$5:$C$100)-ROW(C$5)+1))),ROWS($C$6:C167)))),"")</f>
        <v/>
      </c>
      <c r="D167" s="10" t="str">
        <f t="array" ref="D167">IFERROR(IF($C$3:$C$4&lt;&gt;"",(INDEX(ورقة1!$D$5:$D$100,SMALL(IF(ورقة1!$A$5:$A$100&gt;=$C$3,IF(ورقة1!$A$5:$A$100&lt;=$C$4,IF(ورقة1!$B$5:$B$100=$C$2,ROW($D$5:$D$100)-ROW(D$5)+1))),ROWS($D$6:D167)))),INDEX(ورقة1!$D$5:$D$100,SMALL(IF($C$3="",IF($C$4="",IF(ورقة1!$B$5:$B$100=$C$2,ROW($D$5:$D$100)-ROW(D$5)+1))),ROWS($D$6:D167)))),"")</f>
        <v/>
      </c>
      <c r="E167" s="10" t="str">
        <f t="array" ref="E167">IFERROR(IF($C$3:$C$4&lt;&gt;"",(INDEX(ورقة1!$E$5:$E$100,SMALL(IF(ورقة1!$A$5:$A$100&gt;=$C$3,IF(ورقة1!$A$5:$A$100&lt;=$C$4,IF(ورقة1!$B$5:$B$100=$C$2,ROW($E$5:$E$100)-ROW(E$5)+1))),ROWS($E$6:E167)))),INDEX(ورقة1!$E$5:$E$100,SMALL(IF($C$3="",IF($C$4="",IF(ورقة1!$B$5:$B$100=$C$2,ROW($E$5:$E$100)-ROW(E$5)+1))),ROWS($E$6:E167)))),"")</f>
        <v/>
      </c>
      <c r="F167" s="10" t="str">
        <f t="array" ref="F167">IFERROR(IF($C$3:$C$4&lt;&gt;"",(INDEX(ورقة1!$F$5:$F$100,SMALL(IF(ورقة1!$A$5:$A$100&gt;=$C$3,IF(ورقة1!$A$5:$A$100&lt;=$C$4,IF(ورقة1!$B$5:$B$100=$C$2,ROW($F$5:$F$100)-ROW(F$5)+1))),ROWS($F$6:F167)))),INDEX(ورقة1!$F$5:$F$100,SMALL(IF($C$3="",IF($C$4="",IF(ورقة1!$B$5:$B$100=$C$2,ROW($F$5:$F$100)-ROW(F$5)+1))),ROWS($F$6:F167)))),"")</f>
        <v/>
      </c>
      <c r="G167" s="8" t="str">
        <f t="array" ref="G167">IFERROR(IF($C$3:$C$4&lt;&gt;"",(INDEX(ورقة1!$G$5:$G$100,SMALL(IF(ورقة1!$A$5:$A$100&gt;=$C$3,IF(ورقة1!$A$5:$A$100&lt;=$C$4,IF(ورقة1!$B$5:$B$100=$C$2,ROW($G$5:$G$100)-ROW(G$5)+1))),ROWS($G$6:G167)))),INDEX(ورقة1!$G$5:$G$100,SMALL(IF($C$3="",IF($C$4="",IF(ورقة1!$B$5:$B$100=$C$2,ROW($G$5:$G$100)-ROW(G$5)+1))),ROWS($G$6:G167)))),"")</f>
        <v/>
      </c>
    </row>
    <row r="168" spans="1:7">
      <c r="A168" s="8" t="str">
        <f t="array" ref="A168">IFERROR(IF($C$3:$C$4&lt;&gt;"",(INDEX(ورقة1!$A$5:$A$100,SMALL(IF(ورقة1!$A$5:$A$100&gt;=$C$3,IF(ورقة1!$A$5:$A$100&lt;=$C$4,IF(ورقة1!$B$5:$B$100=$C$2,ROW($A$5:$A$100)-ROW(A$5)+1))),ROWS($A$6:A168)))),INDEX(ورقة1!$A$5:$A$100,SMALL(IF($C$3="",IF($C$4="",IF(ورقة1!$B$5:$B$100=$C$2,ROW($A$5:$A$100)-ROW(A$5)+1))),ROWS($A$6:A168)))),"")</f>
        <v/>
      </c>
      <c r="B168" s="9" t="str">
        <f t="array" ref="B168">IFERROR(IF($C$3:$C$4&lt;&gt;"",(INDEX(ورقة1!$B$5:$B$100,SMALL(IF(ورقة1!$A$5:$A$100&gt;=$C$3,IF(ورقة1!$A$5:$A$100&lt;=$C$4,IF(ورقة1!$B$5:$B$100=$C$2,ROW($B$5:$B$100)-ROW(B$5)+1))),ROWS($B$6:B168)))),INDEX(ورقة1!$B$5:$B$100,SMALL(IF($C$3="",IF($C$4="",IF(ورقة1!$B$5:$B$100=$C$2,ROW($B$5:$B$100)-ROW(B$5)+1))),ROWS($B$6:B168)))),"")</f>
        <v/>
      </c>
      <c r="C168" s="8" t="str">
        <f t="array" ref="C168">IFERROR(IF($C$3:$C$4&lt;&gt;"",(INDEX(ورقة1!$C$5:$C$100,SMALL(IF(ورقة1!$A$5:$A$100&gt;=$C$3,IF(ورقة1!$A$5:$A$100&lt;=$C$4,IF(ورقة1!$B$5:$B$100=$C$2,ROW($C$5:$C$100)-ROW(C$5)+1))),ROWS($C$6:C168)))),INDEX(ورقة1!$C$5:$C$100,SMALL(IF($C$3="",IF($C$4="",IF(ورقة1!$B$5:$B$100=$C$2,ROW($C$5:$C$100)-ROW(C$5)+1))),ROWS($C$6:C168)))),"")</f>
        <v/>
      </c>
      <c r="D168" s="10" t="str">
        <f t="array" ref="D168">IFERROR(IF($C$3:$C$4&lt;&gt;"",(INDEX(ورقة1!$D$5:$D$100,SMALL(IF(ورقة1!$A$5:$A$100&gt;=$C$3,IF(ورقة1!$A$5:$A$100&lt;=$C$4,IF(ورقة1!$B$5:$B$100=$C$2,ROW($D$5:$D$100)-ROW(D$5)+1))),ROWS($D$6:D168)))),INDEX(ورقة1!$D$5:$D$100,SMALL(IF($C$3="",IF($C$4="",IF(ورقة1!$B$5:$B$100=$C$2,ROW($D$5:$D$100)-ROW(D$5)+1))),ROWS($D$6:D168)))),"")</f>
        <v/>
      </c>
      <c r="E168" s="10" t="str">
        <f t="array" ref="E168">IFERROR(IF($C$3:$C$4&lt;&gt;"",(INDEX(ورقة1!$E$5:$E$100,SMALL(IF(ورقة1!$A$5:$A$100&gt;=$C$3,IF(ورقة1!$A$5:$A$100&lt;=$C$4,IF(ورقة1!$B$5:$B$100=$C$2,ROW($E$5:$E$100)-ROW(E$5)+1))),ROWS($E$6:E168)))),INDEX(ورقة1!$E$5:$E$100,SMALL(IF($C$3="",IF($C$4="",IF(ورقة1!$B$5:$B$100=$C$2,ROW($E$5:$E$100)-ROW(E$5)+1))),ROWS($E$6:E168)))),"")</f>
        <v/>
      </c>
      <c r="F168" s="10" t="str">
        <f t="array" ref="F168">IFERROR(IF($C$3:$C$4&lt;&gt;"",(INDEX(ورقة1!$F$5:$F$100,SMALL(IF(ورقة1!$A$5:$A$100&gt;=$C$3,IF(ورقة1!$A$5:$A$100&lt;=$C$4,IF(ورقة1!$B$5:$B$100=$C$2,ROW($F$5:$F$100)-ROW(F$5)+1))),ROWS($F$6:F168)))),INDEX(ورقة1!$F$5:$F$100,SMALL(IF($C$3="",IF($C$4="",IF(ورقة1!$B$5:$B$100=$C$2,ROW($F$5:$F$100)-ROW(F$5)+1))),ROWS($F$6:F168)))),"")</f>
        <v/>
      </c>
      <c r="G168" s="8" t="str">
        <f t="array" ref="G168">IFERROR(IF($C$3:$C$4&lt;&gt;"",(INDEX(ورقة1!$G$5:$G$100,SMALL(IF(ورقة1!$A$5:$A$100&gt;=$C$3,IF(ورقة1!$A$5:$A$100&lt;=$C$4,IF(ورقة1!$B$5:$B$100=$C$2,ROW($G$5:$G$100)-ROW(G$5)+1))),ROWS($G$6:G168)))),INDEX(ورقة1!$G$5:$G$100,SMALL(IF($C$3="",IF($C$4="",IF(ورقة1!$B$5:$B$100=$C$2,ROW($G$5:$G$100)-ROW(G$5)+1))),ROWS($G$6:G168)))),"")</f>
        <v/>
      </c>
    </row>
    <row r="169" spans="1:7">
      <c r="A169" s="8" t="str">
        <f t="array" ref="A169">IFERROR(IF($C$3:$C$4&lt;&gt;"",(INDEX(ورقة1!$A$5:$A$100,SMALL(IF(ورقة1!$A$5:$A$100&gt;=$C$3,IF(ورقة1!$A$5:$A$100&lt;=$C$4,IF(ورقة1!$B$5:$B$100=$C$2,ROW($A$5:$A$100)-ROW(A$5)+1))),ROWS($A$6:A169)))),INDEX(ورقة1!$A$5:$A$100,SMALL(IF($C$3="",IF($C$4="",IF(ورقة1!$B$5:$B$100=$C$2,ROW($A$5:$A$100)-ROW(A$5)+1))),ROWS($A$6:A169)))),"")</f>
        <v/>
      </c>
      <c r="B169" s="9" t="str">
        <f t="array" ref="B169">IFERROR(IF($C$3:$C$4&lt;&gt;"",(INDEX(ورقة1!$B$5:$B$100,SMALL(IF(ورقة1!$A$5:$A$100&gt;=$C$3,IF(ورقة1!$A$5:$A$100&lt;=$C$4,IF(ورقة1!$B$5:$B$100=$C$2,ROW($B$5:$B$100)-ROW(B$5)+1))),ROWS($B$6:B169)))),INDEX(ورقة1!$B$5:$B$100,SMALL(IF($C$3="",IF($C$4="",IF(ورقة1!$B$5:$B$100=$C$2,ROW($B$5:$B$100)-ROW(B$5)+1))),ROWS($B$6:B169)))),"")</f>
        <v/>
      </c>
      <c r="C169" s="8" t="str">
        <f t="array" ref="C169">IFERROR(IF($C$3:$C$4&lt;&gt;"",(INDEX(ورقة1!$C$5:$C$100,SMALL(IF(ورقة1!$A$5:$A$100&gt;=$C$3,IF(ورقة1!$A$5:$A$100&lt;=$C$4,IF(ورقة1!$B$5:$B$100=$C$2,ROW($C$5:$C$100)-ROW(C$5)+1))),ROWS($C$6:C169)))),INDEX(ورقة1!$C$5:$C$100,SMALL(IF($C$3="",IF($C$4="",IF(ورقة1!$B$5:$B$100=$C$2,ROW($C$5:$C$100)-ROW(C$5)+1))),ROWS($C$6:C169)))),"")</f>
        <v/>
      </c>
      <c r="D169" s="10" t="str">
        <f t="array" ref="D169">IFERROR(IF($C$3:$C$4&lt;&gt;"",(INDEX(ورقة1!$D$5:$D$100,SMALL(IF(ورقة1!$A$5:$A$100&gt;=$C$3,IF(ورقة1!$A$5:$A$100&lt;=$C$4,IF(ورقة1!$B$5:$B$100=$C$2,ROW($D$5:$D$100)-ROW(D$5)+1))),ROWS($D$6:D169)))),INDEX(ورقة1!$D$5:$D$100,SMALL(IF($C$3="",IF($C$4="",IF(ورقة1!$B$5:$B$100=$C$2,ROW($D$5:$D$100)-ROW(D$5)+1))),ROWS($D$6:D169)))),"")</f>
        <v/>
      </c>
      <c r="E169" s="10" t="str">
        <f t="array" ref="E169">IFERROR(IF($C$3:$C$4&lt;&gt;"",(INDEX(ورقة1!$E$5:$E$100,SMALL(IF(ورقة1!$A$5:$A$100&gt;=$C$3,IF(ورقة1!$A$5:$A$100&lt;=$C$4,IF(ورقة1!$B$5:$B$100=$C$2,ROW($E$5:$E$100)-ROW(E$5)+1))),ROWS($E$6:E169)))),INDEX(ورقة1!$E$5:$E$100,SMALL(IF($C$3="",IF($C$4="",IF(ورقة1!$B$5:$B$100=$C$2,ROW($E$5:$E$100)-ROW(E$5)+1))),ROWS($E$6:E169)))),"")</f>
        <v/>
      </c>
      <c r="F169" s="10" t="str">
        <f t="array" ref="F169">IFERROR(IF($C$3:$C$4&lt;&gt;"",(INDEX(ورقة1!$F$5:$F$100,SMALL(IF(ورقة1!$A$5:$A$100&gt;=$C$3,IF(ورقة1!$A$5:$A$100&lt;=$C$4,IF(ورقة1!$B$5:$B$100=$C$2,ROW($F$5:$F$100)-ROW(F$5)+1))),ROWS($F$6:F169)))),INDEX(ورقة1!$F$5:$F$100,SMALL(IF($C$3="",IF($C$4="",IF(ورقة1!$B$5:$B$100=$C$2,ROW($F$5:$F$100)-ROW(F$5)+1))),ROWS($F$6:F169)))),"")</f>
        <v/>
      </c>
      <c r="G169" s="8" t="str">
        <f t="array" ref="G169">IFERROR(IF($C$3:$C$4&lt;&gt;"",(INDEX(ورقة1!$G$5:$G$100,SMALL(IF(ورقة1!$A$5:$A$100&gt;=$C$3,IF(ورقة1!$A$5:$A$100&lt;=$C$4,IF(ورقة1!$B$5:$B$100=$C$2,ROW($G$5:$G$100)-ROW(G$5)+1))),ROWS($G$6:G169)))),INDEX(ورقة1!$G$5:$G$100,SMALL(IF($C$3="",IF($C$4="",IF(ورقة1!$B$5:$B$100=$C$2,ROW($G$5:$G$100)-ROW(G$5)+1))),ROWS($G$6:G169)))),"")</f>
        <v/>
      </c>
    </row>
    <row r="170" spans="1:7">
      <c r="A170" s="8" t="str">
        <f t="array" ref="A170">IFERROR(IF($C$3:$C$4&lt;&gt;"",(INDEX(ورقة1!$A$5:$A$100,SMALL(IF(ورقة1!$A$5:$A$100&gt;=$C$3,IF(ورقة1!$A$5:$A$100&lt;=$C$4,IF(ورقة1!$B$5:$B$100=$C$2,ROW($A$5:$A$100)-ROW(A$5)+1))),ROWS($A$6:A170)))),INDEX(ورقة1!$A$5:$A$100,SMALL(IF($C$3="",IF($C$4="",IF(ورقة1!$B$5:$B$100=$C$2,ROW($A$5:$A$100)-ROW(A$5)+1))),ROWS($A$6:A170)))),"")</f>
        <v/>
      </c>
      <c r="B170" s="9" t="str">
        <f t="array" ref="B170">IFERROR(IF($C$3:$C$4&lt;&gt;"",(INDEX(ورقة1!$B$5:$B$100,SMALL(IF(ورقة1!$A$5:$A$100&gt;=$C$3,IF(ورقة1!$A$5:$A$100&lt;=$C$4,IF(ورقة1!$B$5:$B$100=$C$2,ROW($B$5:$B$100)-ROW(B$5)+1))),ROWS($B$6:B170)))),INDEX(ورقة1!$B$5:$B$100,SMALL(IF($C$3="",IF($C$4="",IF(ورقة1!$B$5:$B$100=$C$2,ROW($B$5:$B$100)-ROW(B$5)+1))),ROWS($B$6:B170)))),"")</f>
        <v/>
      </c>
      <c r="C170" s="8" t="str">
        <f t="array" ref="C170">IFERROR(IF($C$3:$C$4&lt;&gt;"",(INDEX(ورقة1!$C$5:$C$100,SMALL(IF(ورقة1!$A$5:$A$100&gt;=$C$3,IF(ورقة1!$A$5:$A$100&lt;=$C$4,IF(ورقة1!$B$5:$B$100=$C$2,ROW($C$5:$C$100)-ROW(C$5)+1))),ROWS($C$6:C170)))),INDEX(ورقة1!$C$5:$C$100,SMALL(IF($C$3="",IF($C$4="",IF(ورقة1!$B$5:$B$100=$C$2,ROW($C$5:$C$100)-ROW(C$5)+1))),ROWS($C$6:C170)))),"")</f>
        <v/>
      </c>
      <c r="D170" s="10" t="str">
        <f t="array" ref="D170">IFERROR(IF($C$3:$C$4&lt;&gt;"",(INDEX(ورقة1!$D$5:$D$100,SMALL(IF(ورقة1!$A$5:$A$100&gt;=$C$3,IF(ورقة1!$A$5:$A$100&lt;=$C$4,IF(ورقة1!$B$5:$B$100=$C$2,ROW($D$5:$D$100)-ROW(D$5)+1))),ROWS($D$6:D170)))),INDEX(ورقة1!$D$5:$D$100,SMALL(IF($C$3="",IF($C$4="",IF(ورقة1!$B$5:$B$100=$C$2,ROW($D$5:$D$100)-ROW(D$5)+1))),ROWS($D$6:D170)))),"")</f>
        <v/>
      </c>
      <c r="E170" s="10" t="str">
        <f t="array" ref="E170">IFERROR(IF($C$3:$C$4&lt;&gt;"",(INDEX(ورقة1!$E$5:$E$100,SMALL(IF(ورقة1!$A$5:$A$100&gt;=$C$3,IF(ورقة1!$A$5:$A$100&lt;=$C$4,IF(ورقة1!$B$5:$B$100=$C$2,ROW($E$5:$E$100)-ROW(E$5)+1))),ROWS($E$6:E170)))),INDEX(ورقة1!$E$5:$E$100,SMALL(IF($C$3="",IF($C$4="",IF(ورقة1!$B$5:$B$100=$C$2,ROW($E$5:$E$100)-ROW(E$5)+1))),ROWS($E$6:E170)))),"")</f>
        <v/>
      </c>
      <c r="F170" s="10" t="str">
        <f t="array" ref="F170">IFERROR(IF($C$3:$C$4&lt;&gt;"",(INDEX(ورقة1!$F$5:$F$100,SMALL(IF(ورقة1!$A$5:$A$100&gt;=$C$3,IF(ورقة1!$A$5:$A$100&lt;=$C$4,IF(ورقة1!$B$5:$B$100=$C$2,ROW($F$5:$F$100)-ROW(F$5)+1))),ROWS($F$6:F170)))),INDEX(ورقة1!$F$5:$F$100,SMALL(IF($C$3="",IF($C$4="",IF(ورقة1!$B$5:$B$100=$C$2,ROW($F$5:$F$100)-ROW(F$5)+1))),ROWS($F$6:F170)))),"")</f>
        <v/>
      </c>
      <c r="G170" s="8" t="str">
        <f t="array" ref="G170">IFERROR(IF($C$3:$C$4&lt;&gt;"",(INDEX(ورقة1!$G$5:$G$100,SMALL(IF(ورقة1!$A$5:$A$100&gt;=$C$3,IF(ورقة1!$A$5:$A$100&lt;=$C$4,IF(ورقة1!$B$5:$B$100=$C$2,ROW($G$5:$G$100)-ROW(G$5)+1))),ROWS($G$6:G170)))),INDEX(ورقة1!$G$5:$G$100,SMALL(IF($C$3="",IF($C$4="",IF(ورقة1!$B$5:$B$100=$C$2,ROW($G$5:$G$100)-ROW(G$5)+1))),ROWS($G$6:G170)))),"")</f>
        <v/>
      </c>
    </row>
    <row r="171" spans="1:7">
      <c r="A171" s="8" t="str">
        <f t="array" ref="A171">IFERROR(IF($C$3:$C$4&lt;&gt;"",(INDEX(ورقة1!$A$5:$A$100,SMALL(IF(ورقة1!$A$5:$A$100&gt;=$C$3,IF(ورقة1!$A$5:$A$100&lt;=$C$4,IF(ورقة1!$B$5:$B$100=$C$2,ROW($A$5:$A$100)-ROW(A$5)+1))),ROWS($A$6:A171)))),INDEX(ورقة1!$A$5:$A$100,SMALL(IF($C$3="",IF($C$4="",IF(ورقة1!$B$5:$B$100=$C$2,ROW($A$5:$A$100)-ROW(A$5)+1))),ROWS($A$6:A171)))),"")</f>
        <v/>
      </c>
      <c r="B171" s="9" t="str">
        <f t="array" ref="B171">IFERROR(IF($C$3:$C$4&lt;&gt;"",(INDEX(ورقة1!$B$5:$B$100,SMALL(IF(ورقة1!$A$5:$A$100&gt;=$C$3,IF(ورقة1!$A$5:$A$100&lt;=$C$4,IF(ورقة1!$B$5:$B$100=$C$2,ROW($B$5:$B$100)-ROW(B$5)+1))),ROWS($B$6:B171)))),INDEX(ورقة1!$B$5:$B$100,SMALL(IF($C$3="",IF($C$4="",IF(ورقة1!$B$5:$B$100=$C$2,ROW($B$5:$B$100)-ROW(B$5)+1))),ROWS($B$6:B171)))),"")</f>
        <v/>
      </c>
      <c r="C171" s="8" t="str">
        <f t="array" ref="C171">IFERROR(IF($C$3:$C$4&lt;&gt;"",(INDEX(ورقة1!$C$5:$C$100,SMALL(IF(ورقة1!$A$5:$A$100&gt;=$C$3,IF(ورقة1!$A$5:$A$100&lt;=$C$4,IF(ورقة1!$B$5:$B$100=$C$2,ROW($C$5:$C$100)-ROW(C$5)+1))),ROWS($C$6:C171)))),INDEX(ورقة1!$C$5:$C$100,SMALL(IF($C$3="",IF($C$4="",IF(ورقة1!$B$5:$B$100=$C$2,ROW($C$5:$C$100)-ROW(C$5)+1))),ROWS($C$6:C171)))),"")</f>
        <v/>
      </c>
      <c r="D171" s="10" t="str">
        <f t="array" ref="D171">IFERROR(IF($C$3:$C$4&lt;&gt;"",(INDEX(ورقة1!$D$5:$D$100,SMALL(IF(ورقة1!$A$5:$A$100&gt;=$C$3,IF(ورقة1!$A$5:$A$100&lt;=$C$4,IF(ورقة1!$B$5:$B$100=$C$2,ROW($D$5:$D$100)-ROW(D$5)+1))),ROWS($D$6:D171)))),INDEX(ورقة1!$D$5:$D$100,SMALL(IF($C$3="",IF($C$4="",IF(ورقة1!$B$5:$B$100=$C$2,ROW($D$5:$D$100)-ROW(D$5)+1))),ROWS($D$6:D171)))),"")</f>
        <v/>
      </c>
      <c r="E171" s="10" t="str">
        <f t="array" ref="E171">IFERROR(IF($C$3:$C$4&lt;&gt;"",(INDEX(ورقة1!$E$5:$E$100,SMALL(IF(ورقة1!$A$5:$A$100&gt;=$C$3,IF(ورقة1!$A$5:$A$100&lt;=$C$4,IF(ورقة1!$B$5:$B$100=$C$2,ROW($E$5:$E$100)-ROW(E$5)+1))),ROWS($E$6:E171)))),INDEX(ورقة1!$E$5:$E$100,SMALL(IF($C$3="",IF($C$4="",IF(ورقة1!$B$5:$B$100=$C$2,ROW($E$5:$E$100)-ROW(E$5)+1))),ROWS($E$6:E171)))),"")</f>
        <v/>
      </c>
      <c r="F171" s="10" t="str">
        <f t="array" ref="F171">IFERROR(IF($C$3:$C$4&lt;&gt;"",(INDEX(ورقة1!$F$5:$F$100,SMALL(IF(ورقة1!$A$5:$A$100&gt;=$C$3,IF(ورقة1!$A$5:$A$100&lt;=$C$4,IF(ورقة1!$B$5:$B$100=$C$2,ROW($F$5:$F$100)-ROW(F$5)+1))),ROWS($F$6:F171)))),INDEX(ورقة1!$F$5:$F$100,SMALL(IF($C$3="",IF($C$4="",IF(ورقة1!$B$5:$B$100=$C$2,ROW($F$5:$F$100)-ROW(F$5)+1))),ROWS($F$6:F171)))),"")</f>
        <v/>
      </c>
      <c r="G171" s="8" t="str">
        <f t="array" ref="G171">IFERROR(IF($C$3:$C$4&lt;&gt;"",(INDEX(ورقة1!$G$5:$G$100,SMALL(IF(ورقة1!$A$5:$A$100&gt;=$C$3,IF(ورقة1!$A$5:$A$100&lt;=$C$4,IF(ورقة1!$B$5:$B$100=$C$2,ROW($G$5:$G$100)-ROW(G$5)+1))),ROWS($G$6:G171)))),INDEX(ورقة1!$G$5:$G$100,SMALL(IF($C$3="",IF($C$4="",IF(ورقة1!$B$5:$B$100=$C$2,ROW($G$5:$G$100)-ROW(G$5)+1))),ROWS($G$6:G171)))),"")</f>
        <v/>
      </c>
    </row>
    <row r="172" spans="1:7">
      <c r="A172" s="8" t="str">
        <f t="array" ref="A172">IFERROR(IF($C$3:$C$4&lt;&gt;"",(INDEX(ورقة1!$A$5:$A$100,SMALL(IF(ورقة1!$A$5:$A$100&gt;=$C$3,IF(ورقة1!$A$5:$A$100&lt;=$C$4,IF(ورقة1!$B$5:$B$100=$C$2,ROW($A$5:$A$100)-ROW(A$5)+1))),ROWS($A$6:A172)))),INDEX(ورقة1!$A$5:$A$100,SMALL(IF($C$3="",IF($C$4="",IF(ورقة1!$B$5:$B$100=$C$2,ROW($A$5:$A$100)-ROW(A$5)+1))),ROWS($A$6:A172)))),"")</f>
        <v/>
      </c>
      <c r="B172" s="9" t="str">
        <f t="array" ref="B172">IFERROR(IF($C$3:$C$4&lt;&gt;"",(INDEX(ورقة1!$B$5:$B$100,SMALL(IF(ورقة1!$A$5:$A$100&gt;=$C$3,IF(ورقة1!$A$5:$A$100&lt;=$C$4,IF(ورقة1!$B$5:$B$100=$C$2,ROW($B$5:$B$100)-ROW(B$5)+1))),ROWS($B$6:B172)))),INDEX(ورقة1!$B$5:$B$100,SMALL(IF($C$3="",IF($C$4="",IF(ورقة1!$B$5:$B$100=$C$2,ROW($B$5:$B$100)-ROW(B$5)+1))),ROWS($B$6:B172)))),"")</f>
        <v/>
      </c>
      <c r="C172" s="8" t="str">
        <f t="array" ref="C172">IFERROR(IF($C$3:$C$4&lt;&gt;"",(INDEX(ورقة1!$C$5:$C$100,SMALL(IF(ورقة1!$A$5:$A$100&gt;=$C$3,IF(ورقة1!$A$5:$A$100&lt;=$C$4,IF(ورقة1!$B$5:$B$100=$C$2,ROW($C$5:$C$100)-ROW(C$5)+1))),ROWS($C$6:C172)))),INDEX(ورقة1!$C$5:$C$100,SMALL(IF($C$3="",IF($C$4="",IF(ورقة1!$B$5:$B$100=$C$2,ROW($C$5:$C$100)-ROW(C$5)+1))),ROWS($C$6:C172)))),"")</f>
        <v/>
      </c>
      <c r="D172" s="10" t="str">
        <f t="array" ref="D172">IFERROR(IF($C$3:$C$4&lt;&gt;"",(INDEX(ورقة1!$D$5:$D$100,SMALL(IF(ورقة1!$A$5:$A$100&gt;=$C$3,IF(ورقة1!$A$5:$A$100&lt;=$C$4,IF(ورقة1!$B$5:$B$100=$C$2,ROW($D$5:$D$100)-ROW(D$5)+1))),ROWS($D$6:D172)))),INDEX(ورقة1!$D$5:$D$100,SMALL(IF($C$3="",IF($C$4="",IF(ورقة1!$B$5:$B$100=$C$2,ROW($D$5:$D$100)-ROW(D$5)+1))),ROWS($D$6:D172)))),"")</f>
        <v/>
      </c>
      <c r="E172" s="10" t="str">
        <f t="array" ref="E172">IFERROR(IF($C$3:$C$4&lt;&gt;"",(INDEX(ورقة1!$E$5:$E$100,SMALL(IF(ورقة1!$A$5:$A$100&gt;=$C$3,IF(ورقة1!$A$5:$A$100&lt;=$C$4,IF(ورقة1!$B$5:$B$100=$C$2,ROW($E$5:$E$100)-ROW(E$5)+1))),ROWS($E$6:E172)))),INDEX(ورقة1!$E$5:$E$100,SMALL(IF($C$3="",IF($C$4="",IF(ورقة1!$B$5:$B$100=$C$2,ROW($E$5:$E$100)-ROW(E$5)+1))),ROWS($E$6:E172)))),"")</f>
        <v/>
      </c>
      <c r="F172" s="10" t="str">
        <f t="array" ref="F172">IFERROR(IF($C$3:$C$4&lt;&gt;"",(INDEX(ورقة1!$F$5:$F$100,SMALL(IF(ورقة1!$A$5:$A$100&gt;=$C$3,IF(ورقة1!$A$5:$A$100&lt;=$C$4,IF(ورقة1!$B$5:$B$100=$C$2,ROW($F$5:$F$100)-ROW(F$5)+1))),ROWS($F$6:F172)))),INDEX(ورقة1!$F$5:$F$100,SMALL(IF($C$3="",IF($C$4="",IF(ورقة1!$B$5:$B$100=$C$2,ROW($F$5:$F$100)-ROW(F$5)+1))),ROWS($F$6:F172)))),"")</f>
        <v/>
      </c>
      <c r="G172" s="8" t="str">
        <f t="array" ref="G172">IFERROR(IF($C$3:$C$4&lt;&gt;"",(INDEX(ورقة1!$G$5:$G$100,SMALL(IF(ورقة1!$A$5:$A$100&gt;=$C$3,IF(ورقة1!$A$5:$A$100&lt;=$C$4,IF(ورقة1!$B$5:$B$100=$C$2,ROW($G$5:$G$100)-ROW(G$5)+1))),ROWS($G$6:G172)))),INDEX(ورقة1!$G$5:$G$100,SMALL(IF($C$3="",IF($C$4="",IF(ورقة1!$B$5:$B$100=$C$2,ROW($G$5:$G$100)-ROW(G$5)+1))),ROWS($G$6:G172)))),"")</f>
        <v/>
      </c>
    </row>
    <row r="173" spans="1:7">
      <c r="A173" s="8" t="str">
        <f t="array" ref="A173">IFERROR(IF($C$3:$C$4&lt;&gt;"",(INDEX(ورقة1!$A$5:$A$100,SMALL(IF(ورقة1!$A$5:$A$100&gt;=$C$3,IF(ورقة1!$A$5:$A$100&lt;=$C$4,IF(ورقة1!$B$5:$B$100=$C$2,ROW($A$5:$A$100)-ROW(A$5)+1))),ROWS($A$6:A173)))),INDEX(ورقة1!$A$5:$A$100,SMALL(IF($C$3="",IF($C$4="",IF(ورقة1!$B$5:$B$100=$C$2,ROW($A$5:$A$100)-ROW(A$5)+1))),ROWS($A$6:A173)))),"")</f>
        <v/>
      </c>
      <c r="B173" s="9" t="str">
        <f t="array" ref="B173">IFERROR(IF($C$3:$C$4&lt;&gt;"",(INDEX(ورقة1!$B$5:$B$100,SMALL(IF(ورقة1!$A$5:$A$100&gt;=$C$3,IF(ورقة1!$A$5:$A$100&lt;=$C$4,IF(ورقة1!$B$5:$B$100=$C$2,ROW($B$5:$B$100)-ROW(B$5)+1))),ROWS($B$6:B173)))),INDEX(ورقة1!$B$5:$B$100,SMALL(IF($C$3="",IF($C$4="",IF(ورقة1!$B$5:$B$100=$C$2,ROW($B$5:$B$100)-ROW(B$5)+1))),ROWS($B$6:B173)))),"")</f>
        <v/>
      </c>
      <c r="C173" s="8" t="str">
        <f t="array" ref="C173">IFERROR(IF($C$3:$C$4&lt;&gt;"",(INDEX(ورقة1!$C$5:$C$100,SMALL(IF(ورقة1!$A$5:$A$100&gt;=$C$3,IF(ورقة1!$A$5:$A$100&lt;=$C$4,IF(ورقة1!$B$5:$B$100=$C$2,ROW($C$5:$C$100)-ROW(C$5)+1))),ROWS($C$6:C173)))),INDEX(ورقة1!$C$5:$C$100,SMALL(IF($C$3="",IF($C$4="",IF(ورقة1!$B$5:$B$100=$C$2,ROW($C$5:$C$100)-ROW(C$5)+1))),ROWS($C$6:C173)))),"")</f>
        <v/>
      </c>
      <c r="D173" s="10" t="str">
        <f t="array" ref="D173">IFERROR(IF($C$3:$C$4&lt;&gt;"",(INDEX(ورقة1!$D$5:$D$100,SMALL(IF(ورقة1!$A$5:$A$100&gt;=$C$3,IF(ورقة1!$A$5:$A$100&lt;=$C$4,IF(ورقة1!$B$5:$B$100=$C$2,ROW($D$5:$D$100)-ROW(D$5)+1))),ROWS($D$6:D173)))),INDEX(ورقة1!$D$5:$D$100,SMALL(IF($C$3="",IF($C$4="",IF(ورقة1!$B$5:$B$100=$C$2,ROW($D$5:$D$100)-ROW(D$5)+1))),ROWS($D$6:D173)))),"")</f>
        <v/>
      </c>
      <c r="E173" s="10" t="str">
        <f t="array" ref="E173">IFERROR(IF($C$3:$C$4&lt;&gt;"",(INDEX(ورقة1!$E$5:$E$100,SMALL(IF(ورقة1!$A$5:$A$100&gt;=$C$3,IF(ورقة1!$A$5:$A$100&lt;=$C$4,IF(ورقة1!$B$5:$B$100=$C$2,ROW($E$5:$E$100)-ROW(E$5)+1))),ROWS($E$6:E173)))),INDEX(ورقة1!$E$5:$E$100,SMALL(IF($C$3="",IF($C$4="",IF(ورقة1!$B$5:$B$100=$C$2,ROW($E$5:$E$100)-ROW(E$5)+1))),ROWS($E$6:E173)))),"")</f>
        <v/>
      </c>
      <c r="F173" s="10" t="str">
        <f t="array" ref="F173">IFERROR(IF($C$3:$C$4&lt;&gt;"",(INDEX(ورقة1!$F$5:$F$100,SMALL(IF(ورقة1!$A$5:$A$100&gt;=$C$3,IF(ورقة1!$A$5:$A$100&lt;=$C$4,IF(ورقة1!$B$5:$B$100=$C$2,ROW($F$5:$F$100)-ROW(F$5)+1))),ROWS($F$6:F173)))),INDEX(ورقة1!$F$5:$F$100,SMALL(IF($C$3="",IF($C$4="",IF(ورقة1!$B$5:$B$100=$C$2,ROW($F$5:$F$100)-ROW(F$5)+1))),ROWS($F$6:F173)))),"")</f>
        <v/>
      </c>
      <c r="G173" s="8" t="str">
        <f t="array" ref="G173">IFERROR(IF($C$3:$C$4&lt;&gt;"",(INDEX(ورقة1!$G$5:$G$100,SMALL(IF(ورقة1!$A$5:$A$100&gt;=$C$3,IF(ورقة1!$A$5:$A$100&lt;=$C$4,IF(ورقة1!$B$5:$B$100=$C$2,ROW($G$5:$G$100)-ROW(G$5)+1))),ROWS($G$6:G173)))),INDEX(ورقة1!$G$5:$G$100,SMALL(IF($C$3="",IF($C$4="",IF(ورقة1!$B$5:$B$100=$C$2,ROW($G$5:$G$100)-ROW(G$5)+1))),ROWS($G$6:G173)))),"")</f>
        <v/>
      </c>
    </row>
    <row r="174" spans="1:7">
      <c r="A174" s="8" t="str">
        <f t="array" ref="A174">IFERROR(IF($C$3:$C$4&lt;&gt;"",(INDEX(ورقة1!$A$5:$A$100,SMALL(IF(ورقة1!$A$5:$A$100&gt;=$C$3,IF(ورقة1!$A$5:$A$100&lt;=$C$4,IF(ورقة1!$B$5:$B$100=$C$2,ROW($A$5:$A$100)-ROW(A$5)+1))),ROWS($A$6:A174)))),INDEX(ورقة1!$A$5:$A$100,SMALL(IF($C$3="",IF($C$4="",IF(ورقة1!$B$5:$B$100=$C$2,ROW($A$5:$A$100)-ROW(A$5)+1))),ROWS($A$6:A174)))),"")</f>
        <v/>
      </c>
      <c r="B174" s="9" t="str">
        <f t="array" ref="B174">IFERROR(IF($C$3:$C$4&lt;&gt;"",(INDEX(ورقة1!$B$5:$B$100,SMALL(IF(ورقة1!$A$5:$A$100&gt;=$C$3,IF(ورقة1!$A$5:$A$100&lt;=$C$4,IF(ورقة1!$B$5:$B$100=$C$2,ROW($B$5:$B$100)-ROW(B$5)+1))),ROWS($B$6:B174)))),INDEX(ورقة1!$B$5:$B$100,SMALL(IF($C$3="",IF($C$4="",IF(ورقة1!$B$5:$B$100=$C$2,ROW($B$5:$B$100)-ROW(B$5)+1))),ROWS($B$6:B174)))),"")</f>
        <v/>
      </c>
      <c r="C174" s="8" t="str">
        <f t="array" ref="C174">IFERROR(IF($C$3:$C$4&lt;&gt;"",(INDEX(ورقة1!$C$5:$C$100,SMALL(IF(ورقة1!$A$5:$A$100&gt;=$C$3,IF(ورقة1!$A$5:$A$100&lt;=$C$4,IF(ورقة1!$B$5:$B$100=$C$2,ROW($C$5:$C$100)-ROW(C$5)+1))),ROWS($C$6:C174)))),INDEX(ورقة1!$C$5:$C$100,SMALL(IF($C$3="",IF($C$4="",IF(ورقة1!$B$5:$B$100=$C$2,ROW($C$5:$C$100)-ROW(C$5)+1))),ROWS($C$6:C174)))),"")</f>
        <v/>
      </c>
      <c r="D174" s="10" t="str">
        <f t="array" ref="D174">IFERROR(IF($C$3:$C$4&lt;&gt;"",(INDEX(ورقة1!$D$5:$D$100,SMALL(IF(ورقة1!$A$5:$A$100&gt;=$C$3,IF(ورقة1!$A$5:$A$100&lt;=$C$4,IF(ورقة1!$B$5:$B$100=$C$2,ROW($D$5:$D$100)-ROW(D$5)+1))),ROWS($D$6:D174)))),INDEX(ورقة1!$D$5:$D$100,SMALL(IF($C$3="",IF($C$4="",IF(ورقة1!$B$5:$B$100=$C$2,ROW($D$5:$D$100)-ROW(D$5)+1))),ROWS($D$6:D174)))),"")</f>
        <v/>
      </c>
      <c r="E174" s="10" t="str">
        <f t="array" ref="E174">IFERROR(IF($C$3:$C$4&lt;&gt;"",(INDEX(ورقة1!$E$5:$E$100,SMALL(IF(ورقة1!$A$5:$A$100&gt;=$C$3,IF(ورقة1!$A$5:$A$100&lt;=$C$4,IF(ورقة1!$B$5:$B$100=$C$2,ROW($E$5:$E$100)-ROW(E$5)+1))),ROWS($E$6:E174)))),INDEX(ورقة1!$E$5:$E$100,SMALL(IF($C$3="",IF($C$4="",IF(ورقة1!$B$5:$B$100=$C$2,ROW($E$5:$E$100)-ROW(E$5)+1))),ROWS($E$6:E174)))),"")</f>
        <v/>
      </c>
      <c r="F174" s="10" t="str">
        <f t="array" ref="F174">IFERROR(IF($C$3:$C$4&lt;&gt;"",(INDEX(ورقة1!$F$5:$F$100,SMALL(IF(ورقة1!$A$5:$A$100&gt;=$C$3,IF(ورقة1!$A$5:$A$100&lt;=$C$4,IF(ورقة1!$B$5:$B$100=$C$2,ROW($F$5:$F$100)-ROW(F$5)+1))),ROWS($F$6:F174)))),INDEX(ورقة1!$F$5:$F$100,SMALL(IF($C$3="",IF($C$4="",IF(ورقة1!$B$5:$B$100=$C$2,ROW($F$5:$F$100)-ROW(F$5)+1))),ROWS($F$6:F174)))),"")</f>
        <v/>
      </c>
      <c r="G174" s="8" t="str">
        <f t="array" ref="G174">IFERROR(IF($C$3:$C$4&lt;&gt;"",(INDEX(ورقة1!$G$5:$G$100,SMALL(IF(ورقة1!$A$5:$A$100&gt;=$C$3,IF(ورقة1!$A$5:$A$100&lt;=$C$4,IF(ورقة1!$B$5:$B$100=$C$2,ROW($G$5:$G$100)-ROW(G$5)+1))),ROWS($G$6:G174)))),INDEX(ورقة1!$G$5:$G$100,SMALL(IF($C$3="",IF($C$4="",IF(ورقة1!$B$5:$B$100=$C$2,ROW($G$5:$G$100)-ROW(G$5)+1))),ROWS($G$6:G174)))),"")</f>
        <v/>
      </c>
    </row>
    <row r="175" spans="1:7">
      <c r="A175" s="8" t="str">
        <f t="array" ref="A175">IFERROR(IF($C$3:$C$4&lt;&gt;"",(INDEX(ورقة1!$A$5:$A$100,SMALL(IF(ورقة1!$A$5:$A$100&gt;=$C$3,IF(ورقة1!$A$5:$A$100&lt;=$C$4,IF(ورقة1!$B$5:$B$100=$C$2,ROW($A$5:$A$100)-ROW(A$5)+1))),ROWS($A$6:A175)))),INDEX(ورقة1!$A$5:$A$100,SMALL(IF($C$3="",IF($C$4="",IF(ورقة1!$B$5:$B$100=$C$2,ROW($A$5:$A$100)-ROW(A$5)+1))),ROWS($A$6:A175)))),"")</f>
        <v/>
      </c>
      <c r="B175" s="9" t="str">
        <f t="array" ref="B175">IFERROR(IF($C$3:$C$4&lt;&gt;"",(INDEX(ورقة1!$B$5:$B$100,SMALL(IF(ورقة1!$A$5:$A$100&gt;=$C$3,IF(ورقة1!$A$5:$A$100&lt;=$C$4,IF(ورقة1!$B$5:$B$100=$C$2,ROW($B$5:$B$100)-ROW(B$5)+1))),ROWS($B$6:B175)))),INDEX(ورقة1!$B$5:$B$100,SMALL(IF($C$3="",IF($C$4="",IF(ورقة1!$B$5:$B$100=$C$2,ROW($B$5:$B$100)-ROW(B$5)+1))),ROWS($B$6:B175)))),"")</f>
        <v/>
      </c>
      <c r="C175" s="8" t="str">
        <f t="array" ref="C175">IFERROR(IF($C$3:$C$4&lt;&gt;"",(INDEX(ورقة1!$C$5:$C$100,SMALL(IF(ورقة1!$A$5:$A$100&gt;=$C$3,IF(ورقة1!$A$5:$A$100&lt;=$C$4,IF(ورقة1!$B$5:$B$100=$C$2,ROW($C$5:$C$100)-ROW(C$5)+1))),ROWS($C$6:C175)))),INDEX(ورقة1!$C$5:$C$100,SMALL(IF($C$3="",IF($C$4="",IF(ورقة1!$B$5:$B$100=$C$2,ROW($C$5:$C$100)-ROW(C$5)+1))),ROWS($C$6:C175)))),"")</f>
        <v/>
      </c>
      <c r="D175" s="10" t="str">
        <f t="array" ref="D175">IFERROR(IF($C$3:$C$4&lt;&gt;"",(INDEX(ورقة1!$D$5:$D$100,SMALL(IF(ورقة1!$A$5:$A$100&gt;=$C$3,IF(ورقة1!$A$5:$A$100&lt;=$C$4,IF(ورقة1!$B$5:$B$100=$C$2,ROW($D$5:$D$100)-ROW(D$5)+1))),ROWS($D$6:D175)))),INDEX(ورقة1!$D$5:$D$100,SMALL(IF($C$3="",IF($C$4="",IF(ورقة1!$B$5:$B$100=$C$2,ROW($D$5:$D$100)-ROW(D$5)+1))),ROWS($D$6:D175)))),"")</f>
        <v/>
      </c>
      <c r="E175" s="10" t="str">
        <f t="array" ref="E175">IFERROR(IF($C$3:$C$4&lt;&gt;"",(INDEX(ورقة1!$E$5:$E$100,SMALL(IF(ورقة1!$A$5:$A$100&gt;=$C$3,IF(ورقة1!$A$5:$A$100&lt;=$C$4,IF(ورقة1!$B$5:$B$100=$C$2,ROW($E$5:$E$100)-ROW(E$5)+1))),ROWS($E$6:E175)))),INDEX(ورقة1!$E$5:$E$100,SMALL(IF($C$3="",IF($C$4="",IF(ورقة1!$B$5:$B$100=$C$2,ROW($E$5:$E$100)-ROW(E$5)+1))),ROWS($E$6:E175)))),"")</f>
        <v/>
      </c>
      <c r="F175" s="10" t="str">
        <f t="array" ref="F175">IFERROR(IF($C$3:$C$4&lt;&gt;"",(INDEX(ورقة1!$F$5:$F$100,SMALL(IF(ورقة1!$A$5:$A$100&gt;=$C$3,IF(ورقة1!$A$5:$A$100&lt;=$C$4,IF(ورقة1!$B$5:$B$100=$C$2,ROW($F$5:$F$100)-ROW(F$5)+1))),ROWS($F$6:F175)))),INDEX(ورقة1!$F$5:$F$100,SMALL(IF($C$3="",IF($C$4="",IF(ورقة1!$B$5:$B$100=$C$2,ROW($F$5:$F$100)-ROW(F$5)+1))),ROWS($F$6:F175)))),"")</f>
        <v/>
      </c>
      <c r="G175" s="8" t="str">
        <f t="array" ref="G175">IFERROR(IF($C$3:$C$4&lt;&gt;"",(INDEX(ورقة1!$G$5:$G$100,SMALL(IF(ورقة1!$A$5:$A$100&gt;=$C$3,IF(ورقة1!$A$5:$A$100&lt;=$C$4,IF(ورقة1!$B$5:$B$100=$C$2,ROW($G$5:$G$100)-ROW(G$5)+1))),ROWS($G$6:G175)))),INDEX(ورقة1!$G$5:$G$100,SMALL(IF($C$3="",IF($C$4="",IF(ورقة1!$B$5:$B$100=$C$2,ROW($G$5:$G$100)-ROW(G$5)+1))),ROWS($G$6:G175)))),"")</f>
        <v/>
      </c>
    </row>
    <row r="176" spans="1:7">
      <c r="A176" s="8" t="str">
        <f t="array" ref="A176">IFERROR(IF($C$3:$C$4&lt;&gt;"",(INDEX(ورقة1!$A$5:$A$100,SMALL(IF(ورقة1!$A$5:$A$100&gt;=$C$3,IF(ورقة1!$A$5:$A$100&lt;=$C$4,IF(ورقة1!$B$5:$B$100=$C$2,ROW($A$5:$A$100)-ROW(A$5)+1))),ROWS($A$6:A176)))),INDEX(ورقة1!$A$5:$A$100,SMALL(IF($C$3="",IF($C$4="",IF(ورقة1!$B$5:$B$100=$C$2,ROW($A$5:$A$100)-ROW(A$5)+1))),ROWS($A$6:A176)))),"")</f>
        <v/>
      </c>
      <c r="B176" s="9" t="str">
        <f t="array" ref="B176">IFERROR(IF($C$3:$C$4&lt;&gt;"",(INDEX(ورقة1!$B$5:$B$100,SMALL(IF(ورقة1!$A$5:$A$100&gt;=$C$3,IF(ورقة1!$A$5:$A$100&lt;=$C$4,IF(ورقة1!$B$5:$B$100=$C$2,ROW($B$5:$B$100)-ROW(B$5)+1))),ROWS($B$6:B176)))),INDEX(ورقة1!$B$5:$B$100,SMALL(IF($C$3="",IF($C$4="",IF(ورقة1!$B$5:$B$100=$C$2,ROW($B$5:$B$100)-ROW(B$5)+1))),ROWS($B$6:B176)))),"")</f>
        <v/>
      </c>
      <c r="C176" s="8" t="str">
        <f t="array" ref="C176">IFERROR(IF($C$3:$C$4&lt;&gt;"",(INDEX(ورقة1!$C$5:$C$100,SMALL(IF(ورقة1!$A$5:$A$100&gt;=$C$3,IF(ورقة1!$A$5:$A$100&lt;=$C$4,IF(ورقة1!$B$5:$B$100=$C$2,ROW($C$5:$C$100)-ROW(C$5)+1))),ROWS($C$6:C176)))),INDEX(ورقة1!$C$5:$C$100,SMALL(IF($C$3="",IF($C$4="",IF(ورقة1!$B$5:$B$100=$C$2,ROW($C$5:$C$100)-ROW(C$5)+1))),ROWS($C$6:C176)))),"")</f>
        <v/>
      </c>
      <c r="D176" s="10" t="str">
        <f t="array" ref="D176">IFERROR(IF($C$3:$C$4&lt;&gt;"",(INDEX(ورقة1!$D$5:$D$100,SMALL(IF(ورقة1!$A$5:$A$100&gt;=$C$3,IF(ورقة1!$A$5:$A$100&lt;=$C$4,IF(ورقة1!$B$5:$B$100=$C$2,ROW($D$5:$D$100)-ROW(D$5)+1))),ROWS($D$6:D176)))),INDEX(ورقة1!$D$5:$D$100,SMALL(IF($C$3="",IF($C$4="",IF(ورقة1!$B$5:$B$100=$C$2,ROW($D$5:$D$100)-ROW(D$5)+1))),ROWS($D$6:D176)))),"")</f>
        <v/>
      </c>
      <c r="E176" s="10" t="str">
        <f t="array" ref="E176">IFERROR(IF($C$3:$C$4&lt;&gt;"",(INDEX(ورقة1!$E$5:$E$100,SMALL(IF(ورقة1!$A$5:$A$100&gt;=$C$3,IF(ورقة1!$A$5:$A$100&lt;=$C$4,IF(ورقة1!$B$5:$B$100=$C$2,ROW($E$5:$E$100)-ROW(E$5)+1))),ROWS($E$6:E176)))),INDEX(ورقة1!$E$5:$E$100,SMALL(IF($C$3="",IF($C$4="",IF(ورقة1!$B$5:$B$100=$C$2,ROW($E$5:$E$100)-ROW(E$5)+1))),ROWS($E$6:E176)))),"")</f>
        <v/>
      </c>
      <c r="F176" s="10" t="str">
        <f t="array" ref="F176">IFERROR(IF($C$3:$C$4&lt;&gt;"",(INDEX(ورقة1!$F$5:$F$100,SMALL(IF(ورقة1!$A$5:$A$100&gt;=$C$3,IF(ورقة1!$A$5:$A$100&lt;=$C$4,IF(ورقة1!$B$5:$B$100=$C$2,ROW($F$5:$F$100)-ROW(F$5)+1))),ROWS($F$6:F176)))),INDEX(ورقة1!$F$5:$F$100,SMALL(IF($C$3="",IF($C$4="",IF(ورقة1!$B$5:$B$100=$C$2,ROW($F$5:$F$100)-ROW(F$5)+1))),ROWS($F$6:F176)))),"")</f>
        <v/>
      </c>
      <c r="G176" s="8" t="str">
        <f t="array" ref="G176">IFERROR(IF($C$3:$C$4&lt;&gt;"",(INDEX(ورقة1!$G$5:$G$100,SMALL(IF(ورقة1!$A$5:$A$100&gt;=$C$3,IF(ورقة1!$A$5:$A$100&lt;=$C$4,IF(ورقة1!$B$5:$B$100=$C$2,ROW($G$5:$G$100)-ROW(G$5)+1))),ROWS($G$6:G176)))),INDEX(ورقة1!$G$5:$G$100,SMALL(IF($C$3="",IF($C$4="",IF(ورقة1!$B$5:$B$100=$C$2,ROW($G$5:$G$100)-ROW(G$5)+1))),ROWS($G$6:G176)))),"")</f>
        <v/>
      </c>
    </row>
    <row r="177" spans="1:7">
      <c r="A177" s="8" t="str">
        <f t="array" ref="A177">IFERROR(IF($C$3:$C$4&lt;&gt;"",(INDEX(ورقة1!$A$5:$A$100,SMALL(IF(ورقة1!$A$5:$A$100&gt;=$C$3,IF(ورقة1!$A$5:$A$100&lt;=$C$4,IF(ورقة1!$B$5:$B$100=$C$2,ROW($A$5:$A$100)-ROW(A$5)+1))),ROWS($A$6:A177)))),INDEX(ورقة1!$A$5:$A$100,SMALL(IF($C$3="",IF($C$4="",IF(ورقة1!$B$5:$B$100=$C$2,ROW($A$5:$A$100)-ROW(A$5)+1))),ROWS($A$6:A177)))),"")</f>
        <v/>
      </c>
      <c r="B177" s="9" t="str">
        <f t="array" ref="B177">IFERROR(IF($C$3:$C$4&lt;&gt;"",(INDEX(ورقة1!$B$5:$B$100,SMALL(IF(ورقة1!$A$5:$A$100&gt;=$C$3,IF(ورقة1!$A$5:$A$100&lt;=$C$4,IF(ورقة1!$B$5:$B$100=$C$2,ROW($B$5:$B$100)-ROW(B$5)+1))),ROWS($B$6:B177)))),INDEX(ورقة1!$B$5:$B$100,SMALL(IF($C$3="",IF($C$4="",IF(ورقة1!$B$5:$B$100=$C$2,ROW($B$5:$B$100)-ROW(B$5)+1))),ROWS($B$6:B177)))),"")</f>
        <v/>
      </c>
      <c r="C177" s="8" t="str">
        <f t="array" ref="C177">IFERROR(IF($C$3:$C$4&lt;&gt;"",(INDEX(ورقة1!$C$5:$C$100,SMALL(IF(ورقة1!$A$5:$A$100&gt;=$C$3,IF(ورقة1!$A$5:$A$100&lt;=$C$4,IF(ورقة1!$B$5:$B$100=$C$2,ROW($C$5:$C$100)-ROW(C$5)+1))),ROWS($C$6:C177)))),INDEX(ورقة1!$C$5:$C$100,SMALL(IF($C$3="",IF($C$4="",IF(ورقة1!$B$5:$B$100=$C$2,ROW($C$5:$C$100)-ROW(C$5)+1))),ROWS($C$6:C177)))),"")</f>
        <v/>
      </c>
      <c r="D177" s="10" t="str">
        <f t="array" ref="D177">IFERROR(IF($C$3:$C$4&lt;&gt;"",(INDEX(ورقة1!$D$5:$D$100,SMALL(IF(ورقة1!$A$5:$A$100&gt;=$C$3,IF(ورقة1!$A$5:$A$100&lt;=$C$4,IF(ورقة1!$B$5:$B$100=$C$2,ROW($D$5:$D$100)-ROW(D$5)+1))),ROWS($D$6:D177)))),INDEX(ورقة1!$D$5:$D$100,SMALL(IF($C$3="",IF($C$4="",IF(ورقة1!$B$5:$B$100=$C$2,ROW($D$5:$D$100)-ROW(D$5)+1))),ROWS($D$6:D177)))),"")</f>
        <v/>
      </c>
      <c r="E177" s="10" t="str">
        <f t="array" ref="E177">IFERROR(IF($C$3:$C$4&lt;&gt;"",(INDEX(ورقة1!$E$5:$E$100,SMALL(IF(ورقة1!$A$5:$A$100&gt;=$C$3,IF(ورقة1!$A$5:$A$100&lt;=$C$4,IF(ورقة1!$B$5:$B$100=$C$2,ROW($E$5:$E$100)-ROW(E$5)+1))),ROWS($E$6:E177)))),INDEX(ورقة1!$E$5:$E$100,SMALL(IF($C$3="",IF($C$4="",IF(ورقة1!$B$5:$B$100=$C$2,ROW($E$5:$E$100)-ROW(E$5)+1))),ROWS($E$6:E177)))),"")</f>
        <v/>
      </c>
      <c r="F177" s="10" t="str">
        <f t="array" ref="F177">IFERROR(IF($C$3:$C$4&lt;&gt;"",(INDEX(ورقة1!$F$5:$F$100,SMALL(IF(ورقة1!$A$5:$A$100&gt;=$C$3,IF(ورقة1!$A$5:$A$100&lt;=$C$4,IF(ورقة1!$B$5:$B$100=$C$2,ROW($F$5:$F$100)-ROW(F$5)+1))),ROWS($F$6:F177)))),INDEX(ورقة1!$F$5:$F$100,SMALL(IF($C$3="",IF($C$4="",IF(ورقة1!$B$5:$B$100=$C$2,ROW($F$5:$F$100)-ROW(F$5)+1))),ROWS($F$6:F177)))),"")</f>
        <v/>
      </c>
      <c r="G177" s="8" t="str">
        <f t="array" ref="G177">IFERROR(IF($C$3:$C$4&lt;&gt;"",(INDEX(ورقة1!$G$5:$G$100,SMALL(IF(ورقة1!$A$5:$A$100&gt;=$C$3,IF(ورقة1!$A$5:$A$100&lt;=$C$4,IF(ورقة1!$B$5:$B$100=$C$2,ROW($G$5:$G$100)-ROW(G$5)+1))),ROWS($G$6:G177)))),INDEX(ورقة1!$G$5:$G$100,SMALL(IF($C$3="",IF($C$4="",IF(ورقة1!$B$5:$B$100=$C$2,ROW($G$5:$G$100)-ROW(G$5)+1))),ROWS($G$6:G177)))),"")</f>
        <v/>
      </c>
    </row>
    <row r="178" spans="1:7">
      <c r="A178" s="8" t="str">
        <f t="array" ref="A178">IFERROR(IF($C$3:$C$4&lt;&gt;"",(INDEX(ورقة1!$A$5:$A$100,SMALL(IF(ورقة1!$A$5:$A$100&gt;=$C$3,IF(ورقة1!$A$5:$A$100&lt;=$C$4,IF(ورقة1!$B$5:$B$100=$C$2,ROW($A$5:$A$100)-ROW(A$5)+1))),ROWS($A$6:A178)))),INDEX(ورقة1!$A$5:$A$100,SMALL(IF($C$3="",IF($C$4="",IF(ورقة1!$B$5:$B$100=$C$2,ROW($A$5:$A$100)-ROW(A$5)+1))),ROWS($A$6:A178)))),"")</f>
        <v/>
      </c>
      <c r="B178" s="9" t="str">
        <f t="array" ref="B178">IFERROR(IF($C$3:$C$4&lt;&gt;"",(INDEX(ورقة1!$B$5:$B$100,SMALL(IF(ورقة1!$A$5:$A$100&gt;=$C$3,IF(ورقة1!$A$5:$A$100&lt;=$C$4,IF(ورقة1!$B$5:$B$100=$C$2,ROW($B$5:$B$100)-ROW(B$5)+1))),ROWS($B$6:B178)))),INDEX(ورقة1!$B$5:$B$100,SMALL(IF($C$3="",IF($C$4="",IF(ورقة1!$B$5:$B$100=$C$2,ROW($B$5:$B$100)-ROW(B$5)+1))),ROWS($B$6:B178)))),"")</f>
        <v/>
      </c>
      <c r="C178" s="8" t="str">
        <f t="array" ref="C178">IFERROR(IF($C$3:$C$4&lt;&gt;"",(INDEX(ورقة1!$C$5:$C$100,SMALL(IF(ورقة1!$A$5:$A$100&gt;=$C$3,IF(ورقة1!$A$5:$A$100&lt;=$C$4,IF(ورقة1!$B$5:$B$100=$C$2,ROW($C$5:$C$100)-ROW(C$5)+1))),ROWS($C$6:C178)))),INDEX(ورقة1!$C$5:$C$100,SMALL(IF($C$3="",IF($C$4="",IF(ورقة1!$B$5:$B$100=$C$2,ROW($C$5:$C$100)-ROW(C$5)+1))),ROWS($C$6:C178)))),"")</f>
        <v/>
      </c>
      <c r="D178" s="10" t="str">
        <f t="array" ref="D178">IFERROR(IF($C$3:$C$4&lt;&gt;"",(INDEX(ورقة1!$D$5:$D$100,SMALL(IF(ورقة1!$A$5:$A$100&gt;=$C$3,IF(ورقة1!$A$5:$A$100&lt;=$C$4,IF(ورقة1!$B$5:$B$100=$C$2,ROW($D$5:$D$100)-ROW(D$5)+1))),ROWS($D$6:D178)))),INDEX(ورقة1!$D$5:$D$100,SMALL(IF($C$3="",IF($C$4="",IF(ورقة1!$B$5:$B$100=$C$2,ROW($D$5:$D$100)-ROW(D$5)+1))),ROWS($D$6:D178)))),"")</f>
        <v/>
      </c>
      <c r="E178" s="10" t="str">
        <f t="array" ref="E178">IFERROR(IF($C$3:$C$4&lt;&gt;"",(INDEX(ورقة1!$E$5:$E$100,SMALL(IF(ورقة1!$A$5:$A$100&gt;=$C$3,IF(ورقة1!$A$5:$A$100&lt;=$C$4,IF(ورقة1!$B$5:$B$100=$C$2,ROW($E$5:$E$100)-ROW(E$5)+1))),ROWS($E$6:E178)))),INDEX(ورقة1!$E$5:$E$100,SMALL(IF($C$3="",IF($C$4="",IF(ورقة1!$B$5:$B$100=$C$2,ROW($E$5:$E$100)-ROW(E$5)+1))),ROWS($E$6:E178)))),"")</f>
        <v/>
      </c>
      <c r="F178" s="10" t="str">
        <f t="array" ref="F178">IFERROR(IF($C$3:$C$4&lt;&gt;"",(INDEX(ورقة1!$F$5:$F$100,SMALL(IF(ورقة1!$A$5:$A$100&gt;=$C$3,IF(ورقة1!$A$5:$A$100&lt;=$C$4,IF(ورقة1!$B$5:$B$100=$C$2,ROW($F$5:$F$100)-ROW(F$5)+1))),ROWS($F$6:F178)))),INDEX(ورقة1!$F$5:$F$100,SMALL(IF($C$3="",IF($C$4="",IF(ورقة1!$B$5:$B$100=$C$2,ROW($F$5:$F$100)-ROW(F$5)+1))),ROWS($F$6:F178)))),"")</f>
        <v/>
      </c>
      <c r="G178" s="8" t="str">
        <f t="array" ref="G178">IFERROR(IF($C$3:$C$4&lt;&gt;"",(INDEX(ورقة1!$G$5:$G$100,SMALL(IF(ورقة1!$A$5:$A$100&gt;=$C$3,IF(ورقة1!$A$5:$A$100&lt;=$C$4,IF(ورقة1!$B$5:$B$100=$C$2,ROW($G$5:$G$100)-ROW(G$5)+1))),ROWS($G$6:G178)))),INDEX(ورقة1!$G$5:$G$100,SMALL(IF($C$3="",IF($C$4="",IF(ورقة1!$B$5:$B$100=$C$2,ROW($G$5:$G$100)-ROW(G$5)+1))),ROWS($G$6:G178)))),"")</f>
        <v/>
      </c>
    </row>
    <row r="179" spans="1:7">
      <c r="A179" s="8" t="str">
        <f t="array" ref="A179">IFERROR(IF($C$3:$C$4&lt;&gt;"",(INDEX(ورقة1!$A$5:$A$100,SMALL(IF(ورقة1!$A$5:$A$100&gt;=$C$3,IF(ورقة1!$A$5:$A$100&lt;=$C$4,IF(ورقة1!$B$5:$B$100=$C$2,ROW($A$5:$A$100)-ROW(A$5)+1))),ROWS($A$6:A179)))),INDEX(ورقة1!$A$5:$A$100,SMALL(IF($C$3="",IF($C$4="",IF(ورقة1!$B$5:$B$100=$C$2,ROW($A$5:$A$100)-ROW(A$5)+1))),ROWS($A$6:A179)))),"")</f>
        <v/>
      </c>
      <c r="B179" s="9" t="str">
        <f t="array" ref="B179">IFERROR(IF($C$3:$C$4&lt;&gt;"",(INDEX(ورقة1!$B$5:$B$100,SMALL(IF(ورقة1!$A$5:$A$100&gt;=$C$3,IF(ورقة1!$A$5:$A$100&lt;=$C$4,IF(ورقة1!$B$5:$B$100=$C$2,ROW($B$5:$B$100)-ROW(B$5)+1))),ROWS($B$6:B179)))),INDEX(ورقة1!$B$5:$B$100,SMALL(IF($C$3="",IF($C$4="",IF(ورقة1!$B$5:$B$100=$C$2,ROW($B$5:$B$100)-ROW(B$5)+1))),ROWS($B$6:B179)))),"")</f>
        <v/>
      </c>
      <c r="C179" s="8" t="str">
        <f t="array" ref="C179">IFERROR(IF($C$3:$C$4&lt;&gt;"",(INDEX(ورقة1!$C$5:$C$100,SMALL(IF(ورقة1!$A$5:$A$100&gt;=$C$3,IF(ورقة1!$A$5:$A$100&lt;=$C$4,IF(ورقة1!$B$5:$B$100=$C$2,ROW($C$5:$C$100)-ROW(C$5)+1))),ROWS($C$6:C179)))),INDEX(ورقة1!$C$5:$C$100,SMALL(IF($C$3="",IF($C$4="",IF(ورقة1!$B$5:$B$100=$C$2,ROW($C$5:$C$100)-ROW(C$5)+1))),ROWS($C$6:C179)))),"")</f>
        <v/>
      </c>
      <c r="D179" s="10" t="str">
        <f t="array" ref="D179">IFERROR(IF($C$3:$C$4&lt;&gt;"",(INDEX(ورقة1!$D$5:$D$100,SMALL(IF(ورقة1!$A$5:$A$100&gt;=$C$3,IF(ورقة1!$A$5:$A$100&lt;=$C$4,IF(ورقة1!$B$5:$B$100=$C$2,ROW($D$5:$D$100)-ROW(D$5)+1))),ROWS($D$6:D179)))),INDEX(ورقة1!$D$5:$D$100,SMALL(IF($C$3="",IF($C$4="",IF(ورقة1!$B$5:$B$100=$C$2,ROW($D$5:$D$100)-ROW(D$5)+1))),ROWS($D$6:D179)))),"")</f>
        <v/>
      </c>
      <c r="E179" s="10" t="str">
        <f t="array" ref="E179">IFERROR(IF($C$3:$C$4&lt;&gt;"",(INDEX(ورقة1!$E$5:$E$100,SMALL(IF(ورقة1!$A$5:$A$100&gt;=$C$3,IF(ورقة1!$A$5:$A$100&lt;=$C$4,IF(ورقة1!$B$5:$B$100=$C$2,ROW($E$5:$E$100)-ROW(E$5)+1))),ROWS($E$6:E179)))),INDEX(ورقة1!$E$5:$E$100,SMALL(IF($C$3="",IF($C$4="",IF(ورقة1!$B$5:$B$100=$C$2,ROW($E$5:$E$100)-ROW(E$5)+1))),ROWS($E$6:E179)))),"")</f>
        <v/>
      </c>
      <c r="F179" s="10" t="str">
        <f t="array" ref="F179">IFERROR(IF($C$3:$C$4&lt;&gt;"",(INDEX(ورقة1!$F$5:$F$100,SMALL(IF(ورقة1!$A$5:$A$100&gt;=$C$3,IF(ورقة1!$A$5:$A$100&lt;=$C$4,IF(ورقة1!$B$5:$B$100=$C$2,ROW($F$5:$F$100)-ROW(F$5)+1))),ROWS($F$6:F179)))),INDEX(ورقة1!$F$5:$F$100,SMALL(IF($C$3="",IF($C$4="",IF(ورقة1!$B$5:$B$100=$C$2,ROW($F$5:$F$100)-ROW(F$5)+1))),ROWS($F$6:F179)))),"")</f>
        <v/>
      </c>
      <c r="G179" s="8" t="str">
        <f t="array" ref="G179">IFERROR(IF($C$3:$C$4&lt;&gt;"",(INDEX(ورقة1!$G$5:$G$100,SMALL(IF(ورقة1!$A$5:$A$100&gt;=$C$3,IF(ورقة1!$A$5:$A$100&lt;=$C$4,IF(ورقة1!$B$5:$B$100=$C$2,ROW($G$5:$G$100)-ROW(G$5)+1))),ROWS($G$6:G179)))),INDEX(ورقة1!$G$5:$G$100,SMALL(IF($C$3="",IF($C$4="",IF(ورقة1!$B$5:$B$100=$C$2,ROW($G$5:$G$100)-ROW(G$5)+1))),ROWS($G$6:G179)))),"")</f>
        <v/>
      </c>
    </row>
    <row r="180" spans="1:7">
      <c r="A180" s="8" t="str">
        <f t="array" ref="A180">IFERROR(IF($C$3:$C$4&lt;&gt;"",(INDEX(ورقة1!$A$5:$A$100,SMALL(IF(ورقة1!$A$5:$A$100&gt;=$C$3,IF(ورقة1!$A$5:$A$100&lt;=$C$4,IF(ورقة1!$B$5:$B$100=$C$2,ROW($A$5:$A$100)-ROW(A$5)+1))),ROWS($A$6:A180)))),INDEX(ورقة1!$A$5:$A$100,SMALL(IF($C$3="",IF($C$4="",IF(ورقة1!$B$5:$B$100=$C$2,ROW($A$5:$A$100)-ROW(A$5)+1))),ROWS($A$6:A180)))),"")</f>
        <v/>
      </c>
      <c r="B180" s="9" t="str">
        <f t="array" ref="B180">IFERROR(IF($C$3:$C$4&lt;&gt;"",(INDEX(ورقة1!$B$5:$B$100,SMALL(IF(ورقة1!$A$5:$A$100&gt;=$C$3,IF(ورقة1!$A$5:$A$100&lt;=$C$4,IF(ورقة1!$B$5:$B$100=$C$2,ROW($B$5:$B$100)-ROW(B$5)+1))),ROWS($B$6:B180)))),INDEX(ورقة1!$B$5:$B$100,SMALL(IF($C$3="",IF($C$4="",IF(ورقة1!$B$5:$B$100=$C$2,ROW($B$5:$B$100)-ROW(B$5)+1))),ROWS($B$6:B180)))),"")</f>
        <v/>
      </c>
      <c r="C180" s="8" t="str">
        <f t="array" ref="C180">IFERROR(IF($C$3:$C$4&lt;&gt;"",(INDEX(ورقة1!$C$5:$C$100,SMALL(IF(ورقة1!$A$5:$A$100&gt;=$C$3,IF(ورقة1!$A$5:$A$100&lt;=$C$4,IF(ورقة1!$B$5:$B$100=$C$2,ROW($C$5:$C$100)-ROW(C$5)+1))),ROWS($C$6:C180)))),INDEX(ورقة1!$C$5:$C$100,SMALL(IF($C$3="",IF($C$4="",IF(ورقة1!$B$5:$B$100=$C$2,ROW($C$5:$C$100)-ROW(C$5)+1))),ROWS($C$6:C180)))),"")</f>
        <v/>
      </c>
      <c r="D180" s="10" t="str">
        <f t="array" ref="D180">IFERROR(IF($C$3:$C$4&lt;&gt;"",(INDEX(ورقة1!$D$5:$D$100,SMALL(IF(ورقة1!$A$5:$A$100&gt;=$C$3,IF(ورقة1!$A$5:$A$100&lt;=$C$4,IF(ورقة1!$B$5:$B$100=$C$2,ROW($D$5:$D$100)-ROW(D$5)+1))),ROWS($D$6:D180)))),INDEX(ورقة1!$D$5:$D$100,SMALL(IF($C$3="",IF($C$4="",IF(ورقة1!$B$5:$B$100=$C$2,ROW($D$5:$D$100)-ROW(D$5)+1))),ROWS($D$6:D180)))),"")</f>
        <v/>
      </c>
      <c r="E180" s="10" t="str">
        <f t="array" ref="E180">IFERROR(IF($C$3:$C$4&lt;&gt;"",(INDEX(ورقة1!$E$5:$E$100,SMALL(IF(ورقة1!$A$5:$A$100&gt;=$C$3,IF(ورقة1!$A$5:$A$100&lt;=$C$4,IF(ورقة1!$B$5:$B$100=$C$2,ROW($E$5:$E$100)-ROW(E$5)+1))),ROWS($E$6:E180)))),INDEX(ورقة1!$E$5:$E$100,SMALL(IF($C$3="",IF($C$4="",IF(ورقة1!$B$5:$B$100=$C$2,ROW($E$5:$E$100)-ROW(E$5)+1))),ROWS($E$6:E180)))),"")</f>
        <v/>
      </c>
      <c r="F180" s="10" t="str">
        <f t="array" ref="F180">IFERROR(IF($C$3:$C$4&lt;&gt;"",(INDEX(ورقة1!$F$5:$F$100,SMALL(IF(ورقة1!$A$5:$A$100&gt;=$C$3,IF(ورقة1!$A$5:$A$100&lt;=$C$4,IF(ورقة1!$B$5:$B$100=$C$2,ROW($F$5:$F$100)-ROW(F$5)+1))),ROWS($F$6:F180)))),INDEX(ورقة1!$F$5:$F$100,SMALL(IF($C$3="",IF($C$4="",IF(ورقة1!$B$5:$B$100=$C$2,ROW($F$5:$F$100)-ROW(F$5)+1))),ROWS($F$6:F180)))),"")</f>
        <v/>
      </c>
      <c r="G180" s="8" t="str">
        <f t="array" ref="G180">IFERROR(IF($C$3:$C$4&lt;&gt;"",(INDEX(ورقة1!$G$5:$G$100,SMALL(IF(ورقة1!$A$5:$A$100&gt;=$C$3,IF(ورقة1!$A$5:$A$100&lt;=$C$4,IF(ورقة1!$B$5:$B$100=$C$2,ROW($G$5:$G$100)-ROW(G$5)+1))),ROWS($G$6:G180)))),INDEX(ورقة1!$G$5:$G$100,SMALL(IF($C$3="",IF($C$4="",IF(ورقة1!$B$5:$B$100=$C$2,ROW($G$5:$G$100)-ROW(G$5)+1))),ROWS($G$6:G180)))),"")</f>
        <v/>
      </c>
    </row>
    <row r="181" spans="1:7">
      <c r="A181" s="8" t="str">
        <f t="array" ref="A181">IFERROR(IF($C$3:$C$4&lt;&gt;"",(INDEX(ورقة1!$A$5:$A$100,SMALL(IF(ورقة1!$A$5:$A$100&gt;=$C$3,IF(ورقة1!$A$5:$A$100&lt;=$C$4,IF(ورقة1!$B$5:$B$100=$C$2,ROW($A$5:$A$100)-ROW(A$5)+1))),ROWS($A$6:A181)))),INDEX(ورقة1!$A$5:$A$100,SMALL(IF($C$3="",IF($C$4="",IF(ورقة1!$B$5:$B$100=$C$2,ROW($A$5:$A$100)-ROW(A$5)+1))),ROWS($A$6:A181)))),"")</f>
        <v/>
      </c>
      <c r="B181" s="9" t="str">
        <f t="array" ref="B181">IFERROR(IF($C$3:$C$4&lt;&gt;"",(INDEX(ورقة1!$B$5:$B$100,SMALL(IF(ورقة1!$A$5:$A$100&gt;=$C$3,IF(ورقة1!$A$5:$A$100&lt;=$C$4,IF(ورقة1!$B$5:$B$100=$C$2,ROW($B$5:$B$100)-ROW(B$5)+1))),ROWS($B$6:B181)))),INDEX(ورقة1!$B$5:$B$100,SMALL(IF($C$3="",IF($C$4="",IF(ورقة1!$B$5:$B$100=$C$2,ROW($B$5:$B$100)-ROW(B$5)+1))),ROWS($B$6:B181)))),"")</f>
        <v/>
      </c>
      <c r="C181" s="8" t="str">
        <f t="array" ref="C181">IFERROR(IF($C$3:$C$4&lt;&gt;"",(INDEX(ورقة1!$C$5:$C$100,SMALL(IF(ورقة1!$A$5:$A$100&gt;=$C$3,IF(ورقة1!$A$5:$A$100&lt;=$C$4,IF(ورقة1!$B$5:$B$100=$C$2,ROW($C$5:$C$100)-ROW(C$5)+1))),ROWS($C$6:C181)))),INDEX(ورقة1!$C$5:$C$100,SMALL(IF($C$3="",IF($C$4="",IF(ورقة1!$B$5:$B$100=$C$2,ROW($C$5:$C$100)-ROW(C$5)+1))),ROWS($C$6:C181)))),"")</f>
        <v/>
      </c>
      <c r="D181" s="10" t="str">
        <f t="array" ref="D181">IFERROR(IF($C$3:$C$4&lt;&gt;"",(INDEX(ورقة1!$D$5:$D$100,SMALL(IF(ورقة1!$A$5:$A$100&gt;=$C$3,IF(ورقة1!$A$5:$A$100&lt;=$C$4,IF(ورقة1!$B$5:$B$100=$C$2,ROW($D$5:$D$100)-ROW(D$5)+1))),ROWS($D$6:D181)))),INDEX(ورقة1!$D$5:$D$100,SMALL(IF($C$3="",IF($C$4="",IF(ورقة1!$B$5:$B$100=$C$2,ROW($D$5:$D$100)-ROW(D$5)+1))),ROWS($D$6:D181)))),"")</f>
        <v/>
      </c>
      <c r="E181" s="10" t="str">
        <f t="array" ref="E181">IFERROR(IF($C$3:$C$4&lt;&gt;"",(INDEX(ورقة1!$E$5:$E$100,SMALL(IF(ورقة1!$A$5:$A$100&gt;=$C$3,IF(ورقة1!$A$5:$A$100&lt;=$C$4,IF(ورقة1!$B$5:$B$100=$C$2,ROW($E$5:$E$100)-ROW(E$5)+1))),ROWS($E$6:E181)))),INDEX(ورقة1!$E$5:$E$100,SMALL(IF($C$3="",IF($C$4="",IF(ورقة1!$B$5:$B$100=$C$2,ROW($E$5:$E$100)-ROW(E$5)+1))),ROWS($E$6:E181)))),"")</f>
        <v/>
      </c>
      <c r="F181" s="10" t="str">
        <f t="array" ref="F181">IFERROR(IF($C$3:$C$4&lt;&gt;"",(INDEX(ورقة1!$F$5:$F$100,SMALL(IF(ورقة1!$A$5:$A$100&gt;=$C$3,IF(ورقة1!$A$5:$A$100&lt;=$C$4,IF(ورقة1!$B$5:$B$100=$C$2,ROW($F$5:$F$100)-ROW(F$5)+1))),ROWS($F$6:F181)))),INDEX(ورقة1!$F$5:$F$100,SMALL(IF($C$3="",IF($C$4="",IF(ورقة1!$B$5:$B$100=$C$2,ROW($F$5:$F$100)-ROW(F$5)+1))),ROWS($F$6:F181)))),"")</f>
        <v/>
      </c>
      <c r="G181" s="8" t="str">
        <f t="array" ref="G181">IFERROR(IF($C$3:$C$4&lt;&gt;"",(INDEX(ورقة1!$G$5:$G$100,SMALL(IF(ورقة1!$A$5:$A$100&gt;=$C$3,IF(ورقة1!$A$5:$A$100&lt;=$C$4,IF(ورقة1!$B$5:$B$100=$C$2,ROW($G$5:$G$100)-ROW(G$5)+1))),ROWS($G$6:G181)))),INDEX(ورقة1!$G$5:$G$100,SMALL(IF($C$3="",IF($C$4="",IF(ورقة1!$B$5:$B$100=$C$2,ROW($G$5:$G$100)-ROW(G$5)+1))),ROWS($G$6:G181)))),"")</f>
        <v/>
      </c>
    </row>
    <row r="182" spans="1:7">
      <c r="A182" s="8" t="str">
        <f t="array" ref="A182">IFERROR(IF($C$3:$C$4&lt;&gt;"",(INDEX(ورقة1!$A$5:$A$100,SMALL(IF(ورقة1!$A$5:$A$100&gt;=$C$3,IF(ورقة1!$A$5:$A$100&lt;=$C$4,IF(ورقة1!$B$5:$B$100=$C$2,ROW($A$5:$A$100)-ROW(A$5)+1))),ROWS($A$6:A182)))),INDEX(ورقة1!$A$5:$A$100,SMALL(IF($C$3="",IF($C$4="",IF(ورقة1!$B$5:$B$100=$C$2,ROW($A$5:$A$100)-ROW(A$5)+1))),ROWS($A$6:A182)))),"")</f>
        <v/>
      </c>
      <c r="B182" s="9" t="str">
        <f t="array" ref="B182">IFERROR(IF($C$3:$C$4&lt;&gt;"",(INDEX(ورقة1!$B$5:$B$100,SMALL(IF(ورقة1!$A$5:$A$100&gt;=$C$3,IF(ورقة1!$A$5:$A$100&lt;=$C$4,IF(ورقة1!$B$5:$B$100=$C$2,ROW($B$5:$B$100)-ROW(B$5)+1))),ROWS($B$6:B182)))),INDEX(ورقة1!$B$5:$B$100,SMALL(IF($C$3="",IF($C$4="",IF(ورقة1!$B$5:$B$100=$C$2,ROW($B$5:$B$100)-ROW(B$5)+1))),ROWS($B$6:B182)))),"")</f>
        <v/>
      </c>
      <c r="C182" s="8" t="str">
        <f t="array" ref="C182">IFERROR(IF($C$3:$C$4&lt;&gt;"",(INDEX(ورقة1!$C$5:$C$100,SMALL(IF(ورقة1!$A$5:$A$100&gt;=$C$3,IF(ورقة1!$A$5:$A$100&lt;=$C$4,IF(ورقة1!$B$5:$B$100=$C$2,ROW($C$5:$C$100)-ROW(C$5)+1))),ROWS($C$6:C182)))),INDEX(ورقة1!$C$5:$C$100,SMALL(IF($C$3="",IF($C$4="",IF(ورقة1!$B$5:$B$100=$C$2,ROW($C$5:$C$100)-ROW(C$5)+1))),ROWS($C$6:C182)))),"")</f>
        <v/>
      </c>
      <c r="D182" s="10" t="str">
        <f t="array" ref="D182">IFERROR(IF($C$3:$C$4&lt;&gt;"",(INDEX(ورقة1!$D$5:$D$100,SMALL(IF(ورقة1!$A$5:$A$100&gt;=$C$3,IF(ورقة1!$A$5:$A$100&lt;=$C$4,IF(ورقة1!$B$5:$B$100=$C$2,ROW($D$5:$D$100)-ROW(D$5)+1))),ROWS($D$6:D182)))),INDEX(ورقة1!$D$5:$D$100,SMALL(IF($C$3="",IF($C$4="",IF(ورقة1!$B$5:$B$100=$C$2,ROW($D$5:$D$100)-ROW(D$5)+1))),ROWS($D$6:D182)))),"")</f>
        <v/>
      </c>
      <c r="E182" s="10" t="str">
        <f t="array" ref="E182">IFERROR(IF($C$3:$C$4&lt;&gt;"",(INDEX(ورقة1!$E$5:$E$100,SMALL(IF(ورقة1!$A$5:$A$100&gt;=$C$3,IF(ورقة1!$A$5:$A$100&lt;=$C$4,IF(ورقة1!$B$5:$B$100=$C$2,ROW($E$5:$E$100)-ROW(E$5)+1))),ROWS($E$6:E182)))),INDEX(ورقة1!$E$5:$E$100,SMALL(IF($C$3="",IF($C$4="",IF(ورقة1!$B$5:$B$100=$C$2,ROW($E$5:$E$100)-ROW(E$5)+1))),ROWS($E$6:E182)))),"")</f>
        <v/>
      </c>
      <c r="F182" s="10" t="str">
        <f t="array" ref="F182">IFERROR(IF($C$3:$C$4&lt;&gt;"",(INDEX(ورقة1!$F$5:$F$100,SMALL(IF(ورقة1!$A$5:$A$100&gt;=$C$3,IF(ورقة1!$A$5:$A$100&lt;=$C$4,IF(ورقة1!$B$5:$B$100=$C$2,ROW($F$5:$F$100)-ROW(F$5)+1))),ROWS($F$6:F182)))),INDEX(ورقة1!$F$5:$F$100,SMALL(IF($C$3="",IF($C$4="",IF(ورقة1!$B$5:$B$100=$C$2,ROW($F$5:$F$100)-ROW(F$5)+1))),ROWS($F$6:F182)))),"")</f>
        <v/>
      </c>
      <c r="G182" s="8" t="str">
        <f t="array" ref="G182">IFERROR(IF($C$3:$C$4&lt;&gt;"",(INDEX(ورقة1!$G$5:$G$100,SMALL(IF(ورقة1!$A$5:$A$100&gt;=$C$3,IF(ورقة1!$A$5:$A$100&lt;=$C$4,IF(ورقة1!$B$5:$B$100=$C$2,ROW($G$5:$G$100)-ROW(G$5)+1))),ROWS($G$6:G182)))),INDEX(ورقة1!$G$5:$G$100,SMALL(IF($C$3="",IF($C$4="",IF(ورقة1!$B$5:$B$100=$C$2,ROW($G$5:$G$100)-ROW(G$5)+1))),ROWS($G$6:G182)))),"")</f>
        <v/>
      </c>
    </row>
    <row r="183" spans="1:7">
      <c r="A183" s="8" t="str">
        <f t="array" ref="A183">IFERROR(IF($C$3:$C$4&lt;&gt;"",(INDEX(ورقة1!$A$5:$A$100,SMALL(IF(ورقة1!$A$5:$A$100&gt;=$C$3,IF(ورقة1!$A$5:$A$100&lt;=$C$4,IF(ورقة1!$B$5:$B$100=$C$2,ROW($A$5:$A$100)-ROW(A$5)+1))),ROWS($A$6:A183)))),INDEX(ورقة1!$A$5:$A$100,SMALL(IF($C$3="",IF($C$4="",IF(ورقة1!$B$5:$B$100=$C$2,ROW($A$5:$A$100)-ROW(A$5)+1))),ROWS($A$6:A183)))),"")</f>
        <v/>
      </c>
      <c r="B183" s="9" t="str">
        <f t="array" ref="B183">IFERROR(IF($C$3:$C$4&lt;&gt;"",(INDEX(ورقة1!$B$5:$B$100,SMALL(IF(ورقة1!$A$5:$A$100&gt;=$C$3,IF(ورقة1!$A$5:$A$100&lt;=$C$4,IF(ورقة1!$B$5:$B$100=$C$2,ROW($B$5:$B$100)-ROW(B$5)+1))),ROWS($B$6:B183)))),INDEX(ورقة1!$B$5:$B$100,SMALL(IF($C$3="",IF($C$4="",IF(ورقة1!$B$5:$B$100=$C$2,ROW($B$5:$B$100)-ROW(B$5)+1))),ROWS($B$6:B183)))),"")</f>
        <v/>
      </c>
      <c r="C183" s="8" t="str">
        <f t="array" ref="C183">IFERROR(IF($C$3:$C$4&lt;&gt;"",(INDEX(ورقة1!$C$5:$C$100,SMALL(IF(ورقة1!$A$5:$A$100&gt;=$C$3,IF(ورقة1!$A$5:$A$100&lt;=$C$4,IF(ورقة1!$B$5:$B$100=$C$2,ROW($C$5:$C$100)-ROW(C$5)+1))),ROWS($C$6:C183)))),INDEX(ورقة1!$C$5:$C$100,SMALL(IF($C$3="",IF($C$4="",IF(ورقة1!$B$5:$B$100=$C$2,ROW($C$5:$C$100)-ROW(C$5)+1))),ROWS($C$6:C183)))),"")</f>
        <v/>
      </c>
      <c r="D183" s="10" t="str">
        <f t="array" ref="D183">IFERROR(IF($C$3:$C$4&lt;&gt;"",(INDEX(ورقة1!$D$5:$D$100,SMALL(IF(ورقة1!$A$5:$A$100&gt;=$C$3,IF(ورقة1!$A$5:$A$100&lt;=$C$4,IF(ورقة1!$B$5:$B$100=$C$2,ROW($D$5:$D$100)-ROW(D$5)+1))),ROWS($D$6:D183)))),INDEX(ورقة1!$D$5:$D$100,SMALL(IF($C$3="",IF($C$4="",IF(ورقة1!$B$5:$B$100=$C$2,ROW($D$5:$D$100)-ROW(D$5)+1))),ROWS($D$6:D183)))),"")</f>
        <v/>
      </c>
      <c r="E183" s="10" t="str">
        <f t="array" ref="E183">IFERROR(IF($C$3:$C$4&lt;&gt;"",(INDEX(ورقة1!$E$5:$E$100,SMALL(IF(ورقة1!$A$5:$A$100&gt;=$C$3,IF(ورقة1!$A$5:$A$100&lt;=$C$4,IF(ورقة1!$B$5:$B$100=$C$2,ROW($E$5:$E$100)-ROW(E$5)+1))),ROWS($E$6:E183)))),INDEX(ورقة1!$E$5:$E$100,SMALL(IF($C$3="",IF($C$4="",IF(ورقة1!$B$5:$B$100=$C$2,ROW($E$5:$E$100)-ROW(E$5)+1))),ROWS($E$6:E183)))),"")</f>
        <v/>
      </c>
      <c r="F183" s="10" t="str">
        <f t="array" ref="F183">IFERROR(IF($C$3:$C$4&lt;&gt;"",(INDEX(ورقة1!$F$5:$F$100,SMALL(IF(ورقة1!$A$5:$A$100&gt;=$C$3,IF(ورقة1!$A$5:$A$100&lt;=$C$4,IF(ورقة1!$B$5:$B$100=$C$2,ROW($F$5:$F$100)-ROW(F$5)+1))),ROWS($F$6:F183)))),INDEX(ورقة1!$F$5:$F$100,SMALL(IF($C$3="",IF($C$4="",IF(ورقة1!$B$5:$B$100=$C$2,ROW($F$5:$F$100)-ROW(F$5)+1))),ROWS($F$6:F183)))),"")</f>
        <v/>
      </c>
      <c r="G183" s="8" t="str">
        <f t="array" ref="G183">IFERROR(IF($C$3:$C$4&lt;&gt;"",(INDEX(ورقة1!$G$5:$G$100,SMALL(IF(ورقة1!$A$5:$A$100&gt;=$C$3,IF(ورقة1!$A$5:$A$100&lt;=$C$4,IF(ورقة1!$B$5:$B$100=$C$2,ROW($G$5:$G$100)-ROW(G$5)+1))),ROWS($G$6:G183)))),INDEX(ورقة1!$G$5:$G$100,SMALL(IF($C$3="",IF($C$4="",IF(ورقة1!$B$5:$B$100=$C$2,ROW($G$5:$G$100)-ROW(G$5)+1))),ROWS($G$6:G183)))),"")</f>
        <v/>
      </c>
    </row>
    <row r="184" spans="1:7">
      <c r="A184" s="8" t="str">
        <f t="array" ref="A184">IFERROR(IF($C$3:$C$4&lt;&gt;"",(INDEX(ورقة1!$A$5:$A$100,SMALL(IF(ورقة1!$A$5:$A$100&gt;=$C$3,IF(ورقة1!$A$5:$A$100&lt;=$C$4,IF(ورقة1!$B$5:$B$100=$C$2,ROW($A$5:$A$100)-ROW(A$5)+1))),ROWS($A$6:A184)))),INDEX(ورقة1!$A$5:$A$100,SMALL(IF($C$3="",IF($C$4="",IF(ورقة1!$B$5:$B$100=$C$2,ROW($A$5:$A$100)-ROW(A$5)+1))),ROWS($A$6:A184)))),"")</f>
        <v/>
      </c>
      <c r="B184" s="9" t="str">
        <f t="array" ref="B184">IFERROR(IF($C$3:$C$4&lt;&gt;"",(INDEX(ورقة1!$B$5:$B$100,SMALL(IF(ورقة1!$A$5:$A$100&gt;=$C$3,IF(ورقة1!$A$5:$A$100&lt;=$C$4,IF(ورقة1!$B$5:$B$100=$C$2,ROW($B$5:$B$100)-ROW(B$5)+1))),ROWS($B$6:B184)))),INDEX(ورقة1!$B$5:$B$100,SMALL(IF($C$3="",IF($C$4="",IF(ورقة1!$B$5:$B$100=$C$2,ROW($B$5:$B$100)-ROW(B$5)+1))),ROWS($B$6:B184)))),"")</f>
        <v/>
      </c>
      <c r="C184" s="8" t="str">
        <f t="array" ref="C184">IFERROR(IF($C$3:$C$4&lt;&gt;"",(INDEX(ورقة1!$C$5:$C$100,SMALL(IF(ورقة1!$A$5:$A$100&gt;=$C$3,IF(ورقة1!$A$5:$A$100&lt;=$C$4,IF(ورقة1!$B$5:$B$100=$C$2,ROW($C$5:$C$100)-ROW(C$5)+1))),ROWS($C$6:C184)))),INDEX(ورقة1!$C$5:$C$100,SMALL(IF($C$3="",IF($C$4="",IF(ورقة1!$B$5:$B$100=$C$2,ROW($C$5:$C$100)-ROW(C$5)+1))),ROWS($C$6:C184)))),"")</f>
        <v/>
      </c>
      <c r="D184" s="10" t="str">
        <f t="array" ref="D184">IFERROR(IF($C$3:$C$4&lt;&gt;"",(INDEX(ورقة1!$D$5:$D$100,SMALL(IF(ورقة1!$A$5:$A$100&gt;=$C$3,IF(ورقة1!$A$5:$A$100&lt;=$C$4,IF(ورقة1!$B$5:$B$100=$C$2,ROW($D$5:$D$100)-ROW(D$5)+1))),ROWS($D$6:D184)))),INDEX(ورقة1!$D$5:$D$100,SMALL(IF($C$3="",IF($C$4="",IF(ورقة1!$B$5:$B$100=$C$2,ROW($D$5:$D$100)-ROW(D$5)+1))),ROWS($D$6:D184)))),"")</f>
        <v/>
      </c>
      <c r="E184" s="10" t="str">
        <f t="array" ref="E184">IFERROR(IF($C$3:$C$4&lt;&gt;"",(INDEX(ورقة1!$E$5:$E$100,SMALL(IF(ورقة1!$A$5:$A$100&gt;=$C$3,IF(ورقة1!$A$5:$A$100&lt;=$C$4,IF(ورقة1!$B$5:$B$100=$C$2,ROW($E$5:$E$100)-ROW(E$5)+1))),ROWS($E$6:E184)))),INDEX(ورقة1!$E$5:$E$100,SMALL(IF($C$3="",IF($C$4="",IF(ورقة1!$B$5:$B$100=$C$2,ROW($E$5:$E$100)-ROW(E$5)+1))),ROWS($E$6:E184)))),"")</f>
        <v/>
      </c>
      <c r="F184" s="10" t="str">
        <f t="array" ref="F184">IFERROR(IF($C$3:$C$4&lt;&gt;"",(INDEX(ورقة1!$F$5:$F$100,SMALL(IF(ورقة1!$A$5:$A$100&gt;=$C$3,IF(ورقة1!$A$5:$A$100&lt;=$C$4,IF(ورقة1!$B$5:$B$100=$C$2,ROW($F$5:$F$100)-ROW(F$5)+1))),ROWS($F$6:F184)))),INDEX(ورقة1!$F$5:$F$100,SMALL(IF($C$3="",IF($C$4="",IF(ورقة1!$B$5:$B$100=$C$2,ROW($F$5:$F$100)-ROW(F$5)+1))),ROWS($F$6:F184)))),"")</f>
        <v/>
      </c>
      <c r="G184" s="8" t="str">
        <f t="array" ref="G184">IFERROR(IF($C$3:$C$4&lt;&gt;"",(INDEX(ورقة1!$G$5:$G$100,SMALL(IF(ورقة1!$A$5:$A$100&gt;=$C$3,IF(ورقة1!$A$5:$A$100&lt;=$C$4,IF(ورقة1!$B$5:$B$100=$C$2,ROW($G$5:$G$100)-ROW(G$5)+1))),ROWS($G$6:G184)))),INDEX(ورقة1!$G$5:$G$100,SMALL(IF($C$3="",IF($C$4="",IF(ورقة1!$B$5:$B$100=$C$2,ROW($G$5:$G$100)-ROW(G$5)+1))),ROWS($G$6:G184)))),"")</f>
        <v/>
      </c>
    </row>
    <row r="185" spans="1:7">
      <c r="A185" s="8" t="str">
        <f t="array" ref="A185">IFERROR(IF($C$3:$C$4&lt;&gt;"",(INDEX(ورقة1!$A$5:$A$100,SMALL(IF(ورقة1!$A$5:$A$100&gt;=$C$3,IF(ورقة1!$A$5:$A$100&lt;=$C$4,IF(ورقة1!$B$5:$B$100=$C$2,ROW($A$5:$A$100)-ROW(A$5)+1))),ROWS($A$6:A185)))),INDEX(ورقة1!$A$5:$A$100,SMALL(IF($C$3="",IF($C$4="",IF(ورقة1!$B$5:$B$100=$C$2,ROW($A$5:$A$100)-ROW(A$5)+1))),ROWS($A$6:A185)))),"")</f>
        <v/>
      </c>
      <c r="B185" s="9" t="str">
        <f t="array" ref="B185">IFERROR(IF($C$3:$C$4&lt;&gt;"",(INDEX(ورقة1!$B$5:$B$100,SMALL(IF(ورقة1!$A$5:$A$100&gt;=$C$3,IF(ورقة1!$A$5:$A$100&lt;=$C$4,IF(ورقة1!$B$5:$B$100=$C$2,ROW($B$5:$B$100)-ROW(B$5)+1))),ROWS($B$6:B185)))),INDEX(ورقة1!$B$5:$B$100,SMALL(IF($C$3="",IF($C$4="",IF(ورقة1!$B$5:$B$100=$C$2,ROW($B$5:$B$100)-ROW(B$5)+1))),ROWS($B$6:B185)))),"")</f>
        <v/>
      </c>
      <c r="C185" s="8" t="str">
        <f t="array" ref="C185">IFERROR(IF($C$3:$C$4&lt;&gt;"",(INDEX(ورقة1!$C$5:$C$100,SMALL(IF(ورقة1!$A$5:$A$100&gt;=$C$3,IF(ورقة1!$A$5:$A$100&lt;=$C$4,IF(ورقة1!$B$5:$B$100=$C$2,ROW($C$5:$C$100)-ROW(C$5)+1))),ROWS($C$6:C185)))),INDEX(ورقة1!$C$5:$C$100,SMALL(IF($C$3="",IF($C$4="",IF(ورقة1!$B$5:$B$100=$C$2,ROW($C$5:$C$100)-ROW(C$5)+1))),ROWS($C$6:C185)))),"")</f>
        <v/>
      </c>
      <c r="D185" s="10" t="str">
        <f t="array" ref="D185">IFERROR(IF($C$3:$C$4&lt;&gt;"",(INDEX(ورقة1!$D$5:$D$100,SMALL(IF(ورقة1!$A$5:$A$100&gt;=$C$3,IF(ورقة1!$A$5:$A$100&lt;=$C$4,IF(ورقة1!$B$5:$B$100=$C$2,ROW($D$5:$D$100)-ROW(D$5)+1))),ROWS($D$6:D185)))),INDEX(ورقة1!$D$5:$D$100,SMALL(IF($C$3="",IF($C$4="",IF(ورقة1!$B$5:$B$100=$C$2,ROW($D$5:$D$100)-ROW(D$5)+1))),ROWS($D$6:D185)))),"")</f>
        <v/>
      </c>
      <c r="E185" s="10" t="str">
        <f t="array" ref="E185">IFERROR(IF($C$3:$C$4&lt;&gt;"",(INDEX(ورقة1!$E$5:$E$100,SMALL(IF(ورقة1!$A$5:$A$100&gt;=$C$3,IF(ورقة1!$A$5:$A$100&lt;=$C$4,IF(ورقة1!$B$5:$B$100=$C$2,ROW($E$5:$E$100)-ROW(E$5)+1))),ROWS($E$6:E185)))),INDEX(ورقة1!$E$5:$E$100,SMALL(IF($C$3="",IF($C$4="",IF(ورقة1!$B$5:$B$100=$C$2,ROW($E$5:$E$100)-ROW(E$5)+1))),ROWS($E$6:E185)))),"")</f>
        <v/>
      </c>
      <c r="F185" s="10" t="str">
        <f t="array" ref="F185">IFERROR(IF($C$3:$C$4&lt;&gt;"",(INDEX(ورقة1!$F$5:$F$100,SMALL(IF(ورقة1!$A$5:$A$100&gt;=$C$3,IF(ورقة1!$A$5:$A$100&lt;=$C$4,IF(ورقة1!$B$5:$B$100=$C$2,ROW($F$5:$F$100)-ROW(F$5)+1))),ROWS($F$6:F185)))),INDEX(ورقة1!$F$5:$F$100,SMALL(IF($C$3="",IF($C$4="",IF(ورقة1!$B$5:$B$100=$C$2,ROW($F$5:$F$100)-ROW(F$5)+1))),ROWS($F$6:F185)))),"")</f>
        <v/>
      </c>
      <c r="G185" s="8" t="str">
        <f t="array" ref="G185">IFERROR(IF($C$3:$C$4&lt;&gt;"",(INDEX(ورقة1!$G$5:$G$100,SMALL(IF(ورقة1!$A$5:$A$100&gt;=$C$3,IF(ورقة1!$A$5:$A$100&lt;=$C$4,IF(ورقة1!$B$5:$B$100=$C$2,ROW($G$5:$G$100)-ROW(G$5)+1))),ROWS($G$6:G185)))),INDEX(ورقة1!$G$5:$G$100,SMALL(IF($C$3="",IF($C$4="",IF(ورقة1!$B$5:$B$100=$C$2,ROW($G$5:$G$100)-ROW(G$5)+1))),ROWS($G$6:G185)))),"")</f>
        <v/>
      </c>
    </row>
    <row r="186" spans="1:7">
      <c r="A186" s="8" t="str">
        <f t="array" ref="A186">IFERROR(IF($C$3:$C$4&lt;&gt;"",(INDEX(ورقة1!$A$5:$A$100,SMALL(IF(ورقة1!$A$5:$A$100&gt;=$C$3,IF(ورقة1!$A$5:$A$100&lt;=$C$4,IF(ورقة1!$B$5:$B$100=$C$2,ROW($A$5:$A$100)-ROW(A$5)+1))),ROWS($A$6:A186)))),INDEX(ورقة1!$A$5:$A$100,SMALL(IF($C$3="",IF($C$4="",IF(ورقة1!$B$5:$B$100=$C$2,ROW($A$5:$A$100)-ROW(A$5)+1))),ROWS($A$6:A186)))),"")</f>
        <v/>
      </c>
      <c r="B186" s="9" t="str">
        <f t="array" ref="B186">IFERROR(IF($C$3:$C$4&lt;&gt;"",(INDEX(ورقة1!$B$5:$B$100,SMALL(IF(ورقة1!$A$5:$A$100&gt;=$C$3,IF(ورقة1!$A$5:$A$100&lt;=$C$4,IF(ورقة1!$B$5:$B$100=$C$2,ROW($B$5:$B$100)-ROW(B$5)+1))),ROWS($B$6:B186)))),INDEX(ورقة1!$B$5:$B$100,SMALL(IF($C$3="",IF($C$4="",IF(ورقة1!$B$5:$B$100=$C$2,ROW($B$5:$B$100)-ROW(B$5)+1))),ROWS($B$6:B186)))),"")</f>
        <v/>
      </c>
      <c r="C186" s="8" t="str">
        <f t="array" ref="C186">IFERROR(IF($C$3:$C$4&lt;&gt;"",(INDEX(ورقة1!$C$5:$C$100,SMALL(IF(ورقة1!$A$5:$A$100&gt;=$C$3,IF(ورقة1!$A$5:$A$100&lt;=$C$4,IF(ورقة1!$B$5:$B$100=$C$2,ROW($C$5:$C$100)-ROW(C$5)+1))),ROWS($C$6:C186)))),INDEX(ورقة1!$C$5:$C$100,SMALL(IF($C$3="",IF($C$4="",IF(ورقة1!$B$5:$B$100=$C$2,ROW($C$5:$C$100)-ROW(C$5)+1))),ROWS($C$6:C186)))),"")</f>
        <v/>
      </c>
      <c r="D186" s="10" t="str">
        <f t="array" ref="D186">IFERROR(IF($C$3:$C$4&lt;&gt;"",(INDEX(ورقة1!$D$5:$D$100,SMALL(IF(ورقة1!$A$5:$A$100&gt;=$C$3,IF(ورقة1!$A$5:$A$100&lt;=$C$4,IF(ورقة1!$B$5:$B$100=$C$2,ROW($D$5:$D$100)-ROW(D$5)+1))),ROWS($D$6:D186)))),INDEX(ورقة1!$D$5:$D$100,SMALL(IF($C$3="",IF($C$4="",IF(ورقة1!$B$5:$B$100=$C$2,ROW($D$5:$D$100)-ROW(D$5)+1))),ROWS($D$6:D186)))),"")</f>
        <v/>
      </c>
      <c r="E186" s="10" t="str">
        <f t="array" ref="E186">IFERROR(IF($C$3:$C$4&lt;&gt;"",(INDEX(ورقة1!$E$5:$E$100,SMALL(IF(ورقة1!$A$5:$A$100&gt;=$C$3,IF(ورقة1!$A$5:$A$100&lt;=$C$4,IF(ورقة1!$B$5:$B$100=$C$2,ROW($E$5:$E$100)-ROW(E$5)+1))),ROWS($E$6:E186)))),INDEX(ورقة1!$E$5:$E$100,SMALL(IF($C$3="",IF($C$4="",IF(ورقة1!$B$5:$B$100=$C$2,ROW($E$5:$E$100)-ROW(E$5)+1))),ROWS($E$6:E186)))),"")</f>
        <v/>
      </c>
      <c r="F186" s="10" t="str">
        <f t="array" ref="F186">IFERROR(IF($C$3:$C$4&lt;&gt;"",(INDEX(ورقة1!$F$5:$F$100,SMALL(IF(ورقة1!$A$5:$A$100&gt;=$C$3,IF(ورقة1!$A$5:$A$100&lt;=$C$4,IF(ورقة1!$B$5:$B$100=$C$2,ROW($F$5:$F$100)-ROW(F$5)+1))),ROWS($F$6:F186)))),INDEX(ورقة1!$F$5:$F$100,SMALL(IF($C$3="",IF($C$4="",IF(ورقة1!$B$5:$B$100=$C$2,ROW($F$5:$F$100)-ROW(F$5)+1))),ROWS($F$6:F186)))),"")</f>
        <v/>
      </c>
      <c r="G186" s="8" t="str">
        <f t="array" ref="G186">IFERROR(IF($C$3:$C$4&lt;&gt;"",(INDEX(ورقة1!$G$5:$G$100,SMALL(IF(ورقة1!$A$5:$A$100&gt;=$C$3,IF(ورقة1!$A$5:$A$100&lt;=$C$4,IF(ورقة1!$B$5:$B$100=$C$2,ROW($G$5:$G$100)-ROW(G$5)+1))),ROWS($G$6:G186)))),INDEX(ورقة1!$G$5:$G$100,SMALL(IF($C$3="",IF($C$4="",IF(ورقة1!$B$5:$B$100=$C$2,ROW($G$5:$G$100)-ROW(G$5)+1))),ROWS($G$6:G186)))),"")</f>
        <v/>
      </c>
    </row>
    <row r="187" spans="1:7">
      <c r="A187" s="8" t="str">
        <f t="array" ref="A187">IFERROR(IF($C$3:$C$4&lt;&gt;"",(INDEX(ورقة1!$A$5:$A$100,SMALL(IF(ورقة1!$A$5:$A$100&gt;=$C$3,IF(ورقة1!$A$5:$A$100&lt;=$C$4,IF(ورقة1!$B$5:$B$100=$C$2,ROW($A$5:$A$100)-ROW(A$5)+1))),ROWS($A$6:A187)))),INDEX(ورقة1!$A$5:$A$100,SMALL(IF($C$3="",IF($C$4="",IF(ورقة1!$B$5:$B$100=$C$2,ROW($A$5:$A$100)-ROW(A$5)+1))),ROWS($A$6:A187)))),"")</f>
        <v/>
      </c>
      <c r="B187" s="9" t="str">
        <f t="array" ref="B187">IFERROR(IF($C$3:$C$4&lt;&gt;"",(INDEX(ورقة1!$B$5:$B$100,SMALL(IF(ورقة1!$A$5:$A$100&gt;=$C$3,IF(ورقة1!$A$5:$A$100&lt;=$C$4,IF(ورقة1!$B$5:$B$100=$C$2,ROW($B$5:$B$100)-ROW(B$5)+1))),ROWS($B$6:B187)))),INDEX(ورقة1!$B$5:$B$100,SMALL(IF($C$3="",IF($C$4="",IF(ورقة1!$B$5:$B$100=$C$2,ROW($B$5:$B$100)-ROW(B$5)+1))),ROWS($B$6:B187)))),"")</f>
        <v/>
      </c>
      <c r="C187" s="8" t="str">
        <f t="array" ref="C187">IFERROR(IF($C$3:$C$4&lt;&gt;"",(INDEX(ورقة1!$C$5:$C$100,SMALL(IF(ورقة1!$A$5:$A$100&gt;=$C$3,IF(ورقة1!$A$5:$A$100&lt;=$C$4,IF(ورقة1!$B$5:$B$100=$C$2,ROW($C$5:$C$100)-ROW(C$5)+1))),ROWS($C$6:C187)))),INDEX(ورقة1!$C$5:$C$100,SMALL(IF($C$3="",IF($C$4="",IF(ورقة1!$B$5:$B$100=$C$2,ROW($C$5:$C$100)-ROW(C$5)+1))),ROWS($C$6:C187)))),"")</f>
        <v/>
      </c>
      <c r="D187" s="10" t="str">
        <f t="array" ref="D187">IFERROR(IF($C$3:$C$4&lt;&gt;"",(INDEX(ورقة1!$D$5:$D$100,SMALL(IF(ورقة1!$A$5:$A$100&gt;=$C$3,IF(ورقة1!$A$5:$A$100&lt;=$C$4,IF(ورقة1!$B$5:$B$100=$C$2,ROW($D$5:$D$100)-ROW(D$5)+1))),ROWS($D$6:D187)))),INDEX(ورقة1!$D$5:$D$100,SMALL(IF($C$3="",IF($C$4="",IF(ورقة1!$B$5:$B$100=$C$2,ROW($D$5:$D$100)-ROW(D$5)+1))),ROWS($D$6:D187)))),"")</f>
        <v/>
      </c>
      <c r="E187" s="10" t="str">
        <f t="array" ref="E187">IFERROR(IF($C$3:$C$4&lt;&gt;"",(INDEX(ورقة1!$E$5:$E$100,SMALL(IF(ورقة1!$A$5:$A$100&gt;=$C$3,IF(ورقة1!$A$5:$A$100&lt;=$C$4,IF(ورقة1!$B$5:$B$100=$C$2,ROW($E$5:$E$100)-ROW(E$5)+1))),ROWS($E$6:E187)))),INDEX(ورقة1!$E$5:$E$100,SMALL(IF($C$3="",IF($C$4="",IF(ورقة1!$B$5:$B$100=$C$2,ROW($E$5:$E$100)-ROW(E$5)+1))),ROWS($E$6:E187)))),"")</f>
        <v/>
      </c>
      <c r="F187" s="10" t="str">
        <f t="array" ref="F187">IFERROR(IF($C$3:$C$4&lt;&gt;"",(INDEX(ورقة1!$F$5:$F$100,SMALL(IF(ورقة1!$A$5:$A$100&gt;=$C$3,IF(ورقة1!$A$5:$A$100&lt;=$C$4,IF(ورقة1!$B$5:$B$100=$C$2,ROW($F$5:$F$100)-ROW(F$5)+1))),ROWS($F$6:F187)))),INDEX(ورقة1!$F$5:$F$100,SMALL(IF($C$3="",IF($C$4="",IF(ورقة1!$B$5:$B$100=$C$2,ROW($F$5:$F$100)-ROW(F$5)+1))),ROWS($F$6:F187)))),"")</f>
        <v/>
      </c>
      <c r="G187" s="8" t="str">
        <f t="array" ref="G187">IFERROR(IF($C$3:$C$4&lt;&gt;"",(INDEX(ورقة1!$G$5:$G$100,SMALL(IF(ورقة1!$A$5:$A$100&gt;=$C$3,IF(ورقة1!$A$5:$A$100&lt;=$C$4,IF(ورقة1!$B$5:$B$100=$C$2,ROW($G$5:$G$100)-ROW(G$5)+1))),ROWS($G$6:G187)))),INDEX(ورقة1!$G$5:$G$100,SMALL(IF($C$3="",IF($C$4="",IF(ورقة1!$B$5:$B$100=$C$2,ROW($G$5:$G$100)-ROW(G$5)+1))),ROWS($G$6:G187)))),"")</f>
        <v/>
      </c>
    </row>
    <row r="188" spans="1:7">
      <c r="A188" s="8" t="str">
        <f t="array" ref="A188">IFERROR(IF($C$3:$C$4&lt;&gt;"",(INDEX(ورقة1!$A$5:$A$100,SMALL(IF(ورقة1!$A$5:$A$100&gt;=$C$3,IF(ورقة1!$A$5:$A$100&lt;=$C$4,IF(ورقة1!$B$5:$B$100=$C$2,ROW($A$5:$A$100)-ROW(A$5)+1))),ROWS($A$6:A188)))),INDEX(ورقة1!$A$5:$A$100,SMALL(IF($C$3="",IF($C$4="",IF(ورقة1!$B$5:$B$100=$C$2,ROW($A$5:$A$100)-ROW(A$5)+1))),ROWS($A$6:A188)))),"")</f>
        <v/>
      </c>
      <c r="B188" s="9" t="str">
        <f t="array" ref="B188">IFERROR(IF($C$3:$C$4&lt;&gt;"",(INDEX(ورقة1!$B$5:$B$100,SMALL(IF(ورقة1!$A$5:$A$100&gt;=$C$3,IF(ورقة1!$A$5:$A$100&lt;=$C$4,IF(ورقة1!$B$5:$B$100=$C$2,ROW($B$5:$B$100)-ROW(B$5)+1))),ROWS($B$6:B188)))),INDEX(ورقة1!$B$5:$B$100,SMALL(IF($C$3="",IF($C$4="",IF(ورقة1!$B$5:$B$100=$C$2,ROW($B$5:$B$100)-ROW(B$5)+1))),ROWS($B$6:B188)))),"")</f>
        <v/>
      </c>
      <c r="C188" s="8" t="str">
        <f t="array" ref="C188">IFERROR(IF($C$3:$C$4&lt;&gt;"",(INDEX(ورقة1!$C$5:$C$100,SMALL(IF(ورقة1!$A$5:$A$100&gt;=$C$3,IF(ورقة1!$A$5:$A$100&lt;=$C$4,IF(ورقة1!$B$5:$B$100=$C$2,ROW($C$5:$C$100)-ROW(C$5)+1))),ROWS($C$6:C188)))),INDEX(ورقة1!$C$5:$C$100,SMALL(IF($C$3="",IF($C$4="",IF(ورقة1!$B$5:$B$100=$C$2,ROW($C$5:$C$100)-ROW(C$5)+1))),ROWS($C$6:C188)))),"")</f>
        <v/>
      </c>
      <c r="D188" s="10" t="str">
        <f t="array" ref="D188">IFERROR(IF($C$3:$C$4&lt;&gt;"",(INDEX(ورقة1!$D$5:$D$100,SMALL(IF(ورقة1!$A$5:$A$100&gt;=$C$3,IF(ورقة1!$A$5:$A$100&lt;=$C$4,IF(ورقة1!$B$5:$B$100=$C$2,ROW($D$5:$D$100)-ROW(D$5)+1))),ROWS($D$6:D188)))),INDEX(ورقة1!$D$5:$D$100,SMALL(IF($C$3="",IF($C$4="",IF(ورقة1!$B$5:$B$100=$C$2,ROW($D$5:$D$100)-ROW(D$5)+1))),ROWS($D$6:D188)))),"")</f>
        <v/>
      </c>
      <c r="E188" s="10" t="str">
        <f t="array" ref="E188">IFERROR(IF($C$3:$C$4&lt;&gt;"",(INDEX(ورقة1!$E$5:$E$100,SMALL(IF(ورقة1!$A$5:$A$100&gt;=$C$3,IF(ورقة1!$A$5:$A$100&lt;=$C$4,IF(ورقة1!$B$5:$B$100=$C$2,ROW($E$5:$E$100)-ROW(E$5)+1))),ROWS($E$6:E188)))),INDEX(ورقة1!$E$5:$E$100,SMALL(IF($C$3="",IF($C$4="",IF(ورقة1!$B$5:$B$100=$C$2,ROW($E$5:$E$100)-ROW(E$5)+1))),ROWS($E$6:E188)))),"")</f>
        <v/>
      </c>
      <c r="F188" s="10" t="str">
        <f t="array" ref="F188">IFERROR(IF($C$3:$C$4&lt;&gt;"",(INDEX(ورقة1!$F$5:$F$100,SMALL(IF(ورقة1!$A$5:$A$100&gt;=$C$3,IF(ورقة1!$A$5:$A$100&lt;=$C$4,IF(ورقة1!$B$5:$B$100=$C$2,ROW($F$5:$F$100)-ROW(F$5)+1))),ROWS($F$6:F188)))),INDEX(ورقة1!$F$5:$F$100,SMALL(IF($C$3="",IF($C$4="",IF(ورقة1!$B$5:$B$100=$C$2,ROW($F$5:$F$100)-ROW(F$5)+1))),ROWS($F$6:F188)))),"")</f>
        <v/>
      </c>
      <c r="G188" s="8" t="str">
        <f t="array" ref="G188">IFERROR(IF($C$3:$C$4&lt;&gt;"",(INDEX(ورقة1!$G$5:$G$100,SMALL(IF(ورقة1!$A$5:$A$100&gt;=$C$3,IF(ورقة1!$A$5:$A$100&lt;=$C$4,IF(ورقة1!$B$5:$B$100=$C$2,ROW($G$5:$G$100)-ROW(G$5)+1))),ROWS($G$6:G188)))),INDEX(ورقة1!$G$5:$G$100,SMALL(IF($C$3="",IF($C$4="",IF(ورقة1!$B$5:$B$100=$C$2,ROW($G$5:$G$100)-ROW(G$5)+1))),ROWS($G$6:G188)))),"")</f>
        <v/>
      </c>
    </row>
    <row r="189" spans="1:7">
      <c r="A189" s="8" t="str">
        <f t="array" ref="A189">IFERROR(IF($C$3:$C$4&lt;&gt;"",(INDEX(ورقة1!$A$5:$A$100,SMALL(IF(ورقة1!$A$5:$A$100&gt;=$C$3,IF(ورقة1!$A$5:$A$100&lt;=$C$4,IF(ورقة1!$B$5:$B$100=$C$2,ROW($A$5:$A$100)-ROW(A$5)+1))),ROWS($A$6:A189)))),INDEX(ورقة1!$A$5:$A$100,SMALL(IF($C$3="",IF($C$4="",IF(ورقة1!$B$5:$B$100=$C$2,ROW($A$5:$A$100)-ROW(A$5)+1))),ROWS($A$6:A189)))),"")</f>
        <v/>
      </c>
      <c r="B189" s="9" t="str">
        <f t="array" ref="B189">IFERROR(IF($C$3:$C$4&lt;&gt;"",(INDEX(ورقة1!$B$5:$B$100,SMALL(IF(ورقة1!$A$5:$A$100&gt;=$C$3,IF(ورقة1!$A$5:$A$100&lt;=$C$4,IF(ورقة1!$B$5:$B$100=$C$2,ROW($B$5:$B$100)-ROW(B$5)+1))),ROWS($B$6:B189)))),INDEX(ورقة1!$B$5:$B$100,SMALL(IF($C$3="",IF($C$4="",IF(ورقة1!$B$5:$B$100=$C$2,ROW($B$5:$B$100)-ROW(B$5)+1))),ROWS($B$6:B189)))),"")</f>
        <v/>
      </c>
      <c r="C189" s="8" t="str">
        <f t="array" ref="C189">IFERROR(IF($C$3:$C$4&lt;&gt;"",(INDEX(ورقة1!$C$5:$C$100,SMALL(IF(ورقة1!$A$5:$A$100&gt;=$C$3,IF(ورقة1!$A$5:$A$100&lt;=$C$4,IF(ورقة1!$B$5:$B$100=$C$2,ROW($C$5:$C$100)-ROW(C$5)+1))),ROWS($C$6:C189)))),INDEX(ورقة1!$C$5:$C$100,SMALL(IF($C$3="",IF($C$4="",IF(ورقة1!$B$5:$B$100=$C$2,ROW($C$5:$C$100)-ROW(C$5)+1))),ROWS($C$6:C189)))),"")</f>
        <v/>
      </c>
      <c r="D189" s="10" t="str">
        <f t="array" ref="D189">IFERROR(IF($C$3:$C$4&lt;&gt;"",(INDEX(ورقة1!$D$5:$D$100,SMALL(IF(ورقة1!$A$5:$A$100&gt;=$C$3,IF(ورقة1!$A$5:$A$100&lt;=$C$4,IF(ورقة1!$B$5:$B$100=$C$2,ROW($D$5:$D$100)-ROW(D$5)+1))),ROWS($D$6:D189)))),INDEX(ورقة1!$D$5:$D$100,SMALL(IF($C$3="",IF($C$4="",IF(ورقة1!$B$5:$B$100=$C$2,ROW($D$5:$D$100)-ROW(D$5)+1))),ROWS($D$6:D189)))),"")</f>
        <v/>
      </c>
      <c r="E189" s="10" t="str">
        <f t="array" ref="E189">IFERROR(IF($C$3:$C$4&lt;&gt;"",(INDEX(ورقة1!$E$5:$E$100,SMALL(IF(ورقة1!$A$5:$A$100&gt;=$C$3,IF(ورقة1!$A$5:$A$100&lt;=$C$4,IF(ورقة1!$B$5:$B$100=$C$2,ROW($E$5:$E$100)-ROW(E$5)+1))),ROWS($E$6:E189)))),INDEX(ورقة1!$E$5:$E$100,SMALL(IF($C$3="",IF($C$4="",IF(ورقة1!$B$5:$B$100=$C$2,ROW($E$5:$E$100)-ROW(E$5)+1))),ROWS($E$6:E189)))),"")</f>
        <v/>
      </c>
      <c r="F189" s="10" t="str">
        <f t="array" ref="F189">IFERROR(IF($C$3:$C$4&lt;&gt;"",(INDEX(ورقة1!$F$5:$F$100,SMALL(IF(ورقة1!$A$5:$A$100&gt;=$C$3,IF(ورقة1!$A$5:$A$100&lt;=$C$4,IF(ورقة1!$B$5:$B$100=$C$2,ROW($F$5:$F$100)-ROW(F$5)+1))),ROWS($F$6:F189)))),INDEX(ورقة1!$F$5:$F$100,SMALL(IF($C$3="",IF($C$4="",IF(ورقة1!$B$5:$B$100=$C$2,ROW($F$5:$F$100)-ROW(F$5)+1))),ROWS($F$6:F189)))),"")</f>
        <v/>
      </c>
      <c r="G189" s="8" t="str">
        <f t="array" ref="G189">IFERROR(IF($C$3:$C$4&lt;&gt;"",(INDEX(ورقة1!$G$5:$G$100,SMALL(IF(ورقة1!$A$5:$A$100&gt;=$C$3,IF(ورقة1!$A$5:$A$100&lt;=$C$4,IF(ورقة1!$B$5:$B$100=$C$2,ROW($G$5:$G$100)-ROW(G$5)+1))),ROWS($G$6:G189)))),INDEX(ورقة1!$G$5:$G$100,SMALL(IF($C$3="",IF($C$4="",IF(ورقة1!$B$5:$B$100=$C$2,ROW($G$5:$G$100)-ROW(G$5)+1))),ROWS($G$6:G189)))),"")</f>
        <v/>
      </c>
    </row>
    <row r="190" spans="1:7">
      <c r="A190" s="8" t="str">
        <f t="array" ref="A190">IFERROR(IF($C$3:$C$4&lt;&gt;"",(INDEX(ورقة1!$A$5:$A$100,SMALL(IF(ورقة1!$A$5:$A$100&gt;=$C$3,IF(ورقة1!$A$5:$A$100&lt;=$C$4,IF(ورقة1!$B$5:$B$100=$C$2,ROW($A$5:$A$100)-ROW(A$5)+1))),ROWS($A$6:A190)))),INDEX(ورقة1!$A$5:$A$100,SMALL(IF($C$3="",IF($C$4="",IF(ورقة1!$B$5:$B$100=$C$2,ROW($A$5:$A$100)-ROW(A$5)+1))),ROWS($A$6:A190)))),"")</f>
        <v/>
      </c>
      <c r="B190" s="9" t="str">
        <f t="array" ref="B190">IFERROR(IF($C$3:$C$4&lt;&gt;"",(INDEX(ورقة1!$B$5:$B$100,SMALL(IF(ورقة1!$A$5:$A$100&gt;=$C$3,IF(ورقة1!$A$5:$A$100&lt;=$C$4,IF(ورقة1!$B$5:$B$100=$C$2,ROW($B$5:$B$100)-ROW(B$5)+1))),ROWS($B$6:B190)))),INDEX(ورقة1!$B$5:$B$100,SMALL(IF($C$3="",IF($C$4="",IF(ورقة1!$B$5:$B$100=$C$2,ROW($B$5:$B$100)-ROW(B$5)+1))),ROWS($B$6:B190)))),"")</f>
        <v/>
      </c>
      <c r="C190" s="8" t="str">
        <f t="array" ref="C190">IFERROR(IF($C$3:$C$4&lt;&gt;"",(INDEX(ورقة1!$C$5:$C$100,SMALL(IF(ورقة1!$A$5:$A$100&gt;=$C$3,IF(ورقة1!$A$5:$A$100&lt;=$C$4,IF(ورقة1!$B$5:$B$100=$C$2,ROW($C$5:$C$100)-ROW(C$5)+1))),ROWS($C$6:C190)))),INDEX(ورقة1!$C$5:$C$100,SMALL(IF($C$3="",IF($C$4="",IF(ورقة1!$B$5:$B$100=$C$2,ROW($C$5:$C$100)-ROW(C$5)+1))),ROWS($C$6:C190)))),"")</f>
        <v/>
      </c>
      <c r="D190" s="10" t="str">
        <f t="array" ref="D190">IFERROR(IF($C$3:$C$4&lt;&gt;"",(INDEX(ورقة1!$D$5:$D$100,SMALL(IF(ورقة1!$A$5:$A$100&gt;=$C$3,IF(ورقة1!$A$5:$A$100&lt;=$C$4,IF(ورقة1!$B$5:$B$100=$C$2,ROW($D$5:$D$100)-ROW(D$5)+1))),ROWS($D$6:D190)))),INDEX(ورقة1!$D$5:$D$100,SMALL(IF($C$3="",IF($C$4="",IF(ورقة1!$B$5:$B$100=$C$2,ROW($D$5:$D$100)-ROW(D$5)+1))),ROWS($D$6:D190)))),"")</f>
        <v/>
      </c>
      <c r="E190" s="10" t="str">
        <f t="array" ref="E190">IFERROR(IF($C$3:$C$4&lt;&gt;"",(INDEX(ورقة1!$E$5:$E$100,SMALL(IF(ورقة1!$A$5:$A$100&gt;=$C$3,IF(ورقة1!$A$5:$A$100&lt;=$C$4,IF(ورقة1!$B$5:$B$100=$C$2,ROW($E$5:$E$100)-ROW(E$5)+1))),ROWS($E$6:E190)))),INDEX(ورقة1!$E$5:$E$100,SMALL(IF($C$3="",IF($C$4="",IF(ورقة1!$B$5:$B$100=$C$2,ROW($E$5:$E$100)-ROW(E$5)+1))),ROWS($E$6:E190)))),"")</f>
        <v/>
      </c>
      <c r="F190" s="10" t="str">
        <f t="array" ref="F190">IFERROR(IF($C$3:$C$4&lt;&gt;"",(INDEX(ورقة1!$F$5:$F$100,SMALL(IF(ورقة1!$A$5:$A$100&gt;=$C$3,IF(ورقة1!$A$5:$A$100&lt;=$C$4,IF(ورقة1!$B$5:$B$100=$C$2,ROW($F$5:$F$100)-ROW(F$5)+1))),ROWS($F$6:F190)))),INDEX(ورقة1!$F$5:$F$100,SMALL(IF($C$3="",IF($C$4="",IF(ورقة1!$B$5:$B$100=$C$2,ROW($F$5:$F$100)-ROW(F$5)+1))),ROWS($F$6:F190)))),"")</f>
        <v/>
      </c>
      <c r="G190" s="8" t="str">
        <f t="array" ref="G190">IFERROR(IF($C$3:$C$4&lt;&gt;"",(INDEX(ورقة1!$G$5:$G$100,SMALL(IF(ورقة1!$A$5:$A$100&gt;=$C$3,IF(ورقة1!$A$5:$A$100&lt;=$C$4,IF(ورقة1!$B$5:$B$100=$C$2,ROW($G$5:$G$100)-ROW(G$5)+1))),ROWS($G$6:G190)))),INDEX(ورقة1!$G$5:$G$100,SMALL(IF($C$3="",IF($C$4="",IF(ورقة1!$B$5:$B$100=$C$2,ROW($G$5:$G$100)-ROW(G$5)+1))),ROWS($G$6:G190)))),"")</f>
        <v/>
      </c>
    </row>
    <row r="191" spans="1:7">
      <c r="A191" s="8" t="str">
        <f t="array" ref="A191">IFERROR(IF($C$3:$C$4&lt;&gt;"",(INDEX(ورقة1!$A$5:$A$100,SMALL(IF(ورقة1!$A$5:$A$100&gt;=$C$3,IF(ورقة1!$A$5:$A$100&lt;=$C$4,IF(ورقة1!$B$5:$B$100=$C$2,ROW($A$5:$A$100)-ROW(A$5)+1))),ROWS($A$6:A191)))),INDEX(ورقة1!$A$5:$A$100,SMALL(IF($C$3="",IF($C$4="",IF(ورقة1!$B$5:$B$100=$C$2,ROW($A$5:$A$100)-ROW(A$5)+1))),ROWS($A$6:A191)))),"")</f>
        <v/>
      </c>
      <c r="B191" s="9" t="str">
        <f t="array" ref="B191">IFERROR(IF($C$3:$C$4&lt;&gt;"",(INDEX(ورقة1!$B$5:$B$100,SMALL(IF(ورقة1!$A$5:$A$100&gt;=$C$3,IF(ورقة1!$A$5:$A$100&lt;=$C$4,IF(ورقة1!$B$5:$B$100=$C$2,ROW($B$5:$B$100)-ROW(B$5)+1))),ROWS($B$6:B191)))),INDEX(ورقة1!$B$5:$B$100,SMALL(IF($C$3="",IF($C$4="",IF(ورقة1!$B$5:$B$100=$C$2,ROW($B$5:$B$100)-ROW(B$5)+1))),ROWS($B$6:B191)))),"")</f>
        <v/>
      </c>
      <c r="C191" s="8" t="str">
        <f t="array" ref="C191">IFERROR(IF($C$3:$C$4&lt;&gt;"",(INDEX(ورقة1!$C$5:$C$100,SMALL(IF(ورقة1!$A$5:$A$100&gt;=$C$3,IF(ورقة1!$A$5:$A$100&lt;=$C$4,IF(ورقة1!$B$5:$B$100=$C$2,ROW($C$5:$C$100)-ROW(C$5)+1))),ROWS($C$6:C191)))),INDEX(ورقة1!$C$5:$C$100,SMALL(IF($C$3="",IF($C$4="",IF(ورقة1!$B$5:$B$100=$C$2,ROW($C$5:$C$100)-ROW(C$5)+1))),ROWS($C$6:C191)))),"")</f>
        <v/>
      </c>
      <c r="D191" s="10" t="str">
        <f t="array" ref="D191">IFERROR(IF($C$3:$C$4&lt;&gt;"",(INDEX(ورقة1!$D$5:$D$100,SMALL(IF(ورقة1!$A$5:$A$100&gt;=$C$3,IF(ورقة1!$A$5:$A$100&lt;=$C$4,IF(ورقة1!$B$5:$B$100=$C$2,ROW($D$5:$D$100)-ROW(D$5)+1))),ROWS($D$6:D191)))),INDEX(ورقة1!$D$5:$D$100,SMALL(IF($C$3="",IF($C$4="",IF(ورقة1!$B$5:$B$100=$C$2,ROW($D$5:$D$100)-ROW(D$5)+1))),ROWS($D$6:D191)))),"")</f>
        <v/>
      </c>
      <c r="E191" s="10" t="str">
        <f t="array" ref="E191">IFERROR(IF($C$3:$C$4&lt;&gt;"",(INDEX(ورقة1!$E$5:$E$100,SMALL(IF(ورقة1!$A$5:$A$100&gt;=$C$3,IF(ورقة1!$A$5:$A$100&lt;=$C$4,IF(ورقة1!$B$5:$B$100=$C$2,ROW($E$5:$E$100)-ROW(E$5)+1))),ROWS($E$6:E191)))),INDEX(ورقة1!$E$5:$E$100,SMALL(IF($C$3="",IF($C$4="",IF(ورقة1!$B$5:$B$100=$C$2,ROW($E$5:$E$100)-ROW(E$5)+1))),ROWS($E$6:E191)))),"")</f>
        <v/>
      </c>
      <c r="F191" s="10" t="str">
        <f t="array" ref="F191">IFERROR(IF($C$3:$C$4&lt;&gt;"",(INDEX(ورقة1!$F$5:$F$100,SMALL(IF(ورقة1!$A$5:$A$100&gt;=$C$3,IF(ورقة1!$A$5:$A$100&lt;=$C$4,IF(ورقة1!$B$5:$B$100=$C$2,ROW($F$5:$F$100)-ROW(F$5)+1))),ROWS($F$6:F191)))),INDEX(ورقة1!$F$5:$F$100,SMALL(IF($C$3="",IF($C$4="",IF(ورقة1!$B$5:$B$100=$C$2,ROW($F$5:$F$100)-ROW(F$5)+1))),ROWS($F$6:F191)))),"")</f>
        <v/>
      </c>
      <c r="G191" s="8" t="str">
        <f t="array" ref="G191">IFERROR(IF($C$3:$C$4&lt;&gt;"",(INDEX(ورقة1!$G$5:$G$100,SMALL(IF(ورقة1!$A$5:$A$100&gt;=$C$3,IF(ورقة1!$A$5:$A$100&lt;=$C$4,IF(ورقة1!$B$5:$B$100=$C$2,ROW($G$5:$G$100)-ROW(G$5)+1))),ROWS($G$6:G191)))),INDEX(ورقة1!$G$5:$G$100,SMALL(IF($C$3="",IF($C$4="",IF(ورقة1!$B$5:$B$100=$C$2,ROW($G$5:$G$100)-ROW(G$5)+1))),ROWS($G$6:G191)))),"")</f>
        <v/>
      </c>
    </row>
    <row r="192" spans="1:7">
      <c r="A192" s="8" t="str">
        <f t="array" ref="A192">IFERROR(IF($C$3:$C$4&lt;&gt;"",(INDEX(ورقة1!$A$5:$A$100,SMALL(IF(ورقة1!$A$5:$A$100&gt;=$C$3,IF(ورقة1!$A$5:$A$100&lt;=$C$4,IF(ورقة1!$B$5:$B$100=$C$2,ROW($A$5:$A$100)-ROW(A$5)+1))),ROWS($A$6:A192)))),INDEX(ورقة1!$A$5:$A$100,SMALL(IF($C$3="",IF($C$4="",IF(ورقة1!$B$5:$B$100=$C$2,ROW($A$5:$A$100)-ROW(A$5)+1))),ROWS($A$6:A192)))),"")</f>
        <v/>
      </c>
      <c r="B192" s="9" t="str">
        <f t="array" ref="B192">IFERROR(IF($C$3:$C$4&lt;&gt;"",(INDEX(ورقة1!$B$5:$B$100,SMALL(IF(ورقة1!$A$5:$A$100&gt;=$C$3,IF(ورقة1!$A$5:$A$100&lt;=$C$4,IF(ورقة1!$B$5:$B$100=$C$2,ROW($B$5:$B$100)-ROW(B$5)+1))),ROWS($B$6:B192)))),INDEX(ورقة1!$B$5:$B$100,SMALL(IF($C$3="",IF($C$4="",IF(ورقة1!$B$5:$B$100=$C$2,ROW($B$5:$B$100)-ROW(B$5)+1))),ROWS($B$6:B192)))),"")</f>
        <v/>
      </c>
      <c r="C192" s="8" t="str">
        <f t="array" ref="C192">IFERROR(IF($C$3:$C$4&lt;&gt;"",(INDEX(ورقة1!$C$5:$C$100,SMALL(IF(ورقة1!$A$5:$A$100&gt;=$C$3,IF(ورقة1!$A$5:$A$100&lt;=$C$4,IF(ورقة1!$B$5:$B$100=$C$2,ROW($C$5:$C$100)-ROW(C$5)+1))),ROWS($C$6:C192)))),INDEX(ورقة1!$C$5:$C$100,SMALL(IF($C$3="",IF($C$4="",IF(ورقة1!$B$5:$B$100=$C$2,ROW($C$5:$C$100)-ROW(C$5)+1))),ROWS($C$6:C192)))),"")</f>
        <v/>
      </c>
      <c r="D192" s="10" t="str">
        <f t="array" ref="D192">IFERROR(IF($C$3:$C$4&lt;&gt;"",(INDEX(ورقة1!$D$5:$D$100,SMALL(IF(ورقة1!$A$5:$A$100&gt;=$C$3,IF(ورقة1!$A$5:$A$100&lt;=$C$4,IF(ورقة1!$B$5:$B$100=$C$2,ROW($D$5:$D$100)-ROW(D$5)+1))),ROWS($D$6:D192)))),INDEX(ورقة1!$D$5:$D$100,SMALL(IF($C$3="",IF($C$4="",IF(ورقة1!$B$5:$B$100=$C$2,ROW($D$5:$D$100)-ROW(D$5)+1))),ROWS($D$6:D192)))),"")</f>
        <v/>
      </c>
      <c r="E192" s="10" t="str">
        <f t="array" ref="E192">IFERROR(IF($C$3:$C$4&lt;&gt;"",(INDEX(ورقة1!$E$5:$E$100,SMALL(IF(ورقة1!$A$5:$A$100&gt;=$C$3,IF(ورقة1!$A$5:$A$100&lt;=$C$4,IF(ورقة1!$B$5:$B$100=$C$2,ROW($E$5:$E$100)-ROW(E$5)+1))),ROWS($E$6:E192)))),INDEX(ورقة1!$E$5:$E$100,SMALL(IF($C$3="",IF($C$4="",IF(ورقة1!$B$5:$B$100=$C$2,ROW($E$5:$E$100)-ROW(E$5)+1))),ROWS($E$6:E192)))),"")</f>
        <v/>
      </c>
      <c r="F192" s="10" t="str">
        <f t="array" ref="F192">IFERROR(IF($C$3:$C$4&lt;&gt;"",(INDEX(ورقة1!$F$5:$F$100,SMALL(IF(ورقة1!$A$5:$A$100&gt;=$C$3,IF(ورقة1!$A$5:$A$100&lt;=$C$4,IF(ورقة1!$B$5:$B$100=$C$2,ROW($F$5:$F$100)-ROW(F$5)+1))),ROWS($F$6:F192)))),INDEX(ورقة1!$F$5:$F$100,SMALL(IF($C$3="",IF($C$4="",IF(ورقة1!$B$5:$B$100=$C$2,ROW($F$5:$F$100)-ROW(F$5)+1))),ROWS($F$6:F192)))),"")</f>
        <v/>
      </c>
      <c r="G192" s="8" t="str">
        <f t="array" ref="G192">IFERROR(IF($C$3:$C$4&lt;&gt;"",(INDEX(ورقة1!$G$5:$G$100,SMALL(IF(ورقة1!$A$5:$A$100&gt;=$C$3,IF(ورقة1!$A$5:$A$100&lt;=$C$4,IF(ورقة1!$B$5:$B$100=$C$2,ROW($G$5:$G$100)-ROW(G$5)+1))),ROWS($G$6:G192)))),INDEX(ورقة1!$G$5:$G$100,SMALL(IF($C$3="",IF($C$4="",IF(ورقة1!$B$5:$B$100=$C$2,ROW($G$5:$G$100)-ROW(G$5)+1))),ROWS($G$6:G192)))),"")</f>
        <v/>
      </c>
    </row>
    <row r="193" spans="1:7">
      <c r="A193" s="8" t="str">
        <f t="array" ref="A193">IFERROR(IF($C$3:$C$4&lt;&gt;"",(INDEX(ورقة1!$A$5:$A$100,SMALL(IF(ورقة1!$A$5:$A$100&gt;=$C$3,IF(ورقة1!$A$5:$A$100&lt;=$C$4,IF(ورقة1!$B$5:$B$100=$C$2,ROW($A$5:$A$100)-ROW(A$5)+1))),ROWS($A$6:A193)))),INDEX(ورقة1!$A$5:$A$100,SMALL(IF($C$3="",IF($C$4="",IF(ورقة1!$B$5:$B$100=$C$2,ROW($A$5:$A$100)-ROW(A$5)+1))),ROWS($A$6:A193)))),"")</f>
        <v/>
      </c>
      <c r="B193" s="9" t="str">
        <f t="array" ref="B193">IFERROR(IF($C$3:$C$4&lt;&gt;"",(INDEX(ورقة1!$B$5:$B$100,SMALL(IF(ورقة1!$A$5:$A$100&gt;=$C$3,IF(ورقة1!$A$5:$A$100&lt;=$C$4,IF(ورقة1!$B$5:$B$100=$C$2,ROW($B$5:$B$100)-ROW(B$5)+1))),ROWS($B$6:B193)))),INDEX(ورقة1!$B$5:$B$100,SMALL(IF($C$3="",IF($C$4="",IF(ورقة1!$B$5:$B$100=$C$2,ROW($B$5:$B$100)-ROW(B$5)+1))),ROWS($B$6:B193)))),"")</f>
        <v/>
      </c>
      <c r="C193" s="8" t="str">
        <f t="array" ref="C193">IFERROR(IF($C$3:$C$4&lt;&gt;"",(INDEX(ورقة1!$C$5:$C$100,SMALL(IF(ورقة1!$A$5:$A$100&gt;=$C$3,IF(ورقة1!$A$5:$A$100&lt;=$C$4,IF(ورقة1!$B$5:$B$100=$C$2,ROW($C$5:$C$100)-ROW(C$5)+1))),ROWS($C$6:C193)))),INDEX(ورقة1!$C$5:$C$100,SMALL(IF($C$3="",IF($C$4="",IF(ورقة1!$B$5:$B$100=$C$2,ROW($C$5:$C$100)-ROW(C$5)+1))),ROWS($C$6:C193)))),"")</f>
        <v/>
      </c>
      <c r="D193" s="10" t="str">
        <f t="array" ref="D193">IFERROR(IF($C$3:$C$4&lt;&gt;"",(INDEX(ورقة1!$D$5:$D$100,SMALL(IF(ورقة1!$A$5:$A$100&gt;=$C$3,IF(ورقة1!$A$5:$A$100&lt;=$C$4,IF(ورقة1!$B$5:$B$100=$C$2,ROW($D$5:$D$100)-ROW(D$5)+1))),ROWS($D$6:D193)))),INDEX(ورقة1!$D$5:$D$100,SMALL(IF($C$3="",IF($C$4="",IF(ورقة1!$B$5:$B$100=$C$2,ROW($D$5:$D$100)-ROW(D$5)+1))),ROWS($D$6:D193)))),"")</f>
        <v/>
      </c>
      <c r="E193" s="10" t="str">
        <f t="array" ref="E193">IFERROR(IF($C$3:$C$4&lt;&gt;"",(INDEX(ورقة1!$E$5:$E$100,SMALL(IF(ورقة1!$A$5:$A$100&gt;=$C$3,IF(ورقة1!$A$5:$A$100&lt;=$C$4,IF(ورقة1!$B$5:$B$100=$C$2,ROW($E$5:$E$100)-ROW(E$5)+1))),ROWS($E$6:E193)))),INDEX(ورقة1!$E$5:$E$100,SMALL(IF($C$3="",IF($C$4="",IF(ورقة1!$B$5:$B$100=$C$2,ROW($E$5:$E$100)-ROW(E$5)+1))),ROWS($E$6:E193)))),"")</f>
        <v/>
      </c>
      <c r="F193" s="10" t="str">
        <f t="array" ref="F193">IFERROR(IF($C$3:$C$4&lt;&gt;"",(INDEX(ورقة1!$F$5:$F$100,SMALL(IF(ورقة1!$A$5:$A$100&gt;=$C$3,IF(ورقة1!$A$5:$A$100&lt;=$C$4,IF(ورقة1!$B$5:$B$100=$C$2,ROW($F$5:$F$100)-ROW(F$5)+1))),ROWS($F$6:F193)))),INDEX(ورقة1!$F$5:$F$100,SMALL(IF($C$3="",IF($C$4="",IF(ورقة1!$B$5:$B$100=$C$2,ROW($F$5:$F$100)-ROW(F$5)+1))),ROWS($F$6:F193)))),"")</f>
        <v/>
      </c>
      <c r="G193" s="8" t="str">
        <f t="array" ref="G193">IFERROR(IF($C$3:$C$4&lt;&gt;"",(INDEX(ورقة1!$G$5:$G$100,SMALL(IF(ورقة1!$A$5:$A$100&gt;=$C$3,IF(ورقة1!$A$5:$A$100&lt;=$C$4,IF(ورقة1!$B$5:$B$100=$C$2,ROW($G$5:$G$100)-ROW(G$5)+1))),ROWS($G$6:G193)))),INDEX(ورقة1!$G$5:$G$100,SMALL(IF($C$3="",IF($C$4="",IF(ورقة1!$B$5:$B$100=$C$2,ROW($G$5:$G$100)-ROW(G$5)+1))),ROWS($G$6:G193)))),"")</f>
        <v/>
      </c>
    </row>
    <row r="194" spans="1:7">
      <c r="A194" s="8" t="str">
        <f t="array" ref="A194">IFERROR(IF($C$3:$C$4&lt;&gt;"",(INDEX(ورقة1!$A$5:$A$100,SMALL(IF(ورقة1!$A$5:$A$100&gt;=$C$3,IF(ورقة1!$A$5:$A$100&lt;=$C$4,IF(ورقة1!$B$5:$B$100=$C$2,ROW($A$5:$A$100)-ROW(A$5)+1))),ROWS($A$6:A194)))),INDEX(ورقة1!$A$5:$A$100,SMALL(IF($C$3="",IF($C$4="",IF(ورقة1!$B$5:$B$100=$C$2,ROW($A$5:$A$100)-ROW(A$5)+1))),ROWS($A$6:A194)))),"")</f>
        <v/>
      </c>
      <c r="B194" s="9" t="str">
        <f t="array" ref="B194">IFERROR(IF($C$3:$C$4&lt;&gt;"",(INDEX(ورقة1!$B$5:$B$100,SMALL(IF(ورقة1!$A$5:$A$100&gt;=$C$3,IF(ورقة1!$A$5:$A$100&lt;=$C$4,IF(ورقة1!$B$5:$B$100=$C$2,ROW($B$5:$B$100)-ROW(B$5)+1))),ROWS($B$6:B194)))),INDEX(ورقة1!$B$5:$B$100,SMALL(IF($C$3="",IF($C$4="",IF(ورقة1!$B$5:$B$100=$C$2,ROW($B$5:$B$100)-ROW(B$5)+1))),ROWS($B$6:B194)))),"")</f>
        <v/>
      </c>
      <c r="C194" s="8" t="str">
        <f t="array" ref="C194">IFERROR(IF($C$3:$C$4&lt;&gt;"",(INDEX(ورقة1!$C$5:$C$100,SMALL(IF(ورقة1!$A$5:$A$100&gt;=$C$3,IF(ورقة1!$A$5:$A$100&lt;=$C$4,IF(ورقة1!$B$5:$B$100=$C$2,ROW($C$5:$C$100)-ROW(C$5)+1))),ROWS($C$6:C194)))),INDEX(ورقة1!$C$5:$C$100,SMALL(IF($C$3="",IF($C$4="",IF(ورقة1!$B$5:$B$100=$C$2,ROW($C$5:$C$100)-ROW(C$5)+1))),ROWS($C$6:C194)))),"")</f>
        <v/>
      </c>
      <c r="D194" s="10" t="str">
        <f t="array" ref="D194">IFERROR(IF($C$3:$C$4&lt;&gt;"",(INDEX(ورقة1!$D$5:$D$100,SMALL(IF(ورقة1!$A$5:$A$100&gt;=$C$3,IF(ورقة1!$A$5:$A$100&lt;=$C$4,IF(ورقة1!$B$5:$B$100=$C$2,ROW($D$5:$D$100)-ROW(D$5)+1))),ROWS($D$6:D194)))),INDEX(ورقة1!$D$5:$D$100,SMALL(IF($C$3="",IF($C$4="",IF(ورقة1!$B$5:$B$100=$C$2,ROW($D$5:$D$100)-ROW(D$5)+1))),ROWS($D$6:D194)))),"")</f>
        <v/>
      </c>
      <c r="E194" s="10" t="str">
        <f t="array" ref="E194">IFERROR(IF($C$3:$C$4&lt;&gt;"",(INDEX(ورقة1!$E$5:$E$100,SMALL(IF(ورقة1!$A$5:$A$100&gt;=$C$3,IF(ورقة1!$A$5:$A$100&lt;=$C$4,IF(ورقة1!$B$5:$B$100=$C$2,ROW($E$5:$E$100)-ROW(E$5)+1))),ROWS($E$6:E194)))),INDEX(ورقة1!$E$5:$E$100,SMALL(IF($C$3="",IF($C$4="",IF(ورقة1!$B$5:$B$100=$C$2,ROW($E$5:$E$100)-ROW(E$5)+1))),ROWS($E$6:E194)))),"")</f>
        <v/>
      </c>
      <c r="F194" s="10" t="str">
        <f t="array" ref="F194">IFERROR(IF($C$3:$C$4&lt;&gt;"",(INDEX(ورقة1!$F$5:$F$100,SMALL(IF(ورقة1!$A$5:$A$100&gt;=$C$3,IF(ورقة1!$A$5:$A$100&lt;=$C$4,IF(ورقة1!$B$5:$B$100=$C$2,ROW($F$5:$F$100)-ROW(F$5)+1))),ROWS($F$6:F194)))),INDEX(ورقة1!$F$5:$F$100,SMALL(IF($C$3="",IF($C$4="",IF(ورقة1!$B$5:$B$100=$C$2,ROW($F$5:$F$100)-ROW(F$5)+1))),ROWS($F$6:F194)))),"")</f>
        <v/>
      </c>
      <c r="G194" s="8" t="str">
        <f t="array" ref="G194">IFERROR(IF($C$3:$C$4&lt;&gt;"",(INDEX(ورقة1!$G$5:$G$100,SMALL(IF(ورقة1!$A$5:$A$100&gt;=$C$3,IF(ورقة1!$A$5:$A$100&lt;=$C$4,IF(ورقة1!$B$5:$B$100=$C$2,ROW($G$5:$G$100)-ROW(G$5)+1))),ROWS($G$6:G194)))),INDEX(ورقة1!$G$5:$G$100,SMALL(IF($C$3="",IF($C$4="",IF(ورقة1!$B$5:$B$100=$C$2,ROW($G$5:$G$100)-ROW(G$5)+1))),ROWS($G$6:G194)))),"")</f>
        <v/>
      </c>
    </row>
    <row r="195" spans="1:7">
      <c r="A195" s="8" t="str">
        <f t="array" ref="A195">IFERROR(IF($C$3:$C$4&lt;&gt;"",(INDEX(ورقة1!$A$5:$A$100,SMALL(IF(ورقة1!$A$5:$A$100&gt;=$C$3,IF(ورقة1!$A$5:$A$100&lt;=$C$4,IF(ورقة1!$B$5:$B$100=$C$2,ROW($A$5:$A$100)-ROW(A$5)+1))),ROWS($A$6:A195)))),INDEX(ورقة1!$A$5:$A$100,SMALL(IF($C$3="",IF($C$4="",IF(ورقة1!$B$5:$B$100=$C$2,ROW($A$5:$A$100)-ROW(A$5)+1))),ROWS($A$6:A195)))),"")</f>
        <v/>
      </c>
      <c r="B195" s="9" t="str">
        <f t="array" ref="B195">IFERROR(IF($C$3:$C$4&lt;&gt;"",(INDEX(ورقة1!$B$5:$B$100,SMALL(IF(ورقة1!$A$5:$A$100&gt;=$C$3,IF(ورقة1!$A$5:$A$100&lt;=$C$4,IF(ورقة1!$B$5:$B$100=$C$2,ROW($B$5:$B$100)-ROW(B$5)+1))),ROWS($B$6:B195)))),INDEX(ورقة1!$B$5:$B$100,SMALL(IF($C$3="",IF($C$4="",IF(ورقة1!$B$5:$B$100=$C$2,ROW($B$5:$B$100)-ROW(B$5)+1))),ROWS($B$6:B195)))),"")</f>
        <v/>
      </c>
      <c r="C195" s="8" t="str">
        <f t="array" ref="C195">IFERROR(IF($C$3:$C$4&lt;&gt;"",(INDEX(ورقة1!$C$5:$C$100,SMALL(IF(ورقة1!$A$5:$A$100&gt;=$C$3,IF(ورقة1!$A$5:$A$100&lt;=$C$4,IF(ورقة1!$B$5:$B$100=$C$2,ROW($C$5:$C$100)-ROW(C$5)+1))),ROWS($C$6:C195)))),INDEX(ورقة1!$C$5:$C$100,SMALL(IF($C$3="",IF($C$4="",IF(ورقة1!$B$5:$B$100=$C$2,ROW($C$5:$C$100)-ROW(C$5)+1))),ROWS($C$6:C195)))),"")</f>
        <v/>
      </c>
      <c r="D195" s="10" t="str">
        <f t="array" ref="D195">IFERROR(IF($C$3:$C$4&lt;&gt;"",(INDEX(ورقة1!$D$5:$D$100,SMALL(IF(ورقة1!$A$5:$A$100&gt;=$C$3,IF(ورقة1!$A$5:$A$100&lt;=$C$4,IF(ورقة1!$B$5:$B$100=$C$2,ROW($D$5:$D$100)-ROW(D$5)+1))),ROWS($D$6:D195)))),INDEX(ورقة1!$D$5:$D$100,SMALL(IF($C$3="",IF($C$4="",IF(ورقة1!$B$5:$B$100=$C$2,ROW($D$5:$D$100)-ROW(D$5)+1))),ROWS($D$6:D195)))),"")</f>
        <v/>
      </c>
      <c r="E195" s="10" t="str">
        <f t="array" ref="E195">IFERROR(IF($C$3:$C$4&lt;&gt;"",(INDEX(ورقة1!$E$5:$E$100,SMALL(IF(ورقة1!$A$5:$A$100&gt;=$C$3,IF(ورقة1!$A$5:$A$100&lt;=$C$4,IF(ورقة1!$B$5:$B$100=$C$2,ROW($E$5:$E$100)-ROW(E$5)+1))),ROWS($E$6:E195)))),INDEX(ورقة1!$E$5:$E$100,SMALL(IF($C$3="",IF($C$4="",IF(ورقة1!$B$5:$B$100=$C$2,ROW($E$5:$E$100)-ROW(E$5)+1))),ROWS($E$6:E195)))),"")</f>
        <v/>
      </c>
      <c r="F195" s="10" t="str">
        <f t="array" ref="F195">IFERROR(IF($C$3:$C$4&lt;&gt;"",(INDEX(ورقة1!$F$5:$F$100,SMALL(IF(ورقة1!$A$5:$A$100&gt;=$C$3,IF(ورقة1!$A$5:$A$100&lt;=$C$4,IF(ورقة1!$B$5:$B$100=$C$2,ROW($F$5:$F$100)-ROW(F$5)+1))),ROWS($F$6:F195)))),INDEX(ورقة1!$F$5:$F$100,SMALL(IF($C$3="",IF($C$4="",IF(ورقة1!$B$5:$B$100=$C$2,ROW($F$5:$F$100)-ROW(F$5)+1))),ROWS($F$6:F195)))),"")</f>
        <v/>
      </c>
      <c r="G195" s="8" t="str">
        <f t="array" ref="G195">IFERROR(IF($C$3:$C$4&lt;&gt;"",(INDEX(ورقة1!$G$5:$G$100,SMALL(IF(ورقة1!$A$5:$A$100&gt;=$C$3,IF(ورقة1!$A$5:$A$100&lt;=$C$4,IF(ورقة1!$B$5:$B$100=$C$2,ROW($G$5:$G$100)-ROW(G$5)+1))),ROWS($G$6:G195)))),INDEX(ورقة1!$G$5:$G$100,SMALL(IF($C$3="",IF($C$4="",IF(ورقة1!$B$5:$B$100=$C$2,ROW($G$5:$G$100)-ROW(G$5)+1))),ROWS($G$6:G195)))),"")</f>
        <v/>
      </c>
    </row>
    <row r="196" spans="1:7">
      <c r="A196" s="8" t="str">
        <f t="array" ref="A196">IFERROR(IF($C$3:$C$4&lt;&gt;"",(INDEX(ورقة1!$A$5:$A$100,SMALL(IF(ورقة1!$A$5:$A$100&gt;=$C$3,IF(ورقة1!$A$5:$A$100&lt;=$C$4,IF(ورقة1!$B$5:$B$100=$C$2,ROW($A$5:$A$100)-ROW(A$5)+1))),ROWS($A$6:A196)))),INDEX(ورقة1!$A$5:$A$100,SMALL(IF($C$3="",IF($C$4="",IF(ورقة1!$B$5:$B$100=$C$2,ROW($A$5:$A$100)-ROW(A$5)+1))),ROWS($A$6:A196)))),"")</f>
        <v/>
      </c>
      <c r="B196" s="9" t="str">
        <f t="array" ref="B196">IFERROR(IF($C$3:$C$4&lt;&gt;"",(INDEX(ورقة1!$B$5:$B$100,SMALL(IF(ورقة1!$A$5:$A$100&gt;=$C$3,IF(ورقة1!$A$5:$A$100&lt;=$C$4,IF(ورقة1!$B$5:$B$100=$C$2,ROW($B$5:$B$100)-ROW(B$5)+1))),ROWS($B$6:B196)))),INDEX(ورقة1!$B$5:$B$100,SMALL(IF($C$3="",IF($C$4="",IF(ورقة1!$B$5:$B$100=$C$2,ROW($B$5:$B$100)-ROW(B$5)+1))),ROWS($B$6:B196)))),"")</f>
        <v/>
      </c>
      <c r="C196" s="8" t="str">
        <f t="array" ref="C196">IFERROR(IF($C$3:$C$4&lt;&gt;"",(INDEX(ورقة1!$C$5:$C$100,SMALL(IF(ورقة1!$A$5:$A$100&gt;=$C$3,IF(ورقة1!$A$5:$A$100&lt;=$C$4,IF(ورقة1!$B$5:$B$100=$C$2,ROW($C$5:$C$100)-ROW(C$5)+1))),ROWS($C$6:C196)))),INDEX(ورقة1!$C$5:$C$100,SMALL(IF($C$3="",IF($C$4="",IF(ورقة1!$B$5:$B$100=$C$2,ROW($C$5:$C$100)-ROW(C$5)+1))),ROWS($C$6:C196)))),"")</f>
        <v/>
      </c>
      <c r="D196" s="10" t="str">
        <f t="array" ref="D196">IFERROR(IF($C$3:$C$4&lt;&gt;"",(INDEX(ورقة1!$D$5:$D$100,SMALL(IF(ورقة1!$A$5:$A$100&gt;=$C$3,IF(ورقة1!$A$5:$A$100&lt;=$C$4,IF(ورقة1!$B$5:$B$100=$C$2,ROW($D$5:$D$100)-ROW(D$5)+1))),ROWS($D$6:D196)))),INDEX(ورقة1!$D$5:$D$100,SMALL(IF($C$3="",IF($C$4="",IF(ورقة1!$B$5:$B$100=$C$2,ROW($D$5:$D$100)-ROW(D$5)+1))),ROWS($D$6:D196)))),"")</f>
        <v/>
      </c>
      <c r="E196" s="10" t="str">
        <f t="array" ref="E196">IFERROR(IF($C$3:$C$4&lt;&gt;"",(INDEX(ورقة1!$E$5:$E$100,SMALL(IF(ورقة1!$A$5:$A$100&gt;=$C$3,IF(ورقة1!$A$5:$A$100&lt;=$C$4,IF(ورقة1!$B$5:$B$100=$C$2,ROW($E$5:$E$100)-ROW(E$5)+1))),ROWS($E$6:E196)))),INDEX(ورقة1!$E$5:$E$100,SMALL(IF($C$3="",IF($C$4="",IF(ورقة1!$B$5:$B$100=$C$2,ROW($E$5:$E$100)-ROW(E$5)+1))),ROWS($E$6:E196)))),"")</f>
        <v/>
      </c>
      <c r="F196" s="10" t="str">
        <f t="array" ref="F196">IFERROR(IF($C$3:$C$4&lt;&gt;"",(INDEX(ورقة1!$F$5:$F$100,SMALL(IF(ورقة1!$A$5:$A$100&gt;=$C$3,IF(ورقة1!$A$5:$A$100&lt;=$C$4,IF(ورقة1!$B$5:$B$100=$C$2,ROW($F$5:$F$100)-ROW(F$5)+1))),ROWS($F$6:F196)))),INDEX(ورقة1!$F$5:$F$100,SMALL(IF($C$3="",IF($C$4="",IF(ورقة1!$B$5:$B$100=$C$2,ROW($F$5:$F$100)-ROW(F$5)+1))),ROWS($F$6:F196)))),"")</f>
        <v/>
      </c>
      <c r="G196" s="8" t="str">
        <f t="array" ref="G196">IFERROR(IF($C$3:$C$4&lt;&gt;"",(INDEX(ورقة1!$G$5:$G$100,SMALL(IF(ورقة1!$A$5:$A$100&gt;=$C$3,IF(ورقة1!$A$5:$A$100&lt;=$C$4,IF(ورقة1!$B$5:$B$100=$C$2,ROW($G$5:$G$100)-ROW(G$5)+1))),ROWS($G$6:G196)))),INDEX(ورقة1!$G$5:$G$100,SMALL(IF($C$3="",IF($C$4="",IF(ورقة1!$B$5:$B$100=$C$2,ROW($G$5:$G$100)-ROW(G$5)+1))),ROWS($G$6:G196)))),"")</f>
        <v/>
      </c>
    </row>
    <row r="197" spans="1:7">
      <c r="A197" s="8" t="str">
        <f t="array" ref="A197">IFERROR(IF($C$3:$C$4&lt;&gt;"",(INDEX(ورقة1!$A$5:$A$100,SMALL(IF(ورقة1!$A$5:$A$100&gt;=$C$3,IF(ورقة1!$A$5:$A$100&lt;=$C$4,IF(ورقة1!$B$5:$B$100=$C$2,ROW($A$5:$A$100)-ROW(A$5)+1))),ROWS($A$6:A197)))),INDEX(ورقة1!$A$5:$A$100,SMALL(IF($C$3="",IF($C$4="",IF(ورقة1!$B$5:$B$100=$C$2,ROW($A$5:$A$100)-ROW(A$5)+1))),ROWS($A$6:A197)))),"")</f>
        <v/>
      </c>
      <c r="B197" s="9" t="str">
        <f t="array" ref="B197">IFERROR(IF($C$3:$C$4&lt;&gt;"",(INDEX(ورقة1!$B$5:$B$100,SMALL(IF(ورقة1!$A$5:$A$100&gt;=$C$3,IF(ورقة1!$A$5:$A$100&lt;=$C$4,IF(ورقة1!$B$5:$B$100=$C$2,ROW($B$5:$B$100)-ROW(B$5)+1))),ROWS($B$6:B197)))),INDEX(ورقة1!$B$5:$B$100,SMALL(IF($C$3="",IF($C$4="",IF(ورقة1!$B$5:$B$100=$C$2,ROW($B$5:$B$100)-ROW(B$5)+1))),ROWS($B$6:B197)))),"")</f>
        <v/>
      </c>
      <c r="C197" s="8" t="str">
        <f t="array" ref="C197">IFERROR(IF($C$3:$C$4&lt;&gt;"",(INDEX(ورقة1!$C$5:$C$100,SMALL(IF(ورقة1!$A$5:$A$100&gt;=$C$3,IF(ورقة1!$A$5:$A$100&lt;=$C$4,IF(ورقة1!$B$5:$B$100=$C$2,ROW($C$5:$C$100)-ROW(C$5)+1))),ROWS($C$6:C197)))),INDEX(ورقة1!$C$5:$C$100,SMALL(IF($C$3="",IF($C$4="",IF(ورقة1!$B$5:$B$100=$C$2,ROW($C$5:$C$100)-ROW(C$5)+1))),ROWS($C$6:C197)))),"")</f>
        <v/>
      </c>
      <c r="D197" s="10" t="str">
        <f t="array" ref="D197">IFERROR(IF($C$3:$C$4&lt;&gt;"",(INDEX(ورقة1!$D$5:$D$100,SMALL(IF(ورقة1!$A$5:$A$100&gt;=$C$3,IF(ورقة1!$A$5:$A$100&lt;=$C$4,IF(ورقة1!$B$5:$B$100=$C$2,ROW($D$5:$D$100)-ROW(D$5)+1))),ROWS($D$6:D197)))),INDEX(ورقة1!$D$5:$D$100,SMALL(IF($C$3="",IF($C$4="",IF(ورقة1!$B$5:$B$100=$C$2,ROW($D$5:$D$100)-ROW(D$5)+1))),ROWS($D$6:D197)))),"")</f>
        <v/>
      </c>
      <c r="E197" s="10" t="str">
        <f t="array" ref="E197">IFERROR(IF($C$3:$C$4&lt;&gt;"",(INDEX(ورقة1!$E$5:$E$100,SMALL(IF(ورقة1!$A$5:$A$100&gt;=$C$3,IF(ورقة1!$A$5:$A$100&lt;=$C$4,IF(ورقة1!$B$5:$B$100=$C$2,ROW($E$5:$E$100)-ROW(E$5)+1))),ROWS($E$6:E197)))),INDEX(ورقة1!$E$5:$E$100,SMALL(IF($C$3="",IF($C$4="",IF(ورقة1!$B$5:$B$100=$C$2,ROW($E$5:$E$100)-ROW(E$5)+1))),ROWS($E$6:E197)))),"")</f>
        <v/>
      </c>
      <c r="F197" s="10" t="str">
        <f t="array" ref="F197">IFERROR(IF($C$3:$C$4&lt;&gt;"",(INDEX(ورقة1!$F$5:$F$100,SMALL(IF(ورقة1!$A$5:$A$100&gt;=$C$3,IF(ورقة1!$A$5:$A$100&lt;=$C$4,IF(ورقة1!$B$5:$B$100=$C$2,ROW($F$5:$F$100)-ROW(F$5)+1))),ROWS($F$6:F197)))),INDEX(ورقة1!$F$5:$F$100,SMALL(IF($C$3="",IF($C$4="",IF(ورقة1!$B$5:$B$100=$C$2,ROW($F$5:$F$100)-ROW(F$5)+1))),ROWS($F$6:F197)))),"")</f>
        <v/>
      </c>
      <c r="G197" s="8" t="str">
        <f t="array" ref="G197">IFERROR(IF($C$3:$C$4&lt;&gt;"",(INDEX(ورقة1!$G$5:$G$100,SMALL(IF(ورقة1!$A$5:$A$100&gt;=$C$3,IF(ورقة1!$A$5:$A$100&lt;=$C$4,IF(ورقة1!$B$5:$B$100=$C$2,ROW($G$5:$G$100)-ROW(G$5)+1))),ROWS($G$6:G197)))),INDEX(ورقة1!$G$5:$G$100,SMALL(IF($C$3="",IF($C$4="",IF(ورقة1!$B$5:$B$100=$C$2,ROW($G$5:$G$100)-ROW(G$5)+1))),ROWS($G$6:G197)))),"")</f>
        <v/>
      </c>
    </row>
    <row r="198" spans="1:7">
      <c r="A198" s="8" t="str">
        <f t="array" ref="A198">IFERROR(IF($C$3:$C$4&lt;&gt;"",(INDEX(ورقة1!$A$5:$A$100,SMALL(IF(ورقة1!$A$5:$A$100&gt;=$C$3,IF(ورقة1!$A$5:$A$100&lt;=$C$4,IF(ورقة1!$B$5:$B$100=$C$2,ROW($A$5:$A$100)-ROW(A$5)+1))),ROWS($A$6:A198)))),INDEX(ورقة1!$A$5:$A$100,SMALL(IF($C$3="",IF($C$4="",IF(ورقة1!$B$5:$B$100=$C$2,ROW($A$5:$A$100)-ROW(A$5)+1))),ROWS($A$6:A198)))),"")</f>
        <v/>
      </c>
      <c r="B198" s="9" t="str">
        <f t="array" ref="B198">IFERROR(IF($C$3:$C$4&lt;&gt;"",(INDEX(ورقة1!$B$5:$B$100,SMALL(IF(ورقة1!$A$5:$A$100&gt;=$C$3,IF(ورقة1!$A$5:$A$100&lt;=$C$4,IF(ورقة1!$B$5:$B$100=$C$2,ROW($B$5:$B$100)-ROW(B$5)+1))),ROWS($B$6:B198)))),INDEX(ورقة1!$B$5:$B$100,SMALL(IF($C$3="",IF($C$4="",IF(ورقة1!$B$5:$B$100=$C$2,ROW($B$5:$B$100)-ROW(B$5)+1))),ROWS($B$6:B198)))),"")</f>
        <v/>
      </c>
      <c r="C198" s="8" t="str">
        <f t="array" ref="C198">IFERROR(IF($C$3:$C$4&lt;&gt;"",(INDEX(ورقة1!$C$5:$C$100,SMALL(IF(ورقة1!$A$5:$A$100&gt;=$C$3,IF(ورقة1!$A$5:$A$100&lt;=$C$4,IF(ورقة1!$B$5:$B$100=$C$2,ROW($C$5:$C$100)-ROW(C$5)+1))),ROWS($C$6:C198)))),INDEX(ورقة1!$C$5:$C$100,SMALL(IF($C$3="",IF($C$4="",IF(ورقة1!$B$5:$B$100=$C$2,ROW($C$5:$C$100)-ROW(C$5)+1))),ROWS($C$6:C198)))),"")</f>
        <v/>
      </c>
      <c r="D198" s="10" t="str">
        <f t="array" ref="D198">IFERROR(IF($C$3:$C$4&lt;&gt;"",(INDEX(ورقة1!$D$5:$D$100,SMALL(IF(ورقة1!$A$5:$A$100&gt;=$C$3,IF(ورقة1!$A$5:$A$100&lt;=$C$4,IF(ورقة1!$B$5:$B$100=$C$2,ROW($D$5:$D$100)-ROW(D$5)+1))),ROWS($D$6:D198)))),INDEX(ورقة1!$D$5:$D$100,SMALL(IF($C$3="",IF($C$4="",IF(ورقة1!$B$5:$B$100=$C$2,ROW($D$5:$D$100)-ROW(D$5)+1))),ROWS($D$6:D198)))),"")</f>
        <v/>
      </c>
      <c r="E198" s="10" t="str">
        <f t="array" ref="E198">IFERROR(IF($C$3:$C$4&lt;&gt;"",(INDEX(ورقة1!$E$5:$E$100,SMALL(IF(ورقة1!$A$5:$A$100&gt;=$C$3,IF(ورقة1!$A$5:$A$100&lt;=$C$4,IF(ورقة1!$B$5:$B$100=$C$2,ROW($E$5:$E$100)-ROW(E$5)+1))),ROWS($E$6:E198)))),INDEX(ورقة1!$E$5:$E$100,SMALL(IF($C$3="",IF($C$4="",IF(ورقة1!$B$5:$B$100=$C$2,ROW($E$5:$E$100)-ROW(E$5)+1))),ROWS($E$6:E198)))),"")</f>
        <v/>
      </c>
      <c r="F198" s="10" t="str">
        <f t="array" ref="F198">IFERROR(IF($C$3:$C$4&lt;&gt;"",(INDEX(ورقة1!$F$5:$F$100,SMALL(IF(ورقة1!$A$5:$A$100&gt;=$C$3,IF(ورقة1!$A$5:$A$100&lt;=$C$4,IF(ورقة1!$B$5:$B$100=$C$2,ROW($F$5:$F$100)-ROW(F$5)+1))),ROWS($F$6:F198)))),INDEX(ورقة1!$F$5:$F$100,SMALL(IF($C$3="",IF($C$4="",IF(ورقة1!$B$5:$B$100=$C$2,ROW($F$5:$F$100)-ROW(F$5)+1))),ROWS($F$6:F198)))),"")</f>
        <v/>
      </c>
      <c r="G198" s="8" t="str">
        <f t="array" ref="G198">IFERROR(IF($C$3:$C$4&lt;&gt;"",(INDEX(ورقة1!$G$5:$G$100,SMALL(IF(ورقة1!$A$5:$A$100&gt;=$C$3,IF(ورقة1!$A$5:$A$100&lt;=$C$4,IF(ورقة1!$B$5:$B$100=$C$2,ROW($G$5:$G$100)-ROW(G$5)+1))),ROWS($G$6:G198)))),INDEX(ورقة1!$G$5:$G$100,SMALL(IF($C$3="",IF($C$4="",IF(ورقة1!$B$5:$B$100=$C$2,ROW($G$5:$G$100)-ROW(G$5)+1))),ROWS($G$6:G198)))),"")</f>
        <v/>
      </c>
    </row>
    <row r="199" spans="1:7">
      <c r="A199" s="8" t="str">
        <f t="array" ref="A199">IFERROR(IF($C$3:$C$4&lt;&gt;"",(INDEX(ورقة1!$A$5:$A$100,SMALL(IF(ورقة1!$A$5:$A$100&gt;=$C$3,IF(ورقة1!$A$5:$A$100&lt;=$C$4,IF(ورقة1!$B$5:$B$100=$C$2,ROW($A$5:$A$100)-ROW(A$5)+1))),ROWS($A$6:A199)))),INDEX(ورقة1!$A$5:$A$100,SMALL(IF($C$3="",IF($C$4="",IF(ورقة1!$B$5:$B$100=$C$2,ROW($A$5:$A$100)-ROW(A$5)+1))),ROWS($A$6:A199)))),"")</f>
        <v/>
      </c>
      <c r="B199" s="9" t="str">
        <f t="array" ref="B199">IFERROR(IF($C$3:$C$4&lt;&gt;"",(INDEX(ورقة1!$B$5:$B$100,SMALL(IF(ورقة1!$A$5:$A$100&gt;=$C$3,IF(ورقة1!$A$5:$A$100&lt;=$C$4,IF(ورقة1!$B$5:$B$100=$C$2,ROW($B$5:$B$100)-ROW(B$5)+1))),ROWS($B$6:B199)))),INDEX(ورقة1!$B$5:$B$100,SMALL(IF($C$3="",IF($C$4="",IF(ورقة1!$B$5:$B$100=$C$2,ROW($B$5:$B$100)-ROW(B$5)+1))),ROWS($B$6:B199)))),"")</f>
        <v/>
      </c>
      <c r="C199" s="8" t="str">
        <f t="array" ref="C199">IFERROR(IF($C$3:$C$4&lt;&gt;"",(INDEX(ورقة1!$C$5:$C$100,SMALL(IF(ورقة1!$A$5:$A$100&gt;=$C$3,IF(ورقة1!$A$5:$A$100&lt;=$C$4,IF(ورقة1!$B$5:$B$100=$C$2,ROW($C$5:$C$100)-ROW(C$5)+1))),ROWS($C$6:C199)))),INDEX(ورقة1!$C$5:$C$100,SMALL(IF($C$3="",IF($C$4="",IF(ورقة1!$B$5:$B$100=$C$2,ROW($C$5:$C$100)-ROW(C$5)+1))),ROWS($C$6:C199)))),"")</f>
        <v/>
      </c>
      <c r="D199" s="10" t="str">
        <f t="array" ref="D199">IFERROR(IF($C$3:$C$4&lt;&gt;"",(INDEX(ورقة1!$D$5:$D$100,SMALL(IF(ورقة1!$A$5:$A$100&gt;=$C$3,IF(ورقة1!$A$5:$A$100&lt;=$C$4,IF(ورقة1!$B$5:$B$100=$C$2,ROW($D$5:$D$100)-ROW(D$5)+1))),ROWS($D$6:D199)))),INDEX(ورقة1!$D$5:$D$100,SMALL(IF($C$3="",IF($C$4="",IF(ورقة1!$B$5:$B$100=$C$2,ROW($D$5:$D$100)-ROW(D$5)+1))),ROWS($D$6:D199)))),"")</f>
        <v/>
      </c>
      <c r="E199" s="10" t="str">
        <f t="array" ref="E199">IFERROR(IF($C$3:$C$4&lt;&gt;"",(INDEX(ورقة1!$E$5:$E$100,SMALL(IF(ورقة1!$A$5:$A$100&gt;=$C$3,IF(ورقة1!$A$5:$A$100&lt;=$C$4,IF(ورقة1!$B$5:$B$100=$C$2,ROW($E$5:$E$100)-ROW(E$5)+1))),ROWS($E$6:E199)))),INDEX(ورقة1!$E$5:$E$100,SMALL(IF($C$3="",IF($C$4="",IF(ورقة1!$B$5:$B$100=$C$2,ROW($E$5:$E$100)-ROW(E$5)+1))),ROWS($E$6:E199)))),"")</f>
        <v/>
      </c>
      <c r="F199" s="10" t="str">
        <f t="array" ref="F199">IFERROR(IF($C$3:$C$4&lt;&gt;"",(INDEX(ورقة1!$F$5:$F$100,SMALL(IF(ورقة1!$A$5:$A$100&gt;=$C$3,IF(ورقة1!$A$5:$A$100&lt;=$C$4,IF(ورقة1!$B$5:$B$100=$C$2,ROW($F$5:$F$100)-ROW(F$5)+1))),ROWS($F$6:F199)))),INDEX(ورقة1!$F$5:$F$100,SMALL(IF($C$3="",IF($C$4="",IF(ورقة1!$B$5:$B$100=$C$2,ROW($F$5:$F$100)-ROW(F$5)+1))),ROWS($F$6:F199)))),"")</f>
        <v/>
      </c>
      <c r="G199" s="8" t="str">
        <f t="array" ref="G199">IFERROR(IF($C$3:$C$4&lt;&gt;"",(INDEX(ورقة1!$G$5:$G$100,SMALL(IF(ورقة1!$A$5:$A$100&gt;=$C$3,IF(ورقة1!$A$5:$A$100&lt;=$C$4,IF(ورقة1!$B$5:$B$100=$C$2,ROW($G$5:$G$100)-ROW(G$5)+1))),ROWS($G$6:G199)))),INDEX(ورقة1!$G$5:$G$100,SMALL(IF($C$3="",IF($C$4="",IF(ورقة1!$B$5:$B$100=$C$2,ROW($G$5:$G$100)-ROW(G$5)+1))),ROWS($G$6:G199)))),"")</f>
        <v/>
      </c>
    </row>
    <row r="200" spans="1:7">
      <c r="A200" s="8" t="str">
        <f t="array" ref="A200">IFERROR(IF($C$3:$C$4&lt;&gt;"",(INDEX(ورقة1!$A$5:$A$100,SMALL(IF(ورقة1!$A$5:$A$100&gt;=$C$3,IF(ورقة1!$A$5:$A$100&lt;=$C$4,IF(ورقة1!$B$5:$B$100=$C$2,ROW($A$5:$A$100)-ROW(A$5)+1))),ROWS($A$6:A200)))),INDEX(ورقة1!$A$5:$A$100,SMALL(IF($C$3="",IF($C$4="",IF(ورقة1!$B$5:$B$100=$C$2,ROW($A$5:$A$100)-ROW(A$5)+1))),ROWS($A$6:A200)))),"")</f>
        <v/>
      </c>
      <c r="B200" s="9" t="str">
        <f t="array" ref="B200">IFERROR(IF($C$3:$C$4&lt;&gt;"",(INDEX(ورقة1!$B$5:$B$100,SMALL(IF(ورقة1!$A$5:$A$100&gt;=$C$3,IF(ورقة1!$A$5:$A$100&lt;=$C$4,IF(ورقة1!$B$5:$B$100=$C$2,ROW($B$5:$B$100)-ROW(B$5)+1))),ROWS($B$6:B200)))),INDEX(ورقة1!$B$5:$B$100,SMALL(IF($C$3="",IF($C$4="",IF(ورقة1!$B$5:$B$100=$C$2,ROW($B$5:$B$100)-ROW(B$5)+1))),ROWS($B$6:B200)))),"")</f>
        <v/>
      </c>
      <c r="C200" s="8" t="str">
        <f t="array" ref="C200">IFERROR(IF($C$3:$C$4&lt;&gt;"",(INDEX(ورقة1!$C$5:$C$100,SMALL(IF(ورقة1!$A$5:$A$100&gt;=$C$3,IF(ورقة1!$A$5:$A$100&lt;=$C$4,IF(ورقة1!$B$5:$B$100=$C$2,ROW($C$5:$C$100)-ROW(C$5)+1))),ROWS($C$6:C200)))),INDEX(ورقة1!$C$5:$C$100,SMALL(IF($C$3="",IF($C$4="",IF(ورقة1!$B$5:$B$100=$C$2,ROW($C$5:$C$100)-ROW(C$5)+1))),ROWS($C$6:C200)))),"")</f>
        <v/>
      </c>
      <c r="D200" s="10" t="str">
        <f t="array" ref="D200">IFERROR(IF($C$3:$C$4&lt;&gt;"",(INDEX(ورقة1!$D$5:$D$100,SMALL(IF(ورقة1!$A$5:$A$100&gt;=$C$3,IF(ورقة1!$A$5:$A$100&lt;=$C$4,IF(ورقة1!$B$5:$B$100=$C$2,ROW($D$5:$D$100)-ROW(D$5)+1))),ROWS($D$6:D200)))),INDEX(ورقة1!$D$5:$D$100,SMALL(IF($C$3="",IF($C$4="",IF(ورقة1!$B$5:$B$100=$C$2,ROW($D$5:$D$100)-ROW(D$5)+1))),ROWS($D$6:D200)))),"")</f>
        <v/>
      </c>
      <c r="E200" s="10" t="str">
        <f t="array" ref="E200">IFERROR(IF($C$3:$C$4&lt;&gt;"",(INDEX(ورقة1!$E$5:$E$100,SMALL(IF(ورقة1!$A$5:$A$100&gt;=$C$3,IF(ورقة1!$A$5:$A$100&lt;=$C$4,IF(ورقة1!$B$5:$B$100=$C$2,ROW($E$5:$E$100)-ROW(E$5)+1))),ROWS($E$6:E200)))),INDEX(ورقة1!$E$5:$E$100,SMALL(IF($C$3="",IF($C$4="",IF(ورقة1!$B$5:$B$100=$C$2,ROW($E$5:$E$100)-ROW(E$5)+1))),ROWS($E$6:E200)))),"")</f>
        <v/>
      </c>
      <c r="F200" s="10" t="str">
        <f t="array" ref="F200">IFERROR(IF($C$3:$C$4&lt;&gt;"",(INDEX(ورقة1!$F$5:$F$100,SMALL(IF(ورقة1!$A$5:$A$100&gt;=$C$3,IF(ورقة1!$A$5:$A$100&lt;=$C$4,IF(ورقة1!$B$5:$B$100=$C$2,ROW($F$5:$F$100)-ROW(F$5)+1))),ROWS($F$6:F200)))),INDEX(ورقة1!$F$5:$F$100,SMALL(IF($C$3="",IF($C$4="",IF(ورقة1!$B$5:$B$100=$C$2,ROW($F$5:$F$100)-ROW(F$5)+1))),ROWS($F$6:F200)))),"")</f>
        <v/>
      </c>
      <c r="G200" s="8" t="str">
        <f t="array" ref="G200">IFERROR(IF($C$3:$C$4&lt;&gt;"",(INDEX(ورقة1!$G$5:$G$100,SMALL(IF(ورقة1!$A$5:$A$100&gt;=$C$3,IF(ورقة1!$A$5:$A$100&lt;=$C$4,IF(ورقة1!$B$5:$B$100=$C$2,ROW($G$5:$G$100)-ROW(G$5)+1))),ROWS($G$6:G200)))),INDEX(ورقة1!$G$5:$G$100,SMALL(IF($C$3="",IF($C$4="",IF(ورقة1!$B$5:$B$100=$C$2,ROW($G$5:$G$100)-ROW(G$5)+1))),ROWS($G$6:G200)))),"")</f>
        <v/>
      </c>
    </row>
    <row r="201" spans="1:7">
      <c r="A201" s="8" t="str">
        <f t="array" ref="A201">IFERROR(IF($C$3:$C$4&lt;&gt;"",(INDEX(ورقة1!$A$5:$A$100,SMALL(IF(ورقة1!$A$5:$A$100&gt;=$C$3,IF(ورقة1!$A$5:$A$100&lt;=$C$4,IF(ورقة1!$B$5:$B$100=$C$2,ROW($A$5:$A$100)-ROW(A$5)+1))),ROWS($A$6:A201)))),INDEX(ورقة1!$A$5:$A$100,SMALL(IF($C$3="",IF($C$4="",IF(ورقة1!$B$5:$B$100=$C$2,ROW($A$5:$A$100)-ROW(A$5)+1))),ROWS($A$6:A201)))),"")</f>
        <v/>
      </c>
      <c r="B201" s="9" t="str">
        <f t="array" ref="B201">IFERROR(IF($C$3:$C$4&lt;&gt;"",(INDEX(ورقة1!$B$5:$B$100,SMALL(IF(ورقة1!$A$5:$A$100&gt;=$C$3,IF(ورقة1!$A$5:$A$100&lt;=$C$4,IF(ورقة1!$B$5:$B$100=$C$2,ROW($B$5:$B$100)-ROW(B$5)+1))),ROWS($B$6:B201)))),INDEX(ورقة1!$B$5:$B$100,SMALL(IF($C$3="",IF($C$4="",IF(ورقة1!$B$5:$B$100=$C$2,ROW($B$5:$B$100)-ROW(B$5)+1))),ROWS($B$6:B201)))),"")</f>
        <v/>
      </c>
      <c r="C201" s="8" t="str">
        <f t="array" ref="C201">IFERROR(IF($C$3:$C$4&lt;&gt;"",(INDEX(ورقة1!$C$5:$C$100,SMALL(IF(ورقة1!$A$5:$A$100&gt;=$C$3,IF(ورقة1!$A$5:$A$100&lt;=$C$4,IF(ورقة1!$B$5:$B$100=$C$2,ROW($C$5:$C$100)-ROW(C$5)+1))),ROWS($C$6:C201)))),INDEX(ورقة1!$C$5:$C$100,SMALL(IF($C$3="",IF($C$4="",IF(ورقة1!$B$5:$B$100=$C$2,ROW($C$5:$C$100)-ROW(C$5)+1))),ROWS($C$6:C201)))),"")</f>
        <v/>
      </c>
      <c r="D201" s="10" t="str">
        <f t="array" ref="D201">IFERROR(IF($C$3:$C$4&lt;&gt;"",(INDEX(ورقة1!$D$5:$D$100,SMALL(IF(ورقة1!$A$5:$A$100&gt;=$C$3,IF(ورقة1!$A$5:$A$100&lt;=$C$4,IF(ورقة1!$B$5:$B$100=$C$2,ROW($D$5:$D$100)-ROW(D$5)+1))),ROWS($D$6:D201)))),INDEX(ورقة1!$D$5:$D$100,SMALL(IF($C$3="",IF($C$4="",IF(ورقة1!$B$5:$B$100=$C$2,ROW($D$5:$D$100)-ROW(D$5)+1))),ROWS($D$6:D201)))),"")</f>
        <v/>
      </c>
      <c r="E201" s="10" t="str">
        <f t="array" ref="E201">IFERROR(IF($C$3:$C$4&lt;&gt;"",(INDEX(ورقة1!$E$5:$E$100,SMALL(IF(ورقة1!$A$5:$A$100&gt;=$C$3,IF(ورقة1!$A$5:$A$100&lt;=$C$4,IF(ورقة1!$B$5:$B$100=$C$2,ROW($E$5:$E$100)-ROW(E$5)+1))),ROWS($E$6:E201)))),INDEX(ورقة1!$E$5:$E$100,SMALL(IF($C$3="",IF($C$4="",IF(ورقة1!$B$5:$B$100=$C$2,ROW($E$5:$E$100)-ROW(E$5)+1))),ROWS($E$6:E201)))),"")</f>
        <v/>
      </c>
      <c r="F201" s="10" t="str">
        <f t="array" ref="F201">IFERROR(IF($C$3:$C$4&lt;&gt;"",(INDEX(ورقة1!$F$5:$F$100,SMALL(IF(ورقة1!$A$5:$A$100&gt;=$C$3,IF(ورقة1!$A$5:$A$100&lt;=$C$4,IF(ورقة1!$B$5:$B$100=$C$2,ROW($F$5:$F$100)-ROW(F$5)+1))),ROWS($F$6:F201)))),INDEX(ورقة1!$F$5:$F$100,SMALL(IF($C$3="",IF($C$4="",IF(ورقة1!$B$5:$B$100=$C$2,ROW($F$5:$F$100)-ROW(F$5)+1))),ROWS($F$6:F201)))),"")</f>
        <v/>
      </c>
      <c r="G201" s="8" t="str">
        <f t="array" ref="G201">IFERROR(IF($C$3:$C$4&lt;&gt;"",(INDEX(ورقة1!$G$5:$G$100,SMALL(IF(ورقة1!$A$5:$A$100&gt;=$C$3,IF(ورقة1!$A$5:$A$100&lt;=$C$4,IF(ورقة1!$B$5:$B$100=$C$2,ROW($G$5:$G$100)-ROW(G$5)+1))),ROWS($G$6:G201)))),INDEX(ورقة1!$G$5:$G$100,SMALL(IF($C$3="",IF($C$4="",IF(ورقة1!$B$5:$B$100=$C$2,ROW($G$5:$G$100)-ROW(G$5)+1))),ROWS($G$6:G201)))),"")</f>
        <v/>
      </c>
    </row>
    <row r="202" spans="1:7">
      <c r="A202" s="8" t="str">
        <f t="array" ref="A202">IFERROR(IF($C$3:$C$4&lt;&gt;"",(INDEX(ورقة1!$A$5:$A$100,SMALL(IF(ورقة1!$A$5:$A$100&gt;=$C$3,IF(ورقة1!$A$5:$A$100&lt;=$C$4,IF(ورقة1!$B$5:$B$100=$C$2,ROW($A$5:$A$100)-ROW(A$5)+1))),ROWS($A$6:A202)))),INDEX(ورقة1!$A$5:$A$100,SMALL(IF($C$3="",IF($C$4="",IF(ورقة1!$B$5:$B$100=$C$2,ROW($A$5:$A$100)-ROW(A$5)+1))),ROWS($A$6:A202)))),"")</f>
        <v/>
      </c>
      <c r="B202" s="9" t="str">
        <f t="array" ref="B202">IFERROR(IF($C$3:$C$4&lt;&gt;"",(INDEX(ورقة1!$B$5:$B$100,SMALL(IF(ورقة1!$A$5:$A$100&gt;=$C$3,IF(ورقة1!$A$5:$A$100&lt;=$C$4,IF(ورقة1!$B$5:$B$100=$C$2,ROW($B$5:$B$100)-ROW(B$5)+1))),ROWS($B$6:B202)))),INDEX(ورقة1!$B$5:$B$100,SMALL(IF($C$3="",IF($C$4="",IF(ورقة1!$B$5:$B$100=$C$2,ROW($B$5:$B$100)-ROW(B$5)+1))),ROWS($B$6:B202)))),"")</f>
        <v/>
      </c>
      <c r="C202" s="8" t="str">
        <f t="array" ref="C202">IFERROR(IF($C$3:$C$4&lt;&gt;"",(INDEX(ورقة1!$C$5:$C$100,SMALL(IF(ورقة1!$A$5:$A$100&gt;=$C$3,IF(ورقة1!$A$5:$A$100&lt;=$C$4,IF(ورقة1!$B$5:$B$100=$C$2,ROW($C$5:$C$100)-ROW(C$5)+1))),ROWS($C$6:C202)))),INDEX(ورقة1!$C$5:$C$100,SMALL(IF($C$3="",IF($C$4="",IF(ورقة1!$B$5:$B$100=$C$2,ROW($C$5:$C$100)-ROW(C$5)+1))),ROWS($C$6:C202)))),"")</f>
        <v/>
      </c>
      <c r="D202" s="10" t="str">
        <f t="array" ref="D202">IFERROR(IF($C$3:$C$4&lt;&gt;"",(INDEX(ورقة1!$D$5:$D$100,SMALL(IF(ورقة1!$A$5:$A$100&gt;=$C$3,IF(ورقة1!$A$5:$A$100&lt;=$C$4,IF(ورقة1!$B$5:$B$100=$C$2,ROW($D$5:$D$100)-ROW(D$5)+1))),ROWS($D$6:D202)))),INDEX(ورقة1!$D$5:$D$100,SMALL(IF($C$3="",IF($C$4="",IF(ورقة1!$B$5:$B$100=$C$2,ROW($D$5:$D$100)-ROW(D$5)+1))),ROWS($D$6:D202)))),"")</f>
        <v/>
      </c>
      <c r="E202" s="10" t="str">
        <f t="array" ref="E202">IFERROR(IF($C$3:$C$4&lt;&gt;"",(INDEX(ورقة1!$E$5:$E$100,SMALL(IF(ورقة1!$A$5:$A$100&gt;=$C$3,IF(ورقة1!$A$5:$A$100&lt;=$C$4,IF(ورقة1!$B$5:$B$100=$C$2,ROW($E$5:$E$100)-ROW(E$5)+1))),ROWS($E$6:E202)))),INDEX(ورقة1!$E$5:$E$100,SMALL(IF($C$3="",IF($C$4="",IF(ورقة1!$B$5:$B$100=$C$2,ROW($E$5:$E$100)-ROW(E$5)+1))),ROWS($E$6:E202)))),"")</f>
        <v/>
      </c>
      <c r="F202" s="10" t="str">
        <f t="array" ref="F202">IFERROR(IF($C$3:$C$4&lt;&gt;"",(INDEX(ورقة1!$F$5:$F$100,SMALL(IF(ورقة1!$A$5:$A$100&gt;=$C$3,IF(ورقة1!$A$5:$A$100&lt;=$C$4,IF(ورقة1!$B$5:$B$100=$C$2,ROW($F$5:$F$100)-ROW(F$5)+1))),ROWS($F$6:F202)))),INDEX(ورقة1!$F$5:$F$100,SMALL(IF($C$3="",IF($C$4="",IF(ورقة1!$B$5:$B$100=$C$2,ROW($F$5:$F$100)-ROW(F$5)+1))),ROWS($F$6:F202)))),"")</f>
        <v/>
      </c>
      <c r="G202" s="8" t="str">
        <f t="array" ref="G202">IFERROR(IF($C$3:$C$4&lt;&gt;"",(INDEX(ورقة1!$G$5:$G$100,SMALL(IF(ورقة1!$A$5:$A$100&gt;=$C$3,IF(ورقة1!$A$5:$A$100&lt;=$C$4,IF(ورقة1!$B$5:$B$100=$C$2,ROW($G$5:$G$100)-ROW(G$5)+1))),ROWS($G$6:G202)))),INDEX(ورقة1!$G$5:$G$100,SMALL(IF($C$3="",IF($C$4="",IF(ورقة1!$B$5:$B$100=$C$2,ROW($G$5:$G$100)-ROW(G$5)+1))),ROWS($G$6:G202)))),"")</f>
        <v/>
      </c>
    </row>
    <row r="203" spans="1:7">
      <c r="A203" s="8" t="str">
        <f t="array" ref="A203">IFERROR(IF($C$3:$C$4&lt;&gt;"",(INDEX(ورقة1!$A$5:$A$100,SMALL(IF(ورقة1!$A$5:$A$100&gt;=$C$3,IF(ورقة1!$A$5:$A$100&lt;=$C$4,IF(ورقة1!$B$5:$B$100=$C$2,ROW($A$5:$A$100)-ROW(A$5)+1))),ROWS($A$6:A203)))),INDEX(ورقة1!$A$5:$A$100,SMALL(IF($C$3="",IF($C$4="",IF(ورقة1!$B$5:$B$100=$C$2,ROW($A$5:$A$100)-ROW(A$5)+1))),ROWS($A$6:A203)))),"")</f>
        <v/>
      </c>
      <c r="B203" s="9" t="str">
        <f t="array" ref="B203">IFERROR(IF($C$3:$C$4&lt;&gt;"",(INDEX(ورقة1!$B$5:$B$100,SMALL(IF(ورقة1!$A$5:$A$100&gt;=$C$3,IF(ورقة1!$A$5:$A$100&lt;=$C$4,IF(ورقة1!$B$5:$B$100=$C$2,ROW($B$5:$B$100)-ROW(B$5)+1))),ROWS($B$6:B203)))),INDEX(ورقة1!$B$5:$B$100,SMALL(IF($C$3="",IF($C$4="",IF(ورقة1!$B$5:$B$100=$C$2,ROW($B$5:$B$100)-ROW(B$5)+1))),ROWS($B$6:B203)))),"")</f>
        <v/>
      </c>
      <c r="C203" s="8" t="str">
        <f t="array" ref="C203">IFERROR(IF($C$3:$C$4&lt;&gt;"",(INDEX(ورقة1!$C$5:$C$100,SMALL(IF(ورقة1!$A$5:$A$100&gt;=$C$3,IF(ورقة1!$A$5:$A$100&lt;=$C$4,IF(ورقة1!$B$5:$B$100=$C$2,ROW($C$5:$C$100)-ROW(C$5)+1))),ROWS($C$6:C203)))),INDEX(ورقة1!$C$5:$C$100,SMALL(IF($C$3="",IF($C$4="",IF(ورقة1!$B$5:$B$100=$C$2,ROW($C$5:$C$100)-ROW(C$5)+1))),ROWS($C$6:C203)))),"")</f>
        <v/>
      </c>
      <c r="D203" s="10" t="str">
        <f t="array" ref="D203">IFERROR(IF($C$3:$C$4&lt;&gt;"",(INDEX(ورقة1!$D$5:$D$100,SMALL(IF(ورقة1!$A$5:$A$100&gt;=$C$3,IF(ورقة1!$A$5:$A$100&lt;=$C$4,IF(ورقة1!$B$5:$B$100=$C$2,ROW($D$5:$D$100)-ROW(D$5)+1))),ROWS($D$6:D203)))),INDEX(ورقة1!$D$5:$D$100,SMALL(IF($C$3="",IF($C$4="",IF(ورقة1!$B$5:$B$100=$C$2,ROW($D$5:$D$100)-ROW(D$5)+1))),ROWS($D$6:D203)))),"")</f>
        <v/>
      </c>
      <c r="E203" s="10" t="str">
        <f t="array" ref="E203">IFERROR(IF($C$3:$C$4&lt;&gt;"",(INDEX(ورقة1!$E$5:$E$100,SMALL(IF(ورقة1!$A$5:$A$100&gt;=$C$3,IF(ورقة1!$A$5:$A$100&lt;=$C$4,IF(ورقة1!$B$5:$B$100=$C$2,ROW($E$5:$E$100)-ROW(E$5)+1))),ROWS($E$6:E203)))),INDEX(ورقة1!$E$5:$E$100,SMALL(IF($C$3="",IF($C$4="",IF(ورقة1!$B$5:$B$100=$C$2,ROW($E$5:$E$100)-ROW(E$5)+1))),ROWS($E$6:E203)))),"")</f>
        <v/>
      </c>
      <c r="F203" s="10" t="str">
        <f t="array" ref="F203">IFERROR(IF($C$3:$C$4&lt;&gt;"",(INDEX(ورقة1!$F$5:$F$100,SMALL(IF(ورقة1!$A$5:$A$100&gt;=$C$3,IF(ورقة1!$A$5:$A$100&lt;=$C$4,IF(ورقة1!$B$5:$B$100=$C$2,ROW($F$5:$F$100)-ROW(F$5)+1))),ROWS($F$6:F203)))),INDEX(ورقة1!$F$5:$F$100,SMALL(IF($C$3="",IF($C$4="",IF(ورقة1!$B$5:$B$100=$C$2,ROW($F$5:$F$100)-ROW(F$5)+1))),ROWS($F$6:F203)))),"")</f>
        <v/>
      </c>
      <c r="G203" s="8" t="str">
        <f t="array" ref="G203">IFERROR(IF($C$3:$C$4&lt;&gt;"",(INDEX(ورقة1!$G$5:$G$100,SMALL(IF(ورقة1!$A$5:$A$100&gt;=$C$3,IF(ورقة1!$A$5:$A$100&lt;=$C$4,IF(ورقة1!$B$5:$B$100=$C$2,ROW($G$5:$G$100)-ROW(G$5)+1))),ROWS($G$6:G203)))),INDEX(ورقة1!$G$5:$G$100,SMALL(IF($C$3="",IF($C$4="",IF(ورقة1!$B$5:$B$100=$C$2,ROW($G$5:$G$100)-ROW(G$5)+1))),ROWS($G$6:G203)))),"")</f>
        <v/>
      </c>
    </row>
    <row r="204" spans="1:7">
      <c r="A204" s="8" t="str">
        <f t="array" ref="A204">IFERROR(IF($C$3:$C$4&lt;&gt;"",(INDEX(ورقة1!$A$5:$A$100,SMALL(IF(ورقة1!$A$5:$A$100&gt;=$C$3,IF(ورقة1!$A$5:$A$100&lt;=$C$4,IF(ورقة1!$B$5:$B$100=$C$2,ROW($A$5:$A$100)-ROW(A$5)+1))),ROWS($A$6:A204)))),INDEX(ورقة1!$A$5:$A$100,SMALL(IF($C$3="",IF($C$4="",IF(ورقة1!$B$5:$B$100=$C$2,ROW($A$5:$A$100)-ROW(A$5)+1))),ROWS($A$6:A204)))),"")</f>
        <v/>
      </c>
      <c r="B204" s="9" t="str">
        <f t="array" ref="B204">IFERROR(IF($C$3:$C$4&lt;&gt;"",(INDEX(ورقة1!$B$5:$B$100,SMALL(IF(ورقة1!$A$5:$A$100&gt;=$C$3,IF(ورقة1!$A$5:$A$100&lt;=$C$4,IF(ورقة1!$B$5:$B$100=$C$2,ROW($B$5:$B$100)-ROW(B$5)+1))),ROWS($B$6:B204)))),INDEX(ورقة1!$B$5:$B$100,SMALL(IF($C$3="",IF($C$4="",IF(ورقة1!$B$5:$B$100=$C$2,ROW($B$5:$B$100)-ROW(B$5)+1))),ROWS($B$6:B204)))),"")</f>
        <v/>
      </c>
      <c r="C204" s="8" t="str">
        <f t="array" ref="C204">IFERROR(IF($C$3:$C$4&lt;&gt;"",(INDEX(ورقة1!$C$5:$C$100,SMALL(IF(ورقة1!$A$5:$A$100&gt;=$C$3,IF(ورقة1!$A$5:$A$100&lt;=$C$4,IF(ورقة1!$B$5:$B$100=$C$2,ROW($C$5:$C$100)-ROW(C$5)+1))),ROWS($C$6:C204)))),INDEX(ورقة1!$C$5:$C$100,SMALL(IF($C$3="",IF($C$4="",IF(ورقة1!$B$5:$B$100=$C$2,ROW($C$5:$C$100)-ROW(C$5)+1))),ROWS($C$6:C204)))),"")</f>
        <v/>
      </c>
      <c r="D204" s="10" t="str">
        <f t="array" ref="D204">IFERROR(IF($C$3:$C$4&lt;&gt;"",(INDEX(ورقة1!$D$5:$D$100,SMALL(IF(ورقة1!$A$5:$A$100&gt;=$C$3,IF(ورقة1!$A$5:$A$100&lt;=$C$4,IF(ورقة1!$B$5:$B$100=$C$2,ROW($D$5:$D$100)-ROW(D$5)+1))),ROWS($D$6:D204)))),INDEX(ورقة1!$D$5:$D$100,SMALL(IF($C$3="",IF($C$4="",IF(ورقة1!$B$5:$B$100=$C$2,ROW($D$5:$D$100)-ROW(D$5)+1))),ROWS($D$6:D204)))),"")</f>
        <v/>
      </c>
      <c r="E204" s="10" t="str">
        <f t="array" ref="E204">IFERROR(IF($C$3:$C$4&lt;&gt;"",(INDEX(ورقة1!$E$5:$E$100,SMALL(IF(ورقة1!$A$5:$A$100&gt;=$C$3,IF(ورقة1!$A$5:$A$100&lt;=$C$4,IF(ورقة1!$B$5:$B$100=$C$2,ROW($E$5:$E$100)-ROW(E$5)+1))),ROWS($E$6:E204)))),INDEX(ورقة1!$E$5:$E$100,SMALL(IF($C$3="",IF($C$4="",IF(ورقة1!$B$5:$B$100=$C$2,ROW($E$5:$E$100)-ROW(E$5)+1))),ROWS($E$6:E204)))),"")</f>
        <v/>
      </c>
      <c r="F204" s="10" t="str">
        <f t="array" ref="F204">IFERROR(IF($C$3:$C$4&lt;&gt;"",(INDEX(ورقة1!$F$5:$F$100,SMALL(IF(ورقة1!$A$5:$A$100&gt;=$C$3,IF(ورقة1!$A$5:$A$100&lt;=$C$4,IF(ورقة1!$B$5:$B$100=$C$2,ROW($F$5:$F$100)-ROW(F$5)+1))),ROWS($F$6:F204)))),INDEX(ورقة1!$F$5:$F$100,SMALL(IF($C$3="",IF($C$4="",IF(ورقة1!$B$5:$B$100=$C$2,ROW($F$5:$F$100)-ROW(F$5)+1))),ROWS($F$6:F204)))),"")</f>
        <v/>
      </c>
      <c r="G204" s="8" t="str">
        <f t="array" ref="G204">IFERROR(IF($C$3:$C$4&lt;&gt;"",(INDEX(ورقة1!$G$5:$G$100,SMALL(IF(ورقة1!$A$5:$A$100&gt;=$C$3,IF(ورقة1!$A$5:$A$100&lt;=$C$4,IF(ورقة1!$B$5:$B$100=$C$2,ROW($G$5:$G$100)-ROW(G$5)+1))),ROWS($G$6:G204)))),INDEX(ورقة1!$G$5:$G$100,SMALL(IF($C$3="",IF($C$4="",IF(ورقة1!$B$5:$B$100=$C$2,ROW($G$5:$G$100)-ROW(G$5)+1))),ROWS($G$6:G204)))),"")</f>
        <v/>
      </c>
    </row>
    <row r="205" spans="1:7">
      <c r="A205" s="8" t="str">
        <f t="array" ref="A205">IFERROR(IF($C$3:$C$4&lt;&gt;"",(INDEX(ورقة1!$A$5:$A$100,SMALL(IF(ورقة1!$A$5:$A$100&gt;=$C$3,IF(ورقة1!$A$5:$A$100&lt;=$C$4,IF(ورقة1!$B$5:$B$100=$C$2,ROW($A$5:$A$100)-ROW(A$5)+1))),ROWS($A$6:A205)))),INDEX(ورقة1!$A$5:$A$100,SMALL(IF($C$3="",IF($C$4="",IF(ورقة1!$B$5:$B$100=$C$2,ROW($A$5:$A$100)-ROW(A$5)+1))),ROWS($A$6:A205)))),"")</f>
        <v/>
      </c>
      <c r="B205" s="9" t="str">
        <f t="array" ref="B205">IFERROR(IF($C$3:$C$4&lt;&gt;"",(INDEX(ورقة1!$B$5:$B$100,SMALL(IF(ورقة1!$A$5:$A$100&gt;=$C$3,IF(ورقة1!$A$5:$A$100&lt;=$C$4,IF(ورقة1!$B$5:$B$100=$C$2,ROW($B$5:$B$100)-ROW(B$5)+1))),ROWS($B$6:B205)))),INDEX(ورقة1!$B$5:$B$100,SMALL(IF($C$3="",IF($C$4="",IF(ورقة1!$B$5:$B$100=$C$2,ROW($B$5:$B$100)-ROW(B$5)+1))),ROWS($B$6:B205)))),"")</f>
        <v/>
      </c>
      <c r="C205" s="8" t="str">
        <f t="array" ref="C205">IFERROR(IF($C$3:$C$4&lt;&gt;"",(INDEX(ورقة1!$C$5:$C$100,SMALL(IF(ورقة1!$A$5:$A$100&gt;=$C$3,IF(ورقة1!$A$5:$A$100&lt;=$C$4,IF(ورقة1!$B$5:$B$100=$C$2,ROW($C$5:$C$100)-ROW(C$5)+1))),ROWS($C$6:C205)))),INDEX(ورقة1!$C$5:$C$100,SMALL(IF($C$3="",IF($C$4="",IF(ورقة1!$B$5:$B$100=$C$2,ROW($C$5:$C$100)-ROW(C$5)+1))),ROWS($C$6:C205)))),"")</f>
        <v/>
      </c>
      <c r="D205" s="10" t="str">
        <f t="array" ref="D205">IFERROR(IF($C$3:$C$4&lt;&gt;"",(INDEX(ورقة1!$D$5:$D$100,SMALL(IF(ورقة1!$A$5:$A$100&gt;=$C$3,IF(ورقة1!$A$5:$A$100&lt;=$C$4,IF(ورقة1!$B$5:$B$100=$C$2,ROW($D$5:$D$100)-ROW(D$5)+1))),ROWS($D$6:D205)))),INDEX(ورقة1!$D$5:$D$100,SMALL(IF($C$3="",IF($C$4="",IF(ورقة1!$B$5:$B$100=$C$2,ROW($D$5:$D$100)-ROW(D$5)+1))),ROWS($D$6:D205)))),"")</f>
        <v/>
      </c>
      <c r="E205" s="10" t="str">
        <f t="array" ref="E205">IFERROR(IF($C$3:$C$4&lt;&gt;"",(INDEX(ورقة1!$E$5:$E$100,SMALL(IF(ورقة1!$A$5:$A$100&gt;=$C$3,IF(ورقة1!$A$5:$A$100&lt;=$C$4,IF(ورقة1!$B$5:$B$100=$C$2,ROW($E$5:$E$100)-ROW(E$5)+1))),ROWS($E$6:E205)))),INDEX(ورقة1!$E$5:$E$100,SMALL(IF($C$3="",IF($C$4="",IF(ورقة1!$B$5:$B$100=$C$2,ROW($E$5:$E$100)-ROW(E$5)+1))),ROWS($E$6:E205)))),"")</f>
        <v/>
      </c>
      <c r="F205" s="10" t="str">
        <f t="array" ref="F205">IFERROR(IF($C$3:$C$4&lt;&gt;"",(INDEX(ورقة1!$F$5:$F$100,SMALL(IF(ورقة1!$A$5:$A$100&gt;=$C$3,IF(ورقة1!$A$5:$A$100&lt;=$C$4,IF(ورقة1!$B$5:$B$100=$C$2,ROW($F$5:$F$100)-ROW(F$5)+1))),ROWS($F$6:F205)))),INDEX(ورقة1!$F$5:$F$100,SMALL(IF($C$3="",IF($C$4="",IF(ورقة1!$B$5:$B$100=$C$2,ROW($F$5:$F$100)-ROW(F$5)+1))),ROWS($F$6:F205)))),"")</f>
        <v/>
      </c>
      <c r="G205" s="8" t="str">
        <f t="array" ref="G205">IFERROR(IF($C$3:$C$4&lt;&gt;"",(INDEX(ورقة1!$G$5:$G$100,SMALL(IF(ورقة1!$A$5:$A$100&gt;=$C$3,IF(ورقة1!$A$5:$A$100&lt;=$C$4,IF(ورقة1!$B$5:$B$100=$C$2,ROW($G$5:$G$100)-ROW(G$5)+1))),ROWS($G$6:G205)))),INDEX(ورقة1!$G$5:$G$100,SMALL(IF($C$3="",IF($C$4="",IF(ورقة1!$B$5:$B$100=$C$2,ROW($G$5:$G$100)-ROW(G$5)+1))),ROWS($G$6:G205)))),"")</f>
        <v/>
      </c>
    </row>
    <row r="206" spans="1:7">
      <c r="A206" s="8" t="str">
        <f t="array" ref="A206">IFERROR(IF($C$3:$C$4&lt;&gt;"",(INDEX(ورقة1!$A$5:$A$100,SMALL(IF(ورقة1!$A$5:$A$100&gt;=$C$3,IF(ورقة1!$A$5:$A$100&lt;=$C$4,IF(ورقة1!$B$5:$B$100=$C$2,ROW($A$5:$A$100)-ROW(A$5)+1))),ROWS($A$6:A206)))),INDEX(ورقة1!$A$5:$A$100,SMALL(IF($C$3="",IF($C$4="",IF(ورقة1!$B$5:$B$100=$C$2,ROW($A$5:$A$100)-ROW(A$5)+1))),ROWS($A$6:A206)))),"")</f>
        <v/>
      </c>
      <c r="B206" s="9" t="str">
        <f t="array" ref="B206">IFERROR(IF($C$3:$C$4&lt;&gt;"",(INDEX(ورقة1!$B$5:$B$100,SMALL(IF(ورقة1!$A$5:$A$100&gt;=$C$3,IF(ورقة1!$A$5:$A$100&lt;=$C$4,IF(ورقة1!$B$5:$B$100=$C$2,ROW($B$5:$B$100)-ROW(B$5)+1))),ROWS($B$6:B206)))),INDEX(ورقة1!$B$5:$B$100,SMALL(IF($C$3="",IF($C$4="",IF(ورقة1!$B$5:$B$100=$C$2,ROW($B$5:$B$100)-ROW(B$5)+1))),ROWS($B$6:B206)))),"")</f>
        <v/>
      </c>
      <c r="C206" s="8" t="str">
        <f t="array" ref="C206">IFERROR(IF($C$3:$C$4&lt;&gt;"",(INDEX(ورقة1!$C$5:$C$100,SMALL(IF(ورقة1!$A$5:$A$100&gt;=$C$3,IF(ورقة1!$A$5:$A$100&lt;=$C$4,IF(ورقة1!$B$5:$B$100=$C$2,ROW($C$5:$C$100)-ROW(C$5)+1))),ROWS($C$6:C206)))),INDEX(ورقة1!$C$5:$C$100,SMALL(IF($C$3="",IF($C$4="",IF(ورقة1!$B$5:$B$100=$C$2,ROW($C$5:$C$100)-ROW(C$5)+1))),ROWS($C$6:C206)))),"")</f>
        <v/>
      </c>
      <c r="D206" s="10" t="str">
        <f t="array" ref="D206">IFERROR(IF($C$3:$C$4&lt;&gt;"",(INDEX(ورقة1!$D$5:$D$100,SMALL(IF(ورقة1!$A$5:$A$100&gt;=$C$3,IF(ورقة1!$A$5:$A$100&lt;=$C$4,IF(ورقة1!$B$5:$B$100=$C$2,ROW($D$5:$D$100)-ROW(D$5)+1))),ROWS($D$6:D206)))),INDEX(ورقة1!$D$5:$D$100,SMALL(IF($C$3="",IF($C$4="",IF(ورقة1!$B$5:$B$100=$C$2,ROW($D$5:$D$100)-ROW(D$5)+1))),ROWS($D$6:D206)))),"")</f>
        <v/>
      </c>
      <c r="E206" s="10" t="str">
        <f t="array" ref="E206">IFERROR(IF($C$3:$C$4&lt;&gt;"",(INDEX(ورقة1!$E$5:$E$100,SMALL(IF(ورقة1!$A$5:$A$100&gt;=$C$3,IF(ورقة1!$A$5:$A$100&lt;=$C$4,IF(ورقة1!$B$5:$B$100=$C$2,ROW($E$5:$E$100)-ROW(E$5)+1))),ROWS($E$6:E206)))),INDEX(ورقة1!$E$5:$E$100,SMALL(IF($C$3="",IF($C$4="",IF(ورقة1!$B$5:$B$100=$C$2,ROW($E$5:$E$100)-ROW(E$5)+1))),ROWS($E$6:E206)))),"")</f>
        <v/>
      </c>
      <c r="F206" s="10" t="str">
        <f t="array" ref="F206">IFERROR(IF($C$3:$C$4&lt;&gt;"",(INDEX(ورقة1!$F$5:$F$100,SMALL(IF(ورقة1!$A$5:$A$100&gt;=$C$3,IF(ورقة1!$A$5:$A$100&lt;=$C$4,IF(ورقة1!$B$5:$B$100=$C$2,ROW($F$5:$F$100)-ROW(F$5)+1))),ROWS($F$6:F206)))),INDEX(ورقة1!$F$5:$F$100,SMALL(IF($C$3="",IF($C$4="",IF(ورقة1!$B$5:$B$100=$C$2,ROW($F$5:$F$100)-ROW(F$5)+1))),ROWS($F$6:F206)))),"")</f>
        <v/>
      </c>
      <c r="G206" s="8" t="str">
        <f t="array" ref="G206">IFERROR(IF($C$3:$C$4&lt;&gt;"",(INDEX(ورقة1!$G$5:$G$100,SMALL(IF(ورقة1!$A$5:$A$100&gt;=$C$3,IF(ورقة1!$A$5:$A$100&lt;=$C$4,IF(ورقة1!$B$5:$B$100=$C$2,ROW($G$5:$G$100)-ROW(G$5)+1))),ROWS($G$6:G206)))),INDEX(ورقة1!$G$5:$G$100,SMALL(IF($C$3="",IF($C$4="",IF(ورقة1!$B$5:$B$100=$C$2,ROW($G$5:$G$100)-ROW(G$5)+1))),ROWS($G$6:G206)))),"")</f>
        <v/>
      </c>
    </row>
    <row r="207" spans="1:7">
      <c r="A207" s="8" t="str">
        <f t="array" ref="A207">IFERROR(IF($C$3:$C$4&lt;&gt;"",(INDEX(ورقة1!$A$5:$A$100,SMALL(IF(ورقة1!$A$5:$A$100&gt;=$C$3,IF(ورقة1!$A$5:$A$100&lt;=$C$4,IF(ورقة1!$B$5:$B$100=$C$2,ROW($A$5:$A$100)-ROW(A$5)+1))),ROWS($A$6:A207)))),INDEX(ورقة1!$A$5:$A$100,SMALL(IF($C$3="",IF($C$4="",IF(ورقة1!$B$5:$B$100=$C$2,ROW($A$5:$A$100)-ROW(A$5)+1))),ROWS($A$6:A207)))),"")</f>
        <v/>
      </c>
      <c r="B207" s="9" t="str">
        <f t="array" ref="B207">IFERROR(IF($C$3:$C$4&lt;&gt;"",(INDEX(ورقة1!$B$5:$B$100,SMALL(IF(ورقة1!$A$5:$A$100&gt;=$C$3,IF(ورقة1!$A$5:$A$100&lt;=$C$4,IF(ورقة1!$B$5:$B$100=$C$2,ROW($B$5:$B$100)-ROW(B$5)+1))),ROWS($B$6:B207)))),INDEX(ورقة1!$B$5:$B$100,SMALL(IF($C$3="",IF($C$4="",IF(ورقة1!$B$5:$B$100=$C$2,ROW($B$5:$B$100)-ROW(B$5)+1))),ROWS($B$6:B207)))),"")</f>
        <v/>
      </c>
      <c r="C207" s="8" t="str">
        <f t="array" ref="C207">IFERROR(IF($C$3:$C$4&lt;&gt;"",(INDEX(ورقة1!$C$5:$C$100,SMALL(IF(ورقة1!$A$5:$A$100&gt;=$C$3,IF(ورقة1!$A$5:$A$100&lt;=$C$4,IF(ورقة1!$B$5:$B$100=$C$2,ROW($C$5:$C$100)-ROW(C$5)+1))),ROWS($C$6:C207)))),INDEX(ورقة1!$C$5:$C$100,SMALL(IF($C$3="",IF($C$4="",IF(ورقة1!$B$5:$B$100=$C$2,ROW($C$5:$C$100)-ROW(C$5)+1))),ROWS($C$6:C207)))),"")</f>
        <v/>
      </c>
      <c r="D207" s="10" t="str">
        <f t="array" ref="D207">IFERROR(IF($C$3:$C$4&lt;&gt;"",(INDEX(ورقة1!$D$5:$D$100,SMALL(IF(ورقة1!$A$5:$A$100&gt;=$C$3,IF(ورقة1!$A$5:$A$100&lt;=$C$4,IF(ورقة1!$B$5:$B$100=$C$2,ROW($D$5:$D$100)-ROW(D$5)+1))),ROWS($D$6:D207)))),INDEX(ورقة1!$D$5:$D$100,SMALL(IF($C$3="",IF($C$4="",IF(ورقة1!$B$5:$B$100=$C$2,ROW($D$5:$D$100)-ROW(D$5)+1))),ROWS($D$6:D207)))),"")</f>
        <v/>
      </c>
      <c r="E207" s="10" t="str">
        <f t="array" ref="E207">IFERROR(IF($C$3:$C$4&lt;&gt;"",(INDEX(ورقة1!$E$5:$E$100,SMALL(IF(ورقة1!$A$5:$A$100&gt;=$C$3,IF(ورقة1!$A$5:$A$100&lt;=$C$4,IF(ورقة1!$B$5:$B$100=$C$2,ROW($E$5:$E$100)-ROW(E$5)+1))),ROWS($E$6:E207)))),INDEX(ورقة1!$E$5:$E$100,SMALL(IF($C$3="",IF($C$4="",IF(ورقة1!$B$5:$B$100=$C$2,ROW($E$5:$E$100)-ROW(E$5)+1))),ROWS($E$6:E207)))),"")</f>
        <v/>
      </c>
      <c r="F207" s="10" t="str">
        <f t="array" ref="F207">IFERROR(IF($C$3:$C$4&lt;&gt;"",(INDEX(ورقة1!$F$5:$F$100,SMALL(IF(ورقة1!$A$5:$A$100&gt;=$C$3,IF(ورقة1!$A$5:$A$100&lt;=$C$4,IF(ورقة1!$B$5:$B$100=$C$2,ROW($F$5:$F$100)-ROW(F$5)+1))),ROWS($F$6:F207)))),INDEX(ورقة1!$F$5:$F$100,SMALL(IF($C$3="",IF($C$4="",IF(ورقة1!$B$5:$B$100=$C$2,ROW($F$5:$F$100)-ROW(F$5)+1))),ROWS($F$6:F207)))),"")</f>
        <v/>
      </c>
      <c r="G207" s="8" t="str">
        <f t="array" ref="G207">IFERROR(IF($C$3:$C$4&lt;&gt;"",(INDEX(ورقة1!$G$5:$G$100,SMALL(IF(ورقة1!$A$5:$A$100&gt;=$C$3,IF(ورقة1!$A$5:$A$100&lt;=$C$4,IF(ورقة1!$B$5:$B$100=$C$2,ROW($G$5:$G$100)-ROW(G$5)+1))),ROWS($G$6:G207)))),INDEX(ورقة1!$G$5:$G$100,SMALL(IF($C$3="",IF($C$4="",IF(ورقة1!$B$5:$B$100=$C$2,ROW($G$5:$G$100)-ROW(G$5)+1))),ROWS($G$6:G207)))),"")</f>
        <v/>
      </c>
    </row>
    <row r="208" spans="1:7">
      <c r="A208" s="8" t="str">
        <f t="array" ref="A208">IFERROR(IF($C$3:$C$4&lt;&gt;"",(INDEX(ورقة1!$A$5:$A$100,SMALL(IF(ورقة1!$A$5:$A$100&gt;=$C$3,IF(ورقة1!$A$5:$A$100&lt;=$C$4,IF(ورقة1!$B$5:$B$100=$C$2,ROW($A$5:$A$100)-ROW(A$5)+1))),ROWS($A$6:A208)))),INDEX(ورقة1!$A$5:$A$100,SMALL(IF($C$3="",IF($C$4="",IF(ورقة1!$B$5:$B$100=$C$2,ROW($A$5:$A$100)-ROW(A$5)+1))),ROWS($A$6:A208)))),"")</f>
        <v/>
      </c>
      <c r="B208" s="9" t="str">
        <f t="array" ref="B208">IFERROR(IF($C$3:$C$4&lt;&gt;"",(INDEX(ورقة1!$B$5:$B$100,SMALL(IF(ورقة1!$A$5:$A$100&gt;=$C$3,IF(ورقة1!$A$5:$A$100&lt;=$C$4,IF(ورقة1!$B$5:$B$100=$C$2,ROW($B$5:$B$100)-ROW(B$5)+1))),ROWS($B$6:B208)))),INDEX(ورقة1!$B$5:$B$100,SMALL(IF($C$3="",IF($C$4="",IF(ورقة1!$B$5:$B$100=$C$2,ROW($B$5:$B$100)-ROW(B$5)+1))),ROWS($B$6:B208)))),"")</f>
        <v/>
      </c>
      <c r="C208" s="8" t="str">
        <f t="array" ref="C208">IFERROR(IF($C$3:$C$4&lt;&gt;"",(INDEX(ورقة1!$C$5:$C$100,SMALL(IF(ورقة1!$A$5:$A$100&gt;=$C$3,IF(ورقة1!$A$5:$A$100&lt;=$C$4,IF(ورقة1!$B$5:$B$100=$C$2,ROW($C$5:$C$100)-ROW(C$5)+1))),ROWS($C$6:C208)))),INDEX(ورقة1!$C$5:$C$100,SMALL(IF($C$3="",IF($C$4="",IF(ورقة1!$B$5:$B$100=$C$2,ROW($C$5:$C$100)-ROW(C$5)+1))),ROWS($C$6:C208)))),"")</f>
        <v/>
      </c>
      <c r="D208" s="10" t="str">
        <f t="array" ref="D208">IFERROR(IF($C$3:$C$4&lt;&gt;"",(INDEX(ورقة1!$D$5:$D$100,SMALL(IF(ورقة1!$A$5:$A$100&gt;=$C$3,IF(ورقة1!$A$5:$A$100&lt;=$C$4,IF(ورقة1!$B$5:$B$100=$C$2,ROW($D$5:$D$100)-ROW(D$5)+1))),ROWS($D$6:D208)))),INDEX(ورقة1!$D$5:$D$100,SMALL(IF($C$3="",IF($C$4="",IF(ورقة1!$B$5:$B$100=$C$2,ROW($D$5:$D$100)-ROW(D$5)+1))),ROWS($D$6:D208)))),"")</f>
        <v/>
      </c>
      <c r="E208" s="10" t="str">
        <f t="array" ref="E208">IFERROR(IF($C$3:$C$4&lt;&gt;"",(INDEX(ورقة1!$E$5:$E$100,SMALL(IF(ورقة1!$A$5:$A$100&gt;=$C$3,IF(ورقة1!$A$5:$A$100&lt;=$C$4,IF(ورقة1!$B$5:$B$100=$C$2,ROW($E$5:$E$100)-ROW(E$5)+1))),ROWS($E$6:E208)))),INDEX(ورقة1!$E$5:$E$100,SMALL(IF($C$3="",IF($C$4="",IF(ورقة1!$B$5:$B$100=$C$2,ROW($E$5:$E$100)-ROW(E$5)+1))),ROWS($E$6:E208)))),"")</f>
        <v/>
      </c>
      <c r="F208" s="10" t="str">
        <f t="array" ref="F208">IFERROR(IF($C$3:$C$4&lt;&gt;"",(INDEX(ورقة1!$F$5:$F$100,SMALL(IF(ورقة1!$A$5:$A$100&gt;=$C$3,IF(ورقة1!$A$5:$A$100&lt;=$C$4,IF(ورقة1!$B$5:$B$100=$C$2,ROW($F$5:$F$100)-ROW(F$5)+1))),ROWS($F$6:F208)))),INDEX(ورقة1!$F$5:$F$100,SMALL(IF($C$3="",IF($C$4="",IF(ورقة1!$B$5:$B$100=$C$2,ROW($F$5:$F$100)-ROW(F$5)+1))),ROWS($F$6:F208)))),"")</f>
        <v/>
      </c>
      <c r="G208" s="8" t="str">
        <f t="array" ref="G208">IFERROR(IF($C$3:$C$4&lt;&gt;"",(INDEX(ورقة1!$G$5:$G$100,SMALL(IF(ورقة1!$A$5:$A$100&gt;=$C$3,IF(ورقة1!$A$5:$A$100&lt;=$C$4,IF(ورقة1!$B$5:$B$100=$C$2,ROW($G$5:$G$100)-ROW(G$5)+1))),ROWS($G$6:G208)))),INDEX(ورقة1!$G$5:$G$100,SMALL(IF($C$3="",IF($C$4="",IF(ورقة1!$B$5:$B$100=$C$2,ROW($G$5:$G$100)-ROW(G$5)+1))),ROWS($G$6:G208)))),"")</f>
        <v/>
      </c>
    </row>
    <row r="209" spans="1:7">
      <c r="A209" s="8" t="str">
        <f t="array" ref="A209">IFERROR(IF($C$3:$C$4&lt;&gt;"",(INDEX(ورقة1!$A$5:$A$100,SMALL(IF(ورقة1!$A$5:$A$100&gt;=$C$3,IF(ورقة1!$A$5:$A$100&lt;=$C$4,IF(ورقة1!$B$5:$B$100=$C$2,ROW($A$5:$A$100)-ROW(A$5)+1))),ROWS($A$6:A209)))),INDEX(ورقة1!$A$5:$A$100,SMALL(IF($C$3="",IF($C$4="",IF(ورقة1!$B$5:$B$100=$C$2,ROW($A$5:$A$100)-ROW(A$5)+1))),ROWS($A$6:A209)))),"")</f>
        <v/>
      </c>
      <c r="B209" s="9" t="str">
        <f t="array" ref="B209">IFERROR(IF($C$3:$C$4&lt;&gt;"",(INDEX(ورقة1!$B$5:$B$100,SMALL(IF(ورقة1!$A$5:$A$100&gt;=$C$3,IF(ورقة1!$A$5:$A$100&lt;=$C$4,IF(ورقة1!$B$5:$B$100=$C$2,ROW($B$5:$B$100)-ROW(B$5)+1))),ROWS($B$6:B209)))),INDEX(ورقة1!$B$5:$B$100,SMALL(IF($C$3="",IF($C$4="",IF(ورقة1!$B$5:$B$100=$C$2,ROW($B$5:$B$100)-ROW(B$5)+1))),ROWS($B$6:B209)))),"")</f>
        <v/>
      </c>
      <c r="C209" s="8" t="str">
        <f t="array" ref="C209">IFERROR(IF($C$3:$C$4&lt;&gt;"",(INDEX(ورقة1!$C$5:$C$100,SMALL(IF(ورقة1!$A$5:$A$100&gt;=$C$3,IF(ورقة1!$A$5:$A$100&lt;=$C$4,IF(ورقة1!$B$5:$B$100=$C$2,ROW($C$5:$C$100)-ROW(C$5)+1))),ROWS($C$6:C209)))),INDEX(ورقة1!$C$5:$C$100,SMALL(IF($C$3="",IF($C$4="",IF(ورقة1!$B$5:$B$100=$C$2,ROW($C$5:$C$100)-ROW(C$5)+1))),ROWS($C$6:C209)))),"")</f>
        <v/>
      </c>
      <c r="D209" s="10" t="str">
        <f t="array" ref="D209">IFERROR(IF($C$3:$C$4&lt;&gt;"",(INDEX(ورقة1!$D$5:$D$100,SMALL(IF(ورقة1!$A$5:$A$100&gt;=$C$3,IF(ورقة1!$A$5:$A$100&lt;=$C$4,IF(ورقة1!$B$5:$B$100=$C$2,ROW($D$5:$D$100)-ROW(D$5)+1))),ROWS($D$6:D209)))),INDEX(ورقة1!$D$5:$D$100,SMALL(IF($C$3="",IF($C$4="",IF(ورقة1!$B$5:$B$100=$C$2,ROW($D$5:$D$100)-ROW(D$5)+1))),ROWS($D$6:D209)))),"")</f>
        <v/>
      </c>
      <c r="E209" s="10" t="str">
        <f t="array" ref="E209">IFERROR(IF($C$3:$C$4&lt;&gt;"",(INDEX(ورقة1!$E$5:$E$100,SMALL(IF(ورقة1!$A$5:$A$100&gt;=$C$3,IF(ورقة1!$A$5:$A$100&lt;=$C$4,IF(ورقة1!$B$5:$B$100=$C$2,ROW($E$5:$E$100)-ROW(E$5)+1))),ROWS($E$6:E209)))),INDEX(ورقة1!$E$5:$E$100,SMALL(IF($C$3="",IF($C$4="",IF(ورقة1!$B$5:$B$100=$C$2,ROW($E$5:$E$100)-ROW(E$5)+1))),ROWS($E$6:E209)))),"")</f>
        <v/>
      </c>
      <c r="F209" s="10" t="str">
        <f t="array" ref="F209">IFERROR(IF($C$3:$C$4&lt;&gt;"",(INDEX(ورقة1!$F$5:$F$100,SMALL(IF(ورقة1!$A$5:$A$100&gt;=$C$3,IF(ورقة1!$A$5:$A$100&lt;=$C$4,IF(ورقة1!$B$5:$B$100=$C$2,ROW($F$5:$F$100)-ROW(F$5)+1))),ROWS($F$6:F209)))),INDEX(ورقة1!$F$5:$F$100,SMALL(IF($C$3="",IF($C$4="",IF(ورقة1!$B$5:$B$100=$C$2,ROW($F$5:$F$100)-ROW(F$5)+1))),ROWS($F$6:F209)))),"")</f>
        <v/>
      </c>
      <c r="G209" s="8" t="str">
        <f t="array" ref="G209">IFERROR(IF($C$3:$C$4&lt;&gt;"",(INDEX(ورقة1!$G$5:$G$100,SMALL(IF(ورقة1!$A$5:$A$100&gt;=$C$3,IF(ورقة1!$A$5:$A$100&lt;=$C$4,IF(ورقة1!$B$5:$B$100=$C$2,ROW($G$5:$G$100)-ROW(G$5)+1))),ROWS($G$6:G209)))),INDEX(ورقة1!$G$5:$G$100,SMALL(IF($C$3="",IF($C$4="",IF(ورقة1!$B$5:$B$100=$C$2,ROW($G$5:$G$100)-ROW(G$5)+1))),ROWS($G$6:G209)))),"")</f>
        <v/>
      </c>
    </row>
    <row r="210" spans="1:7">
      <c r="A210" s="8" t="str">
        <f t="array" ref="A210">IFERROR(IF($C$3:$C$4&lt;&gt;"",(INDEX(ورقة1!$A$5:$A$100,SMALL(IF(ورقة1!$A$5:$A$100&gt;=$C$3,IF(ورقة1!$A$5:$A$100&lt;=$C$4,IF(ورقة1!$B$5:$B$100=$C$2,ROW($A$5:$A$100)-ROW(A$5)+1))),ROWS($A$6:A210)))),INDEX(ورقة1!$A$5:$A$100,SMALL(IF($C$3="",IF($C$4="",IF(ورقة1!$B$5:$B$100=$C$2,ROW($A$5:$A$100)-ROW(A$5)+1))),ROWS($A$6:A210)))),"")</f>
        <v/>
      </c>
      <c r="B210" s="9" t="str">
        <f t="array" ref="B210">IFERROR(IF($C$3:$C$4&lt;&gt;"",(INDEX(ورقة1!$B$5:$B$100,SMALL(IF(ورقة1!$A$5:$A$100&gt;=$C$3,IF(ورقة1!$A$5:$A$100&lt;=$C$4,IF(ورقة1!$B$5:$B$100=$C$2,ROW($B$5:$B$100)-ROW(B$5)+1))),ROWS($B$6:B210)))),INDEX(ورقة1!$B$5:$B$100,SMALL(IF($C$3="",IF($C$4="",IF(ورقة1!$B$5:$B$100=$C$2,ROW($B$5:$B$100)-ROW(B$5)+1))),ROWS($B$6:B210)))),"")</f>
        <v/>
      </c>
      <c r="C210" s="8" t="str">
        <f t="array" ref="C210">IFERROR(IF($C$3:$C$4&lt;&gt;"",(INDEX(ورقة1!$C$5:$C$100,SMALL(IF(ورقة1!$A$5:$A$100&gt;=$C$3,IF(ورقة1!$A$5:$A$100&lt;=$C$4,IF(ورقة1!$B$5:$B$100=$C$2,ROW($C$5:$C$100)-ROW(C$5)+1))),ROWS($C$6:C210)))),INDEX(ورقة1!$C$5:$C$100,SMALL(IF($C$3="",IF($C$4="",IF(ورقة1!$B$5:$B$100=$C$2,ROW($C$5:$C$100)-ROW(C$5)+1))),ROWS($C$6:C210)))),"")</f>
        <v/>
      </c>
      <c r="D210" s="10" t="str">
        <f t="array" ref="D210">IFERROR(IF($C$3:$C$4&lt;&gt;"",(INDEX(ورقة1!$D$5:$D$100,SMALL(IF(ورقة1!$A$5:$A$100&gt;=$C$3,IF(ورقة1!$A$5:$A$100&lt;=$C$4,IF(ورقة1!$B$5:$B$100=$C$2,ROW($D$5:$D$100)-ROW(D$5)+1))),ROWS($D$6:D210)))),INDEX(ورقة1!$D$5:$D$100,SMALL(IF($C$3="",IF($C$4="",IF(ورقة1!$B$5:$B$100=$C$2,ROW($D$5:$D$100)-ROW(D$5)+1))),ROWS($D$6:D210)))),"")</f>
        <v/>
      </c>
      <c r="E210" s="10" t="str">
        <f t="array" ref="E210">IFERROR(IF($C$3:$C$4&lt;&gt;"",(INDEX(ورقة1!$E$5:$E$100,SMALL(IF(ورقة1!$A$5:$A$100&gt;=$C$3,IF(ورقة1!$A$5:$A$100&lt;=$C$4,IF(ورقة1!$B$5:$B$100=$C$2,ROW($E$5:$E$100)-ROW(E$5)+1))),ROWS($E$6:E210)))),INDEX(ورقة1!$E$5:$E$100,SMALL(IF($C$3="",IF($C$4="",IF(ورقة1!$B$5:$B$100=$C$2,ROW($E$5:$E$100)-ROW(E$5)+1))),ROWS($E$6:E210)))),"")</f>
        <v/>
      </c>
      <c r="F210" s="10" t="str">
        <f t="array" ref="F210">IFERROR(IF($C$3:$C$4&lt;&gt;"",(INDEX(ورقة1!$F$5:$F$100,SMALL(IF(ورقة1!$A$5:$A$100&gt;=$C$3,IF(ورقة1!$A$5:$A$100&lt;=$C$4,IF(ورقة1!$B$5:$B$100=$C$2,ROW($F$5:$F$100)-ROW(F$5)+1))),ROWS($F$6:F210)))),INDEX(ورقة1!$F$5:$F$100,SMALL(IF($C$3="",IF($C$4="",IF(ورقة1!$B$5:$B$100=$C$2,ROW($F$5:$F$100)-ROW(F$5)+1))),ROWS($F$6:F210)))),"")</f>
        <v/>
      </c>
      <c r="G210" s="8" t="str">
        <f t="array" ref="G210">IFERROR(IF($C$3:$C$4&lt;&gt;"",(INDEX(ورقة1!$G$5:$G$100,SMALL(IF(ورقة1!$A$5:$A$100&gt;=$C$3,IF(ورقة1!$A$5:$A$100&lt;=$C$4,IF(ورقة1!$B$5:$B$100=$C$2,ROW($G$5:$G$100)-ROW(G$5)+1))),ROWS($G$6:G210)))),INDEX(ورقة1!$G$5:$G$100,SMALL(IF($C$3="",IF($C$4="",IF(ورقة1!$B$5:$B$100=$C$2,ROW($G$5:$G$100)-ROW(G$5)+1))),ROWS($G$6:G210)))),"")</f>
        <v/>
      </c>
    </row>
    <row r="211" spans="1:7">
      <c r="A211" s="8" t="str">
        <f t="array" ref="A211">IFERROR(IF($C$3:$C$4&lt;&gt;"",(INDEX(ورقة1!$A$5:$A$100,SMALL(IF(ورقة1!$A$5:$A$100&gt;=$C$3,IF(ورقة1!$A$5:$A$100&lt;=$C$4,IF(ورقة1!$B$5:$B$100=$C$2,ROW($A$5:$A$100)-ROW(A$5)+1))),ROWS($A$6:A211)))),INDEX(ورقة1!$A$5:$A$100,SMALL(IF($C$3="",IF($C$4="",IF(ورقة1!$B$5:$B$100=$C$2,ROW($A$5:$A$100)-ROW(A$5)+1))),ROWS($A$6:A211)))),"")</f>
        <v/>
      </c>
      <c r="B211" s="9" t="str">
        <f t="array" ref="B211">IFERROR(IF($C$3:$C$4&lt;&gt;"",(INDEX(ورقة1!$B$5:$B$100,SMALL(IF(ورقة1!$A$5:$A$100&gt;=$C$3,IF(ورقة1!$A$5:$A$100&lt;=$C$4,IF(ورقة1!$B$5:$B$100=$C$2,ROW($B$5:$B$100)-ROW(B$5)+1))),ROWS($B$6:B211)))),INDEX(ورقة1!$B$5:$B$100,SMALL(IF($C$3="",IF($C$4="",IF(ورقة1!$B$5:$B$100=$C$2,ROW($B$5:$B$100)-ROW(B$5)+1))),ROWS($B$6:B211)))),"")</f>
        <v/>
      </c>
      <c r="C211" s="8" t="str">
        <f t="array" ref="C211">IFERROR(IF($C$3:$C$4&lt;&gt;"",(INDEX(ورقة1!$C$5:$C$100,SMALL(IF(ورقة1!$A$5:$A$100&gt;=$C$3,IF(ورقة1!$A$5:$A$100&lt;=$C$4,IF(ورقة1!$B$5:$B$100=$C$2,ROW($C$5:$C$100)-ROW(C$5)+1))),ROWS($C$6:C211)))),INDEX(ورقة1!$C$5:$C$100,SMALL(IF($C$3="",IF($C$4="",IF(ورقة1!$B$5:$B$100=$C$2,ROW($C$5:$C$100)-ROW(C$5)+1))),ROWS($C$6:C211)))),"")</f>
        <v/>
      </c>
      <c r="D211" s="10" t="str">
        <f t="array" ref="D211">IFERROR(IF($C$3:$C$4&lt;&gt;"",(INDEX(ورقة1!$D$5:$D$100,SMALL(IF(ورقة1!$A$5:$A$100&gt;=$C$3,IF(ورقة1!$A$5:$A$100&lt;=$C$4,IF(ورقة1!$B$5:$B$100=$C$2,ROW($D$5:$D$100)-ROW(D$5)+1))),ROWS($D$6:D211)))),INDEX(ورقة1!$D$5:$D$100,SMALL(IF($C$3="",IF($C$4="",IF(ورقة1!$B$5:$B$100=$C$2,ROW($D$5:$D$100)-ROW(D$5)+1))),ROWS($D$6:D211)))),"")</f>
        <v/>
      </c>
      <c r="E211" s="10" t="str">
        <f t="array" ref="E211">IFERROR(IF($C$3:$C$4&lt;&gt;"",(INDEX(ورقة1!$E$5:$E$100,SMALL(IF(ورقة1!$A$5:$A$100&gt;=$C$3,IF(ورقة1!$A$5:$A$100&lt;=$C$4,IF(ورقة1!$B$5:$B$100=$C$2,ROW($E$5:$E$100)-ROW(E$5)+1))),ROWS($E$6:E211)))),INDEX(ورقة1!$E$5:$E$100,SMALL(IF($C$3="",IF($C$4="",IF(ورقة1!$B$5:$B$100=$C$2,ROW($E$5:$E$100)-ROW(E$5)+1))),ROWS($E$6:E211)))),"")</f>
        <v/>
      </c>
      <c r="F211" s="10" t="str">
        <f t="array" ref="F211">IFERROR(IF($C$3:$C$4&lt;&gt;"",(INDEX(ورقة1!$F$5:$F$100,SMALL(IF(ورقة1!$A$5:$A$100&gt;=$C$3,IF(ورقة1!$A$5:$A$100&lt;=$C$4,IF(ورقة1!$B$5:$B$100=$C$2,ROW($F$5:$F$100)-ROW(F$5)+1))),ROWS($F$6:F211)))),INDEX(ورقة1!$F$5:$F$100,SMALL(IF($C$3="",IF($C$4="",IF(ورقة1!$B$5:$B$100=$C$2,ROW($F$5:$F$100)-ROW(F$5)+1))),ROWS($F$6:F211)))),"")</f>
        <v/>
      </c>
      <c r="G211" s="8" t="str">
        <f t="array" ref="G211">IFERROR(IF($C$3:$C$4&lt;&gt;"",(INDEX(ورقة1!$G$5:$G$100,SMALL(IF(ورقة1!$A$5:$A$100&gt;=$C$3,IF(ورقة1!$A$5:$A$100&lt;=$C$4,IF(ورقة1!$B$5:$B$100=$C$2,ROW($G$5:$G$100)-ROW(G$5)+1))),ROWS($G$6:G211)))),INDEX(ورقة1!$G$5:$G$100,SMALL(IF($C$3="",IF($C$4="",IF(ورقة1!$B$5:$B$100=$C$2,ROW($G$5:$G$100)-ROW(G$5)+1))),ROWS($G$6:G211)))),"")</f>
        <v/>
      </c>
    </row>
    <row r="212" spans="1:7">
      <c r="A212" s="8" t="str">
        <f t="array" ref="A212">IFERROR(IF($C$3:$C$4&lt;&gt;"",(INDEX(ورقة1!$A$5:$A$100,SMALL(IF(ورقة1!$A$5:$A$100&gt;=$C$3,IF(ورقة1!$A$5:$A$100&lt;=$C$4,IF(ورقة1!$B$5:$B$100=$C$2,ROW($A$5:$A$100)-ROW(A$5)+1))),ROWS($A$6:A212)))),INDEX(ورقة1!$A$5:$A$100,SMALL(IF($C$3="",IF($C$4="",IF(ورقة1!$B$5:$B$100=$C$2,ROW($A$5:$A$100)-ROW(A$5)+1))),ROWS($A$6:A212)))),"")</f>
        <v/>
      </c>
      <c r="B212" s="9" t="str">
        <f t="array" ref="B212">IFERROR(IF($C$3:$C$4&lt;&gt;"",(INDEX(ورقة1!$B$5:$B$100,SMALL(IF(ورقة1!$A$5:$A$100&gt;=$C$3,IF(ورقة1!$A$5:$A$100&lt;=$C$4,IF(ورقة1!$B$5:$B$100=$C$2,ROW($B$5:$B$100)-ROW(B$5)+1))),ROWS($B$6:B212)))),INDEX(ورقة1!$B$5:$B$100,SMALL(IF($C$3="",IF($C$4="",IF(ورقة1!$B$5:$B$100=$C$2,ROW($B$5:$B$100)-ROW(B$5)+1))),ROWS($B$6:B212)))),"")</f>
        <v/>
      </c>
      <c r="C212" s="8" t="str">
        <f t="array" ref="C212">IFERROR(IF($C$3:$C$4&lt;&gt;"",(INDEX(ورقة1!$C$5:$C$100,SMALL(IF(ورقة1!$A$5:$A$100&gt;=$C$3,IF(ورقة1!$A$5:$A$100&lt;=$C$4,IF(ورقة1!$B$5:$B$100=$C$2,ROW($C$5:$C$100)-ROW(C$5)+1))),ROWS($C$6:C212)))),INDEX(ورقة1!$C$5:$C$100,SMALL(IF($C$3="",IF($C$4="",IF(ورقة1!$B$5:$B$100=$C$2,ROW($C$5:$C$100)-ROW(C$5)+1))),ROWS($C$6:C212)))),"")</f>
        <v/>
      </c>
      <c r="D212" s="10" t="str">
        <f t="array" ref="D212">IFERROR(IF($C$3:$C$4&lt;&gt;"",(INDEX(ورقة1!$D$5:$D$100,SMALL(IF(ورقة1!$A$5:$A$100&gt;=$C$3,IF(ورقة1!$A$5:$A$100&lt;=$C$4,IF(ورقة1!$B$5:$B$100=$C$2,ROW($D$5:$D$100)-ROW(D$5)+1))),ROWS($D$6:D212)))),INDEX(ورقة1!$D$5:$D$100,SMALL(IF($C$3="",IF($C$4="",IF(ورقة1!$B$5:$B$100=$C$2,ROW($D$5:$D$100)-ROW(D$5)+1))),ROWS($D$6:D212)))),"")</f>
        <v/>
      </c>
      <c r="E212" s="10" t="str">
        <f t="array" ref="E212">IFERROR(IF($C$3:$C$4&lt;&gt;"",(INDEX(ورقة1!$E$5:$E$100,SMALL(IF(ورقة1!$A$5:$A$100&gt;=$C$3,IF(ورقة1!$A$5:$A$100&lt;=$C$4,IF(ورقة1!$B$5:$B$100=$C$2,ROW($E$5:$E$100)-ROW(E$5)+1))),ROWS($E$6:E212)))),INDEX(ورقة1!$E$5:$E$100,SMALL(IF($C$3="",IF($C$4="",IF(ورقة1!$B$5:$B$100=$C$2,ROW($E$5:$E$100)-ROW(E$5)+1))),ROWS($E$6:E212)))),"")</f>
        <v/>
      </c>
      <c r="F212" s="10" t="str">
        <f t="array" ref="F212">IFERROR(IF($C$3:$C$4&lt;&gt;"",(INDEX(ورقة1!$F$5:$F$100,SMALL(IF(ورقة1!$A$5:$A$100&gt;=$C$3,IF(ورقة1!$A$5:$A$100&lt;=$C$4,IF(ورقة1!$B$5:$B$100=$C$2,ROW($F$5:$F$100)-ROW(F$5)+1))),ROWS($F$6:F212)))),INDEX(ورقة1!$F$5:$F$100,SMALL(IF($C$3="",IF($C$4="",IF(ورقة1!$B$5:$B$100=$C$2,ROW($F$5:$F$100)-ROW(F$5)+1))),ROWS($F$6:F212)))),"")</f>
        <v/>
      </c>
      <c r="G212" s="8" t="str">
        <f t="array" ref="G212">IFERROR(IF($C$3:$C$4&lt;&gt;"",(INDEX(ورقة1!$G$5:$G$100,SMALL(IF(ورقة1!$A$5:$A$100&gt;=$C$3,IF(ورقة1!$A$5:$A$100&lt;=$C$4,IF(ورقة1!$B$5:$B$100=$C$2,ROW($G$5:$G$100)-ROW(G$5)+1))),ROWS($G$6:G212)))),INDEX(ورقة1!$G$5:$G$100,SMALL(IF($C$3="",IF($C$4="",IF(ورقة1!$B$5:$B$100=$C$2,ROW($G$5:$G$100)-ROW(G$5)+1))),ROWS($G$6:G212)))),"")</f>
        <v/>
      </c>
    </row>
    <row r="213" spans="1:7">
      <c r="A213" s="8" t="str">
        <f t="array" ref="A213">IFERROR(IF($C$3:$C$4&lt;&gt;"",(INDEX(ورقة1!$A$5:$A$100,SMALL(IF(ورقة1!$A$5:$A$100&gt;=$C$3,IF(ورقة1!$A$5:$A$100&lt;=$C$4,IF(ورقة1!$B$5:$B$100=$C$2,ROW($A$5:$A$100)-ROW(A$5)+1))),ROWS($A$6:A213)))),INDEX(ورقة1!$A$5:$A$100,SMALL(IF($C$3="",IF($C$4="",IF(ورقة1!$B$5:$B$100=$C$2,ROW($A$5:$A$100)-ROW(A$5)+1))),ROWS($A$6:A213)))),"")</f>
        <v/>
      </c>
      <c r="B213" s="9" t="str">
        <f t="array" ref="B213">IFERROR(IF($C$3:$C$4&lt;&gt;"",(INDEX(ورقة1!$B$5:$B$100,SMALL(IF(ورقة1!$A$5:$A$100&gt;=$C$3,IF(ورقة1!$A$5:$A$100&lt;=$C$4,IF(ورقة1!$B$5:$B$100=$C$2,ROW($B$5:$B$100)-ROW(B$5)+1))),ROWS($B$6:B213)))),INDEX(ورقة1!$B$5:$B$100,SMALL(IF($C$3="",IF($C$4="",IF(ورقة1!$B$5:$B$100=$C$2,ROW($B$5:$B$100)-ROW(B$5)+1))),ROWS($B$6:B213)))),"")</f>
        <v/>
      </c>
      <c r="C213" s="8" t="str">
        <f t="array" ref="C213">IFERROR(IF($C$3:$C$4&lt;&gt;"",(INDEX(ورقة1!$C$5:$C$100,SMALL(IF(ورقة1!$A$5:$A$100&gt;=$C$3,IF(ورقة1!$A$5:$A$100&lt;=$C$4,IF(ورقة1!$B$5:$B$100=$C$2,ROW($C$5:$C$100)-ROW(C$5)+1))),ROWS($C$6:C213)))),INDEX(ورقة1!$C$5:$C$100,SMALL(IF($C$3="",IF($C$4="",IF(ورقة1!$B$5:$B$100=$C$2,ROW($C$5:$C$100)-ROW(C$5)+1))),ROWS($C$6:C213)))),"")</f>
        <v/>
      </c>
      <c r="D213" s="10" t="str">
        <f t="array" ref="D213">IFERROR(IF($C$3:$C$4&lt;&gt;"",(INDEX(ورقة1!$D$5:$D$100,SMALL(IF(ورقة1!$A$5:$A$100&gt;=$C$3,IF(ورقة1!$A$5:$A$100&lt;=$C$4,IF(ورقة1!$B$5:$B$100=$C$2,ROW($D$5:$D$100)-ROW(D$5)+1))),ROWS($D$6:D213)))),INDEX(ورقة1!$D$5:$D$100,SMALL(IF($C$3="",IF($C$4="",IF(ورقة1!$B$5:$B$100=$C$2,ROW($D$5:$D$100)-ROW(D$5)+1))),ROWS($D$6:D213)))),"")</f>
        <v/>
      </c>
      <c r="E213" s="10" t="str">
        <f t="array" ref="E213">IFERROR(IF($C$3:$C$4&lt;&gt;"",(INDEX(ورقة1!$E$5:$E$100,SMALL(IF(ورقة1!$A$5:$A$100&gt;=$C$3,IF(ورقة1!$A$5:$A$100&lt;=$C$4,IF(ورقة1!$B$5:$B$100=$C$2,ROW($E$5:$E$100)-ROW(E$5)+1))),ROWS($E$6:E213)))),INDEX(ورقة1!$E$5:$E$100,SMALL(IF($C$3="",IF($C$4="",IF(ورقة1!$B$5:$B$100=$C$2,ROW($E$5:$E$100)-ROW(E$5)+1))),ROWS($E$6:E213)))),"")</f>
        <v/>
      </c>
      <c r="F213" s="10" t="str">
        <f t="array" ref="F213">IFERROR(IF($C$3:$C$4&lt;&gt;"",(INDEX(ورقة1!$F$5:$F$100,SMALL(IF(ورقة1!$A$5:$A$100&gt;=$C$3,IF(ورقة1!$A$5:$A$100&lt;=$C$4,IF(ورقة1!$B$5:$B$100=$C$2,ROW($F$5:$F$100)-ROW(F$5)+1))),ROWS($F$6:F213)))),INDEX(ورقة1!$F$5:$F$100,SMALL(IF($C$3="",IF($C$4="",IF(ورقة1!$B$5:$B$100=$C$2,ROW($F$5:$F$100)-ROW(F$5)+1))),ROWS($F$6:F213)))),"")</f>
        <v/>
      </c>
      <c r="G213" s="8" t="str">
        <f t="array" ref="G213">IFERROR(IF($C$3:$C$4&lt;&gt;"",(INDEX(ورقة1!$G$5:$G$100,SMALL(IF(ورقة1!$A$5:$A$100&gt;=$C$3,IF(ورقة1!$A$5:$A$100&lt;=$C$4,IF(ورقة1!$B$5:$B$100=$C$2,ROW($G$5:$G$100)-ROW(G$5)+1))),ROWS($G$6:G213)))),INDEX(ورقة1!$G$5:$G$100,SMALL(IF($C$3="",IF($C$4="",IF(ورقة1!$B$5:$B$100=$C$2,ROW($G$5:$G$100)-ROW(G$5)+1))),ROWS($G$6:G213)))),"")</f>
        <v/>
      </c>
    </row>
    <row r="214" spans="1:7">
      <c r="A214" s="8" t="str">
        <f t="array" ref="A214">IFERROR(IF($C$3:$C$4&lt;&gt;"",(INDEX(ورقة1!$A$5:$A$100,SMALL(IF(ورقة1!$A$5:$A$100&gt;=$C$3,IF(ورقة1!$A$5:$A$100&lt;=$C$4,IF(ورقة1!$B$5:$B$100=$C$2,ROW($A$5:$A$100)-ROW(A$5)+1))),ROWS($A$6:A214)))),INDEX(ورقة1!$A$5:$A$100,SMALL(IF($C$3="",IF($C$4="",IF(ورقة1!$B$5:$B$100=$C$2,ROW($A$5:$A$100)-ROW(A$5)+1))),ROWS($A$6:A214)))),"")</f>
        <v/>
      </c>
      <c r="B214" s="9" t="str">
        <f t="array" ref="B214">IFERROR(IF($C$3:$C$4&lt;&gt;"",(INDEX(ورقة1!$B$5:$B$100,SMALL(IF(ورقة1!$A$5:$A$100&gt;=$C$3,IF(ورقة1!$A$5:$A$100&lt;=$C$4,IF(ورقة1!$B$5:$B$100=$C$2,ROW($B$5:$B$100)-ROW(B$5)+1))),ROWS($B$6:B214)))),INDEX(ورقة1!$B$5:$B$100,SMALL(IF($C$3="",IF($C$4="",IF(ورقة1!$B$5:$B$100=$C$2,ROW($B$5:$B$100)-ROW(B$5)+1))),ROWS($B$6:B214)))),"")</f>
        <v/>
      </c>
      <c r="C214" s="8" t="str">
        <f t="array" ref="C214">IFERROR(IF($C$3:$C$4&lt;&gt;"",(INDEX(ورقة1!$C$5:$C$100,SMALL(IF(ورقة1!$A$5:$A$100&gt;=$C$3,IF(ورقة1!$A$5:$A$100&lt;=$C$4,IF(ورقة1!$B$5:$B$100=$C$2,ROW($C$5:$C$100)-ROW(C$5)+1))),ROWS($C$6:C214)))),INDEX(ورقة1!$C$5:$C$100,SMALL(IF($C$3="",IF($C$4="",IF(ورقة1!$B$5:$B$100=$C$2,ROW($C$5:$C$100)-ROW(C$5)+1))),ROWS($C$6:C214)))),"")</f>
        <v/>
      </c>
      <c r="D214" s="10" t="str">
        <f t="array" ref="D214">IFERROR(IF($C$3:$C$4&lt;&gt;"",(INDEX(ورقة1!$D$5:$D$100,SMALL(IF(ورقة1!$A$5:$A$100&gt;=$C$3,IF(ورقة1!$A$5:$A$100&lt;=$C$4,IF(ورقة1!$B$5:$B$100=$C$2,ROW($D$5:$D$100)-ROW(D$5)+1))),ROWS($D$6:D214)))),INDEX(ورقة1!$D$5:$D$100,SMALL(IF($C$3="",IF($C$4="",IF(ورقة1!$B$5:$B$100=$C$2,ROW($D$5:$D$100)-ROW(D$5)+1))),ROWS($D$6:D214)))),"")</f>
        <v/>
      </c>
      <c r="E214" s="10" t="str">
        <f t="array" ref="E214">IFERROR(IF($C$3:$C$4&lt;&gt;"",(INDEX(ورقة1!$E$5:$E$100,SMALL(IF(ورقة1!$A$5:$A$100&gt;=$C$3,IF(ورقة1!$A$5:$A$100&lt;=$C$4,IF(ورقة1!$B$5:$B$100=$C$2,ROW($E$5:$E$100)-ROW(E$5)+1))),ROWS($E$6:E214)))),INDEX(ورقة1!$E$5:$E$100,SMALL(IF($C$3="",IF($C$4="",IF(ورقة1!$B$5:$B$100=$C$2,ROW($E$5:$E$100)-ROW(E$5)+1))),ROWS($E$6:E214)))),"")</f>
        <v/>
      </c>
      <c r="F214" s="10" t="str">
        <f t="array" ref="F214">IFERROR(IF($C$3:$C$4&lt;&gt;"",(INDEX(ورقة1!$F$5:$F$100,SMALL(IF(ورقة1!$A$5:$A$100&gt;=$C$3,IF(ورقة1!$A$5:$A$100&lt;=$C$4,IF(ورقة1!$B$5:$B$100=$C$2,ROW($F$5:$F$100)-ROW(F$5)+1))),ROWS($F$6:F214)))),INDEX(ورقة1!$F$5:$F$100,SMALL(IF($C$3="",IF($C$4="",IF(ورقة1!$B$5:$B$100=$C$2,ROW($F$5:$F$100)-ROW(F$5)+1))),ROWS($F$6:F214)))),"")</f>
        <v/>
      </c>
      <c r="G214" s="8" t="str">
        <f t="array" ref="G214">IFERROR(IF($C$3:$C$4&lt;&gt;"",(INDEX(ورقة1!$G$5:$G$100,SMALL(IF(ورقة1!$A$5:$A$100&gt;=$C$3,IF(ورقة1!$A$5:$A$100&lt;=$C$4,IF(ورقة1!$B$5:$B$100=$C$2,ROW($G$5:$G$100)-ROW(G$5)+1))),ROWS($G$6:G214)))),INDEX(ورقة1!$G$5:$G$100,SMALL(IF($C$3="",IF($C$4="",IF(ورقة1!$B$5:$B$100=$C$2,ROW($G$5:$G$100)-ROW(G$5)+1))),ROWS($G$6:G214)))),"")</f>
        <v/>
      </c>
    </row>
    <row r="215" spans="1:7">
      <c r="A215" s="8" t="str">
        <f t="array" ref="A215">IFERROR(IF($C$3:$C$4&lt;&gt;"",(INDEX(ورقة1!$A$5:$A$100,SMALL(IF(ورقة1!$A$5:$A$100&gt;=$C$3,IF(ورقة1!$A$5:$A$100&lt;=$C$4,IF(ورقة1!$B$5:$B$100=$C$2,ROW($A$5:$A$100)-ROW(A$5)+1))),ROWS($A$6:A215)))),INDEX(ورقة1!$A$5:$A$100,SMALL(IF($C$3="",IF($C$4="",IF(ورقة1!$B$5:$B$100=$C$2,ROW($A$5:$A$100)-ROW(A$5)+1))),ROWS($A$6:A215)))),"")</f>
        <v/>
      </c>
      <c r="B215" s="9" t="str">
        <f t="array" ref="B215">IFERROR(IF($C$3:$C$4&lt;&gt;"",(INDEX(ورقة1!$B$5:$B$100,SMALL(IF(ورقة1!$A$5:$A$100&gt;=$C$3,IF(ورقة1!$A$5:$A$100&lt;=$C$4,IF(ورقة1!$B$5:$B$100=$C$2,ROW($B$5:$B$100)-ROW(B$5)+1))),ROWS($B$6:B215)))),INDEX(ورقة1!$B$5:$B$100,SMALL(IF($C$3="",IF($C$4="",IF(ورقة1!$B$5:$B$100=$C$2,ROW($B$5:$B$100)-ROW(B$5)+1))),ROWS($B$6:B215)))),"")</f>
        <v/>
      </c>
      <c r="C215" s="8" t="str">
        <f t="array" ref="C215">IFERROR(IF($C$3:$C$4&lt;&gt;"",(INDEX(ورقة1!$C$5:$C$100,SMALL(IF(ورقة1!$A$5:$A$100&gt;=$C$3,IF(ورقة1!$A$5:$A$100&lt;=$C$4,IF(ورقة1!$B$5:$B$100=$C$2,ROW($C$5:$C$100)-ROW(C$5)+1))),ROWS($C$6:C215)))),INDEX(ورقة1!$C$5:$C$100,SMALL(IF($C$3="",IF($C$4="",IF(ورقة1!$B$5:$B$100=$C$2,ROW($C$5:$C$100)-ROW(C$5)+1))),ROWS($C$6:C215)))),"")</f>
        <v/>
      </c>
      <c r="D215" s="10" t="str">
        <f t="array" ref="D215">IFERROR(IF($C$3:$C$4&lt;&gt;"",(INDEX(ورقة1!$D$5:$D$100,SMALL(IF(ورقة1!$A$5:$A$100&gt;=$C$3,IF(ورقة1!$A$5:$A$100&lt;=$C$4,IF(ورقة1!$B$5:$B$100=$C$2,ROW($D$5:$D$100)-ROW(D$5)+1))),ROWS($D$6:D215)))),INDEX(ورقة1!$D$5:$D$100,SMALL(IF($C$3="",IF($C$4="",IF(ورقة1!$B$5:$B$100=$C$2,ROW($D$5:$D$100)-ROW(D$5)+1))),ROWS($D$6:D215)))),"")</f>
        <v/>
      </c>
      <c r="E215" s="10" t="str">
        <f t="array" ref="E215">IFERROR(IF($C$3:$C$4&lt;&gt;"",(INDEX(ورقة1!$E$5:$E$100,SMALL(IF(ورقة1!$A$5:$A$100&gt;=$C$3,IF(ورقة1!$A$5:$A$100&lt;=$C$4,IF(ورقة1!$B$5:$B$100=$C$2,ROW($E$5:$E$100)-ROW(E$5)+1))),ROWS($E$6:E215)))),INDEX(ورقة1!$E$5:$E$100,SMALL(IF($C$3="",IF($C$4="",IF(ورقة1!$B$5:$B$100=$C$2,ROW($E$5:$E$100)-ROW(E$5)+1))),ROWS($E$6:E215)))),"")</f>
        <v/>
      </c>
      <c r="F215" s="10" t="str">
        <f t="array" ref="F215">IFERROR(IF($C$3:$C$4&lt;&gt;"",(INDEX(ورقة1!$F$5:$F$100,SMALL(IF(ورقة1!$A$5:$A$100&gt;=$C$3,IF(ورقة1!$A$5:$A$100&lt;=$C$4,IF(ورقة1!$B$5:$B$100=$C$2,ROW($F$5:$F$100)-ROW(F$5)+1))),ROWS($F$6:F215)))),INDEX(ورقة1!$F$5:$F$100,SMALL(IF($C$3="",IF($C$4="",IF(ورقة1!$B$5:$B$100=$C$2,ROW($F$5:$F$100)-ROW(F$5)+1))),ROWS($F$6:F215)))),"")</f>
        <v/>
      </c>
      <c r="G215" s="8" t="str">
        <f t="array" ref="G215">IFERROR(IF($C$3:$C$4&lt;&gt;"",(INDEX(ورقة1!$G$5:$G$100,SMALL(IF(ورقة1!$A$5:$A$100&gt;=$C$3,IF(ورقة1!$A$5:$A$100&lt;=$C$4,IF(ورقة1!$B$5:$B$100=$C$2,ROW($G$5:$G$100)-ROW(G$5)+1))),ROWS($G$6:G215)))),INDEX(ورقة1!$G$5:$G$100,SMALL(IF($C$3="",IF($C$4="",IF(ورقة1!$B$5:$B$100=$C$2,ROW($G$5:$G$100)-ROW(G$5)+1))),ROWS($G$6:G215)))),"")</f>
        <v/>
      </c>
    </row>
    <row r="216" spans="1:7">
      <c r="A216" s="8" t="str">
        <f t="array" ref="A216">IFERROR(IF($C$3:$C$4&lt;&gt;"",(INDEX(ورقة1!$A$5:$A$100,SMALL(IF(ورقة1!$A$5:$A$100&gt;=$C$3,IF(ورقة1!$A$5:$A$100&lt;=$C$4,IF(ورقة1!$B$5:$B$100=$C$2,ROW($A$5:$A$100)-ROW(A$5)+1))),ROWS($A$6:A216)))),INDEX(ورقة1!$A$5:$A$100,SMALL(IF($C$3="",IF($C$4="",IF(ورقة1!$B$5:$B$100=$C$2,ROW($A$5:$A$100)-ROW(A$5)+1))),ROWS($A$6:A216)))),"")</f>
        <v/>
      </c>
      <c r="B216" s="9" t="str">
        <f t="array" ref="B216">IFERROR(IF($C$3:$C$4&lt;&gt;"",(INDEX(ورقة1!$B$5:$B$100,SMALL(IF(ورقة1!$A$5:$A$100&gt;=$C$3,IF(ورقة1!$A$5:$A$100&lt;=$C$4,IF(ورقة1!$B$5:$B$100=$C$2,ROW($B$5:$B$100)-ROW(B$5)+1))),ROWS($B$6:B216)))),INDEX(ورقة1!$B$5:$B$100,SMALL(IF($C$3="",IF($C$4="",IF(ورقة1!$B$5:$B$100=$C$2,ROW($B$5:$B$100)-ROW(B$5)+1))),ROWS($B$6:B216)))),"")</f>
        <v/>
      </c>
      <c r="C216" s="8" t="str">
        <f t="array" ref="C216">IFERROR(IF($C$3:$C$4&lt;&gt;"",(INDEX(ورقة1!$C$5:$C$100,SMALL(IF(ورقة1!$A$5:$A$100&gt;=$C$3,IF(ورقة1!$A$5:$A$100&lt;=$C$4,IF(ورقة1!$B$5:$B$100=$C$2,ROW($C$5:$C$100)-ROW(C$5)+1))),ROWS($C$6:C216)))),INDEX(ورقة1!$C$5:$C$100,SMALL(IF($C$3="",IF($C$4="",IF(ورقة1!$B$5:$B$100=$C$2,ROW($C$5:$C$100)-ROW(C$5)+1))),ROWS($C$6:C216)))),"")</f>
        <v/>
      </c>
      <c r="D216" s="10" t="str">
        <f t="array" ref="D216">IFERROR(IF($C$3:$C$4&lt;&gt;"",(INDEX(ورقة1!$D$5:$D$100,SMALL(IF(ورقة1!$A$5:$A$100&gt;=$C$3,IF(ورقة1!$A$5:$A$100&lt;=$C$4,IF(ورقة1!$B$5:$B$100=$C$2,ROW($D$5:$D$100)-ROW(D$5)+1))),ROWS($D$6:D216)))),INDEX(ورقة1!$D$5:$D$100,SMALL(IF($C$3="",IF($C$4="",IF(ورقة1!$B$5:$B$100=$C$2,ROW($D$5:$D$100)-ROW(D$5)+1))),ROWS($D$6:D216)))),"")</f>
        <v/>
      </c>
      <c r="E216" s="10" t="str">
        <f t="array" ref="E216">IFERROR(IF($C$3:$C$4&lt;&gt;"",(INDEX(ورقة1!$E$5:$E$100,SMALL(IF(ورقة1!$A$5:$A$100&gt;=$C$3,IF(ورقة1!$A$5:$A$100&lt;=$C$4,IF(ورقة1!$B$5:$B$100=$C$2,ROW($E$5:$E$100)-ROW(E$5)+1))),ROWS($E$6:E216)))),INDEX(ورقة1!$E$5:$E$100,SMALL(IF($C$3="",IF($C$4="",IF(ورقة1!$B$5:$B$100=$C$2,ROW($E$5:$E$100)-ROW(E$5)+1))),ROWS($E$6:E216)))),"")</f>
        <v/>
      </c>
      <c r="F216" s="10" t="str">
        <f t="array" ref="F216">IFERROR(IF($C$3:$C$4&lt;&gt;"",(INDEX(ورقة1!$F$5:$F$100,SMALL(IF(ورقة1!$A$5:$A$100&gt;=$C$3,IF(ورقة1!$A$5:$A$100&lt;=$C$4,IF(ورقة1!$B$5:$B$100=$C$2,ROW($F$5:$F$100)-ROW(F$5)+1))),ROWS($F$6:F216)))),INDEX(ورقة1!$F$5:$F$100,SMALL(IF($C$3="",IF($C$4="",IF(ورقة1!$B$5:$B$100=$C$2,ROW($F$5:$F$100)-ROW(F$5)+1))),ROWS($F$6:F216)))),"")</f>
        <v/>
      </c>
      <c r="G216" s="8" t="str">
        <f t="array" ref="G216">IFERROR(IF($C$3:$C$4&lt;&gt;"",(INDEX(ورقة1!$G$5:$G$100,SMALL(IF(ورقة1!$A$5:$A$100&gt;=$C$3,IF(ورقة1!$A$5:$A$100&lt;=$C$4,IF(ورقة1!$B$5:$B$100=$C$2,ROW($G$5:$G$100)-ROW(G$5)+1))),ROWS($G$6:G216)))),INDEX(ورقة1!$G$5:$G$100,SMALL(IF($C$3="",IF($C$4="",IF(ورقة1!$B$5:$B$100=$C$2,ROW($G$5:$G$100)-ROW(G$5)+1))),ROWS($G$6:G216)))),"")</f>
        <v/>
      </c>
    </row>
    <row r="217" spans="1:7">
      <c r="A217" s="8" t="str">
        <f t="array" ref="A217">IFERROR(IF($C$3:$C$4&lt;&gt;"",(INDEX(ورقة1!$A$5:$A$100,SMALL(IF(ورقة1!$A$5:$A$100&gt;=$C$3,IF(ورقة1!$A$5:$A$100&lt;=$C$4,IF(ورقة1!$B$5:$B$100=$C$2,ROW($A$5:$A$100)-ROW(A$5)+1))),ROWS($A$6:A217)))),INDEX(ورقة1!$A$5:$A$100,SMALL(IF($C$3="",IF($C$4="",IF(ورقة1!$B$5:$B$100=$C$2,ROW($A$5:$A$100)-ROW(A$5)+1))),ROWS($A$6:A217)))),"")</f>
        <v/>
      </c>
      <c r="B217" s="9" t="str">
        <f t="array" ref="B217">IFERROR(IF($C$3:$C$4&lt;&gt;"",(INDEX(ورقة1!$B$5:$B$100,SMALL(IF(ورقة1!$A$5:$A$100&gt;=$C$3,IF(ورقة1!$A$5:$A$100&lt;=$C$4,IF(ورقة1!$B$5:$B$100=$C$2,ROW($B$5:$B$100)-ROW(B$5)+1))),ROWS($B$6:B217)))),INDEX(ورقة1!$B$5:$B$100,SMALL(IF($C$3="",IF($C$4="",IF(ورقة1!$B$5:$B$100=$C$2,ROW($B$5:$B$100)-ROW(B$5)+1))),ROWS($B$6:B217)))),"")</f>
        <v/>
      </c>
      <c r="C217" s="8" t="str">
        <f t="array" ref="C217">IFERROR(IF($C$3:$C$4&lt;&gt;"",(INDEX(ورقة1!$C$5:$C$100,SMALL(IF(ورقة1!$A$5:$A$100&gt;=$C$3,IF(ورقة1!$A$5:$A$100&lt;=$C$4,IF(ورقة1!$B$5:$B$100=$C$2,ROW($C$5:$C$100)-ROW(C$5)+1))),ROWS($C$6:C217)))),INDEX(ورقة1!$C$5:$C$100,SMALL(IF($C$3="",IF($C$4="",IF(ورقة1!$B$5:$B$100=$C$2,ROW($C$5:$C$100)-ROW(C$5)+1))),ROWS($C$6:C217)))),"")</f>
        <v/>
      </c>
      <c r="D217" s="10" t="str">
        <f t="array" ref="D217">IFERROR(IF($C$3:$C$4&lt;&gt;"",(INDEX(ورقة1!$D$5:$D$100,SMALL(IF(ورقة1!$A$5:$A$100&gt;=$C$3,IF(ورقة1!$A$5:$A$100&lt;=$C$4,IF(ورقة1!$B$5:$B$100=$C$2,ROW($D$5:$D$100)-ROW(D$5)+1))),ROWS($D$6:D217)))),INDEX(ورقة1!$D$5:$D$100,SMALL(IF($C$3="",IF($C$4="",IF(ورقة1!$B$5:$B$100=$C$2,ROW($D$5:$D$100)-ROW(D$5)+1))),ROWS($D$6:D217)))),"")</f>
        <v/>
      </c>
      <c r="E217" s="10" t="str">
        <f t="array" ref="E217">IFERROR(IF($C$3:$C$4&lt;&gt;"",(INDEX(ورقة1!$E$5:$E$100,SMALL(IF(ورقة1!$A$5:$A$100&gt;=$C$3,IF(ورقة1!$A$5:$A$100&lt;=$C$4,IF(ورقة1!$B$5:$B$100=$C$2,ROW($E$5:$E$100)-ROW(E$5)+1))),ROWS($E$6:E217)))),INDEX(ورقة1!$E$5:$E$100,SMALL(IF($C$3="",IF($C$4="",IF(ورقة1!$B$5:$B$100=$C$2,ROW($E$5:$E$100)-ROW(E$5)+1))),ROWS($E$6:E217)))),"")</f>
        <v/>
      </c>
      <c r="F217" s="10" t="str">
        <f t="array" ref="F217">IFERROR(IF($C$3:$C$4&lt;&gt;"",(INDEX(ورقة1!$F$5:$F$100,SMALL(IF(ورقة1!$A$5:$A$100&gt;=$C$3,IF(ورقة1!$A$5:$A$100&lt;=$C$4,IF(ورقة1!$B$5:$B$100=$C$2,ROW($F$5:$F$100)-ROW(F$5)+1))),ROWS($F$6:F217)))),INDEX(ورقة1!$F$5:$F$100,SMALL(IF($C$3="",IF($C$4="",IF(ورقة1!$B$5:$B$100=$C$2,ROW($F$5:$F$100)-ROW(F$5)+1))),ROWS($F$6:F217)))),"")</f>
        <v/>
      </c>
      <c r="G217" s="8" t="str">
        <f t="array" ref="G217">IFERROR(IF($C$3:$C$4&lt;&gt;"",(INDEX(ورقة1!$G$5:$G$100,SMALL(IF(ورقة1!$A$5:$A$100&gt;=$C$3,IF(ورقة1!$A$5:$A$100&lt;=$C$4,IF(ورقة1!$B$5:$B$100=$C$2,ROW($G$5:$G$100)-ROW(G$5)+1))),ROWS($G$6:G217)))),INDEX(ورقة1!$G$5:$G$100,SMALL(IF($C$3="",IF($C$4="",IF(ورقة1!$B$5:$B$100=$C$2,ROW($G$5:$G$100)-ROW(G$5)+1))),ROWS($G$6:G217)))),"")</f>
        <v/>
      </c>
    </row>
    <row r="218" spans="1:7">
      <c r="A218" s="8" t="str">
        <f t="array" ref="A218">IFERROR(IF($C$3:$C$4&lt;&gt;"",(INDEX(ورقة1!$A$5:$A$100,SMALL(IF(ورقة1!$A$5:$A$100&gt;=$C$3,IF(ورقة1!$A$5:$A$100&lt;=$C$4,IF(ورقة1!$B$5:$B$100=$C$2,ROW($A$5:$A$100)-ROW(A$5)+1))),ROWS($A$6:A218)))),INDEX(ورقة1!$A$5:$A$100,SMALL(IF($C$3="",IF($C$4="",IF(ورقة1!$B$5:$B$100=$C$2,ROW($A$5:$A$100)-ROW(A$5)+1))),ROWS($A$6:A218)))),"")</f>
        <v/>
      </c>
      <c r="B218" s="9" t="str">
        <f t="array" ref="B218">IFERROR(IF($C$3:$C$4&lt;&gt;"",(INDEX(ورقة1!$B$5:$B$100,SMALL(IF(ورقة1!$A$5:$A$100&gt;=$C$3,IF(ورقة1!$A$5:$A$100&lt;=$C$4,IF(ورقة1!$B$5:$B$100=$C$2,ROW($B$5:$B$100)-ROW(B$5)+1))),ROWS($B$6:B218)))),INDEX(ورقة1!$B$5:$B$100,SMALL(IF($C$3="",IF($C$4="",IF(ورقة1!$B$5:$B$100=$C$2,ROW($B$5:$B$100)-ROW(B$5)+1))),ROWS($B$6:B218)))),"")</f>
        <v/>
      </c>
      <c r="C218" s="8" t="str">
        <f t="array" ref="C218">IFERROR(IF($C$3:$C$4&lt;&gt;"",(INDEX(ورقة1!$C$5:$C$100,SMALL(IF(ورقة1!$A$5:$A$100&gt;=$C$3,IF(ورقة1!$A$5:$A$100&lt;=$C$4,IF(ورقة1!$B$5:$B$100=$C$2,ROW($C$5:$C$100)-ROW(C$5)+1))),ROWS($C$6:C218)))),INDEX(ورقة1!$C$5:$C$100,SMALL(IF($C$3="",IF($C$4="",IF(ورقة1!$B$5:$B$100=$C$2,ROW($C$5:$C$100)-ROW(C$5)+1))),ROWS($C$6:C218)))),"")</f>
        <v/>
      </c>
      <c r="D218" s="10" t="str">
        <f t="array" ref="D218">IFERROR(IF($C$3:$C$4&lt;&gt;"",(INDEX(ورقة1!$D$5:$D$100,SMALL(IF(ورقة1!$A$5:$A$100&gt;=$C$3,IF(ورقة1!$A$5:$A$100&lt;=$C$4,IF(ورقة1!$B$5:$B$100=$C$2,ROW($D$5:$D$100)-ROW(D$5)+1))),ROWS($D$6:D218)))),INDEX(ورقة1!$D$5:$D$100,SMALL(IF($C$3="",IF($C$4="",IF(ورقة1!$B$5:$B$100=$C$2,ROW($D$5:$D$100)-ROW(D$5)+1))),ROWS($D$6:D218)))),"")</f>
        <v/>
      </c>
      <c r="E218" s="10" t="str">
        <f t="array" ref="E218">IFERROR(IF($C$3:$C$4&lt;&gt;"",(INDEX(ورقة1!$E$5:$E$100,SMALL(IF(ورقة1!$A$5:$A$100&gt;=$C$3,IF(ورقة1!$A$5:$A$100&lt;=$C$4,IF(ورقة1!$B$5:$B$100=$C$2,ROW($E$5:$E$100)-ROW(E$5)+1))),ROWS($E$6:E218)))),INDEX(ورقة1!$E$5:$E$100,SMALL(IF($C$3="",IF($C$4="",IF(ورقة1!$B$5:$B$100=$C$2,ROW($E$5:$E$100)-ROW(E$5)+1))),ROWS($E$6:E218)))),"")</f>
        <v/>
      </c>
      <c r="F218" s="10" t="str">
        <f t="array" ref="F218">IFERROR(IF($C$3:$C$4&lt;&gt;"",(INDEX(ورقة1!$F$5:$F$100,SMALL(IF(ورقة1!$A$5:$A$100&gt;=$C$3,IF(ورقة1!$A$5:$A$100&lt;=$C$4,IF(ورقة1!$B$5:$B$100=$C$2,ROW($F$5:$F$100)-ROW(F$5)+1))),ROWS($F$6:F218)))),INDEX(ورقة1!$F$5:$F$100,SMALL(IF($C$3="",IF($C$4="",IF(ورقة1!$B$5:$B$100=$C$2,ROW($F$5:$F$100)-ROW(F$5)+1))),ROWS($F$6:F218)))),"")</f>
        <v/>
      </c>
      <c r="G218" s="8" t="str">
        <f t="array" ref="G218">IFERROR(IF($C$3:$C$4&lt;&gt;"",(INDEX(ورقة1!$G$5:$G$100,SMALL(IF(ورقة1!$A$5:$A$100&gt;=$C$3,IF(ورقة1!$A$5:$A$100&lt;=$C$4,IF(ورقة1!$B$5:$B$100=$C$2,ROW($G$5:$G$100)-ROW(G$5)+1))),ROWS($G$6:G218)))),INDEX(ورقة1!$G$5:$G$100,SMALL(IF($C$3="",IF($C$4="",IF(ورقة1!$B$5:$B$100=$C$2,ROW($G$5:$G$100)-ROW(G$5)+1))),ROWS($G$6:G218)))),"")</f>
        <v/>
      </c>
    </row>
    <row r="219" spans="1:7">
      <c r="A219" s="8" t="str">
        <f t="array" ref="A219">IFERROR(IF($C$3:$C$4&lt;&gt;"",(INDEX(ورقة1!$A$5:$A$100,SMALL(IF(ورقة1!$A$5:$A$100&gt;=$C$3,IF(ورقة1!$A$5:$A$100&lt;=$C$4,IF(ورقة1!$B$5:$B$100=$C$2,ROW($A$5:$A$100)-ROW(A$5)+1))),ROWS($A$6:A219)))),INDEX(ورقة1!$A$5:$A$100,SMALL(IF($C$3="",IF($C$4="",IF(ورقة1!$B$5:$B$100=$C$2,ROW($A$5:$A$100)-ROW(A$5)+1))),ROWS($A$6:A219)))),"")</f>
        <v/>
      </c>
      <c r="B219" s="9" t="str">
        <f t="array" ref="B219">IFERROR(IF($C$3:$C$4&lt;&gt;"",(INDEX(ورقة1!$B$5:$B$100,SMALL(IF(ورقة1!$A$5:$A$100&gt;=$C$3,IF(ورقة1!$A$5:$A$100&lt;=$C$4,IF(ورقة1!$B$5:$B$100=$C$2,ROW($B$5:$B$100)-ROW(B$5)+1))),ROWS($B$6:B219)))),INDEX(ورقة1!$B$5:$B$100,SMALL(IF($C$3="",IF($C$4="",IF(ورقة1!$B$5:$B$100=$C$2,ROW($B$5:$B$100)-ROW(B$5)+1))),ROWS($B$6:B219)))),"")</f>
        <v/>
      </c>
      <c r="C219" s="8" t="str">
        <f t="array" ref="C219">IFERROR(IF($C$3:$C$4&lt;&gt;"",(INDEX(ورقة1!$C$5:$C$100,SMALL(IF(ورقة1!$A$5:$A$100&gt;=$C$3,IF(ورقة1!$A$5:$A$100&lt;=$C$4,IF(ورقة1!$B$5:$B$100=$C$2,ROW($C$5:$C$100)-ROW(C$5)+1))),ROWS($C$6:C219)))),INDEX(ورقة1!$C$5:$C$100,SMALL(IF($C$3="",IF($C$4="",IF(ورقة1!$B$5:$B$100=$C$2,ROW($C$5:$C$100)-ROW(C$5)+1))),ROWS($C$6:C219)))),"")</f>
        <v/>
      </c>
      <c r="D219" s="10" t="str">
        <f t="array" ref="D219">IFERROR(IF($C$3:$C$4&lt;&gt;"",(INDEX(ورقة1!$D$5:$D$100,SMALL(IF(ورقة1!$A$5:$A$100&gt;=$C$3,IF(ورقة1!$A$5:$A$100&lt;=$C$4,IF(ورقة1!$B$5:$B$100=$C$2,ROW($D$5:$D$100)-ROW(D$5)+1))),ROWS($D$6:D219)))),INDEX(ورقة1!$D$5:$D$100,SMALL(IF($C$3="",IF($C$4="",IF(ورقة1!$B$5:$B$100=$C$2,ROW($D$5:$D$100)-ROW(D$5)+1))),ROWS($D$6:D219)))),"")</f>
        <v/>
      </c>
      <c r="E219" s="10" t="str">
        <f t="array" ref="E219">IFERROR(IF($C$3:$C$4&lt;&gt;"",(INDEX(ورقة1!$E$5:$E$100,SMALL(IF(ورقة1!$A$5:$A$100&gt;=$C$3,IF(ورقة1!$A$5:$A$100&lt;=$C$4,IF(ورقة1!$B$5:$B$100=$C$2,ROW($E$5:$E$100)-ROW(E$5)+1))),ROWS($E$6:E219)))),INDEX(ورقة1!$E$5:$E$100,SMALL(IF($C$3="",IF($C$4="",IF(ورقة1!$B$5:$B$100=$C$2,ROW($E$5:$E$100)-ROW(E$5)+1))),ROWS($E$6:E219)))),"")</f>
        <v/>
      </c>
      <c r="F219" s="10" t="str">
        <f t="array" ref="F219">IFERROR(IF($C$3:$C$4&lt;&gt;"",(INDEX(ورقة1!$F$5:$F$100,SMALL(IF(ورقة1!$A$5:$A$100&gt;=$C$3,IF(ورقة1!$A$5:$A$100&lt;=$C$4,IF(ورقة1!$B$5:$B$100=$C$2,ROW($F$5:$F$100)-ROW(F$5)+1))),ROWS($F$6:F219)))),INDEX(ورقة1!$F$5:$F$100,SMALL(IF($C$3="",IF($C$4="",IF(ورقة1!$B$5:$B$100=$C$2,ROW($F$5:$F$100)-ROW(F$5)+1))),ROWS($F$6:F219)))),"")</f>
        <v/>
      </c>
      <c r="G219" s="8" t="str">
        <f t="array" ref="G219">IFERROR(IF($C$3:$C$4&lt;&gt;"",(INDEX(ورقة1!$G$5:$G$100,SMALL(IF(ورقة1!$A$5:$A$100&gt;=$C$3,IF(ورقة1!$A$5:$A$100&lt;=$C$4,IF(ورقة1!$B$5:$B$100=$C$2,ROW($G$5:$G$100)-ROW(G$5)+1))),ROWS($G$6:G219)))),INDEX(ورقة1!$G$5:$G$100,SMALL(IF($C$3="",IF($C$4="",IF(ورقة1!$B$5:$B$100=$C$2,ROW($G$5:$G$100)-ROW(G$5)+1))),ROWS($G$6:G219)))),"")</f>
        <v/>
      </c>
    </row>
    <row r="220" spans="1:7">
      <c r="A220" s="8" t="str">
        <f t="array" ref="A220">IFERROR(IF($C$3:$C$4&lt;&gt;"",(INDEX(ورقة1!$A$5:$A$100,SMALL(IF(ورقة1!$A$5:$A$100&gt;=$C$3,IF(ورقة1!$A$5:$A$100&lt;=$C$4,IF(ورقة1!$B$5:$B$100=$C$2,ROW($A$5:$A$100)-ROW(A$5)+1))),ROWS($A$6:A220)))),INDEX(ورقة1!$A$5:$A$100,SMALL(IF($C$3="",IF($C$4="",IF(ورقة1!$B$5:$B$100=$C$2,ROW($A$5:$A$100)-ROW(A$5)+1))),ROWS($A$6:A220)))),"")</f>
        <v/>
      </c>
      <c r="B220" s="9" t="str">
        <f t="array" ref="B220">IFERROR(IF($C$3:$C$4&lt;&gt;"",(INDEX(ورقة1!$B$5:$B$100,SMALL(IF(ورقة1!$A$5:$A$100&gt;=$C$3,IF(ورقة1!$A$5:$A$100&lt;=$C$4,IF(ورقة1!$B$5:$B$100=$C$2,ROW($B$5:$B$100)-ROW(B$5)+1))),ROWS($B$6:B220)))),INDEX(ورقة1!$B$5:$B$100,SMALL(IF($C$3="",IF($C$4="",IF(ورقة1!$B$5:$B$100=$C$2,ROW($B$5:$B$100)-ROW(B$5)+1))),ROWS($B$6:B220)))),"")</f>
        <v/>
      </c>
      <c r="C220" s="8" t="str">
        <f t="array" ref="C220">IFERROR(IF($C$3:$C$4&lt;&gt;"",(INDEX(ورقة1!$C$5:$C$100,SMALL(IF(ورقة1!$A$5:$A$100&gt;=$C$3,IF(ورقة1!$A$5:$A$100&lt;=$C$4,IF(ورقة1!$B$5:$B$100=$C$2,ROW($C$5:$C$100)-ROW(C$5)+1))),ROWS($C$6:C220)))),INDEX(ورقة1!$C$5:$C$100,SMALL(IF($C$3="",IF($C$4="",IF(ورقة1!$B$5:$B$100=$C$2,ROW($C$5:$C$100)-ROW(C$5)+1))),ROWS($C$6:C220)))),"")</f>
        <v/>
      </c>
      <c r="D220" s="10" t="str">
        <f t="array" ref="D220">IFERROR(IF($C$3:$C$4&lt;&gt;"",(INDEX(ورقة1!$D$5:$D$100,SMALL(IF(ورقة1!$A$5:$A$100&gt;=$C$3,IF(ورقة1!$A$5:$A$100&lt;=$C$4,IF(ورقة1!$B$5:$B$100=$C$2,ROW($D$5:$D$100)-ROW(D$5)+1))),ROWS($D$6:D220)))),INDEX(ورقة1!$D$5:$D$100,SMALL(IF($C$3="",IF($C$4="",IF(ورقة1!$B$5:$B$100=$C$2,ROW($D$5:$D$100)-ROW(D$5)+1))),ROWS($D$6:D220)))),"")</f>
        <v/>
      </c>
      <c r="E220" s="10" t="str">
        <f t="array" ref="E220">IFERROR(IF($C$3:$C$4&lt;&gt;"",(INDEX(ورقة1!$E$5:$E$100,SMALL(IF(ورقة1!$A$5:$A$100&gt;=$C$3,IF(ورقة1!$A$5:$A$100&lt;=$C$4,IF(ورقة1!$B$5:$B$100=$C$2,ROW($E$5:$E$100)-ROW(E$5)+1))),ROWS($E$6:E220)))),INDEX(ورقة1!$E$5:$E$100,SMALL(IF($C$3="",IF($C$4="",IF(ورقة1!$B$5:$B$100=$C$2,ROW($E$5:$E$100)-ROW(E$5)+1))),ROWS($E$6:E220)))),"")</f>
        <v/>
      </c>
      <c r="F220" s="10" t="str">
        <f t="array" ref="F220">IFERROR(IF($C$3:$C$4&lt;&gt;"",(INDEX(ورقة1!$F$5:$F$100,SMALL(IF(ورقة1!$A$5:$A$100&gt;=$C$3,IF(ورقة1!$A$5:$A$100&lt;=$C$4,IF(ورقة1!$B$5:$B$100=$C$2,ROW($F$5:$F$100)-ROW(F$5)+1))),ROWS($F$6:F220)))),INDEX(ورقة1!$F$5:$F$100,SMALL(IF($C$3="",IF($C$4="",IF(ورقة1!$B$5:$B$100=$C$2,ROW($F$5:$F$100)-ROW(F$5)+1))),ROWS($F$6:F220)))),"")</f>
        <v/>
      </c>
      <c r="G220" s="8" t="str">
        <f t="array" ref="G220">IFERROR(IF($C$3:$C$4&lt;&gt;"",(INDEX(ورقة1!$G$5:$G$100,SMALL(IF(ورقة1!$A$5:$A$100&gt;=$C$3,IF(ورقة1!$A$5:$A$100&lt;=$C$4,IF(ورقة1!$B$5:$B$100=$C$2,ROW($G$5:$G$100)-ROW(G$5)+1))),ROWS($G$6:G220)))),INDEX(ورقة1!$G$5:$G$100,SMALL(IF($C$3="",IF($C$4="",IF(ورقة1!$B$5:$B$100=$C$2,ROW($G$5:$G$100)-ROW(G$5)+1))),ROWS($G$6:G220)))),"")</f>
        <v/>
      </c>
    </row>
    <row r="221" spans="1:7">
      <c r="A221" s="8" t="str">
        <f t="array" ref="A221">IFERROR(IF($C$3:$C$4&lt;&gt;"",(INDEX(ورقة1!$A$5:$A$100,SMALL(IF(ورقة1!$A$5:$A$100&gt;=$C$3,IF(ورقة1!$A$5:$A$100&lt;=$C$4,IF(ورقة1!$B$5:$B$100=$C$2,ROW($A$5:$A$100)-ROW(A$5)+1))),ROWS($A$6:A221)))),INDEX(ورقة1!$A$5:$A$100,SMALL(IF($C$3="",IF($C$4="",IF(ورقة1!$B$5:$B$100=$C$2,ROW($A$5:$A$100)-ROW(A$5)+1))),ROWS($A$6:A221)))),"")</f>
        <v/>
      </c>
      <c r="B221" s="9" t="str">
        <f t="array" ref="B221">IFERROR(IF($C$3:$C$4&lt;&gt;"",(INDEX(ورقة1!$B$5:$B$100,SMALL(IF(ورقة1!$A$5:$A$100&gt;=$C$3,IF(ورقة1!$A$5:$A$100&lt;=$C$4,IF(ورقة1!$B$5:$B$100=$C$2,ROW($B$5:$B$100)-ROW(B$5)+1))),ROWS($B$6:B221)))),INDEX(ورقة1!$B$5:$B$100,SMALL(IF($C$3="",IF($C$4="",IF(ورقة1!$B$5:$B$100=$C$2,ROW($B$5:$B$100)-ROW(B$5)+1))),ROWS($B$6:B221)))),"")</f>
        <v/>
      </c>
      <c r="C221" s="8" t="str">
        <f t="array" ref="C221">IFERROR(IF($C$3:$C$4&lt;&gt;"",(INDEX(ورقة1!$C$5:$C$100,SMALL(IF(ورقة1!$A$5:$A$100&gt;=$C$3,IF(ورقة1!$A$5:$A$100&lt;=$C$4,IF(ورقة1!$B$5:$B$100=$C$2,ROW($C$5:$C$100)-ROW(C$5)+1))),ROWS($C$6:C221)))),INDEX(ورقة1!$C$5:$C$100,SMALL(IF($C$3="",IF($C$4="",IF(ورقة1!$B$5:$B$100=$C$2,ROW($C$5:$C$100)-ROW(C$5)+1))),ROWS($C$6:C221)))),"")</f>
        <v/>
      </c>
      <c r="D221" s="10" t="str">
        <f t="array" ref="D221">IFERROR(IF($C$3:$C$4&lt;&gt;"",(INDEX(ورقة1!$D$5:$D$100,SMALL(IF(ورقة1!$A$5:$A$100&gt;=$C$3,IF(ورقة1!$A$5:$A$100&lt;=$C$4,IF(ورقة1!$B$5:$B$100=$C$2,ROW($D$5:$D$100)-ROW(D$5)+1))),ROWS($D$6:D221)))),INDEX(ورقة1!$D$5:$D$100,SMALL(IF($C$3="",IF($C$4="",IF(ورقة1!$B$5:$B$100=$C$2,ROW($D$5:$D$100)-ROW(D$5)+1))),ROWS($D$6:D221)))),"")</f>
        <v/>
      </c>
      <c r="E221" s="10" t="str">
        <f t="array" ref="E221">IFERROR(IF($C$3:$C$4&lt;&gt;"",(INDEX(ورقة1!$E$5:$E$100,SMALL(IF(ورقة1!$A$5:$A$100&gt;=$C$3,IF(ورقة1!$A$5:$A$100&lt;=$C$4,IF(ورقة1!$B$5:$B$100=$C$2,ROW($E$5:$E$100)-ROW(E$5)+1))),ROWS($E$6:E221)))),INDEX(ورقة1!$E$5:$E$100,SMALL(IF($C$3="",IF($C$4="",IF(ورقة1!$B$5:$B$100=$C$2,ROW($E$5:$E$100)-ROW(E$5)+1))),ROWS($E$6:E221)))),"")</f>
        <v/>
      </c>
      <c r="F221" s="10" t="str">
        <f t="array" ref="F221">IFERROR(IF($C$3:$C$4&lt;&gt;"",(INDEX(ورقة1!$F$5:$F$100,SMALL(IF(ورقة1!$A$5:$A$100&gt;=$C$3,IF(ورقة1!$A$5:$A$100&lt;=$C$4,IF(ورقة1!$B$5:$B$100=$C$2,ROW($F$5:$F$100)-ROW(F$5)+1))),ROWS($F$6:F221)))),INDEX(ورقة1!$F$5:$F$100,SMALL(IF($C$3="",IF($C$4="",IF(ورقة1!$B$5:$B$100=$C$2,ROW($F$5:$F$100)-ROW(F$5)+1))),ROWS($F$6:F221)))),"")</f>
        <v/>
      </c>
      <c r="G221" s="8" t="str">
        <f t="array" ref="G221">IFERROR(IF($C$3:$C$4&lt;&gt;"",(INDEX(ورقة1!$G$5:$G$100,SMALL(IF(ورقة1!$A$5:$A$100&gt;=$C$3,IF(ورقة1!$A$5:$A$100&lt;=$C$4,IF(ورقة1!$B$5:$B$100=$C$2,ROW($G$5:$G$100)-ROW(G$5)+1))),ROWS($G$6:G221)))),INDEX(ورقة1!$G$5:$G$100,SMALL(IF($C$3="",IF($C$4="",IF(ورقة1!$B$5:$B$100=$C$2,ROW($G$5:$G$100)-ROW(G$5)+1))),ROWS($G$6:G221)))),"")</f>
        <v/>
      </c>
    </row>
    <row r="222" spans="1:7">
      <c r="A222" s="8" t="str">
        <f t="array" ref="A222">IFERROR(IF($C$3:$C$4&lt;&gt;"",(INDEX(ورقة1!$A$5:$A$100,SMALL(IF(ورقة1!$A$5:$A$100&gt;=$C$3,IF(ورقة1!$A$5:$A$100&lt;=$C$4,IF(ورقة1!$B$5:$B$100=$C$2,ROW($A$5:$A$100)-ROW(A$5)+1))),ROWS($A$6:A222)))),INDEX(ورقة1!$A$5:$A$100,SMALL(IF($C$3="",IF($C$4="",IF(ورقة1!$B$5:$B$100=$C$2,ROW($A$5:$A$100)-ROW(A$5)+1))),ROWS($A$6:A222)))),"")</f>
        <v/>
      </c>
      <c r="B222" s="9" t="str">
        <f t="array" ref="B222">IFERROR(IF($C$3:$C$4&lt;&gt;"",(INDEX(ورقة1!$B$5:$B$100,SMALL(IF(ورقة1!$A$5:$A$100&gt;=$C$3,IF(ورقة1!$A$5:$A$100&lt;=$C$4,IF(ورقة1!$B$5:$B$100=$C$2,ROW($B$5:$B$100)-ROW(B$5)+1))),ROWS($B$6:B222)))),INDEX(ورقة1!$B$5:$B$100,SMALL(IF($C$3="",IF($C$4="",IF(ورقة1!$B$5:$B$100=$C$2,ROW($B$5:$B$100)-ROW(B$5)+1))),ROWS($B$6:B222)))),"")</f>
        <v/>
      </c>
      <c r="C222" s="8" t="str">
        <f t="array" ref="C222">IFERROR(IF($C$3:$C$4&lt;&gt;"",(INDEX(ورقة1!$C$5:$C$100,SMALL(IF(ورقة1!$A$5:$A$100&gt;=$C$3,IF(ورقة1!$A$5:$A$100&lt;=$C$4,IF(ورقة1!$B$5:$B$100=$C$2,ROW($C$5:$C$100)-ROW(C$5)+1))),ROWS($C$6:C222)))),INDEX(ورقة1!$C$5:$C$100,SMALL(IF($C$3="",IF($C$4="",IF(ورقة1!$B$5:$B$100=$C$2,ROW($C$5:$C$100)-ROW(C$5)+1))),ROWS($C$6:C222)))),"")</f>
        <v/>
      </c>
      <c r="D222" s="10" t="str">
        <f t="array" ref="D222">IFERROR(IF($C$3:$C$4&lt;&gt;"",(INDEX(ورقة1!$D$5:$D$100,SMALL(IF(ورقة1!$A$5:$A$100&gt;=$C$3,IF(ورقة1!$A$5:$A$100&lt;=$C$4,IF(ورقة1!$B$5:$B$100=$C$2,ROW($D$5:$D$100)-ROW(D$5)+1))),ROWS($D$6:D222)))),INDEX(ورقة1!$D$5:$D$100,SMALL(IF($C$3="",IF($C$4="",IF(ورقة1!$B$5:$B$100=$C$2,ROW($D$5:$D$100)-ROW(D$5)+1))),ROWS($D$6:D222)))),"")</f>
        <v/>
      </c>
      <c r="E222" s="10" t="str">
        <f t="array" ref="E222">IFERROR(IF($C$3:$C$4&lt;&gt;"",(INDEX(ورقة1!$E$5:$E$100,SMALL(IF(ورقة1!$A$5:$A$100&gt;=$C$3,IF(ورقة1!$A$5:$A$100&lt;=$C$4,IF(ورقة1!$B$5:$B$100=$C$2,ROW($E$5:$E$100)-ROW(E$5)+1))),ROWS($E$6:E222)))),INDEX(ورقة1!$E$5:$E$100,SMALL(IF($C$3="",IF($C$4="",IF(ورقة1!$B$5:$B$100=$C$2,ROW($E$5:$E$100)-ROW(E$5)+1))),ROWS($E$6:E222)))),"")</f>
        <v/>
      </c>
      <c r="F222" s="10" t="str">
        <f t="array" ref="F222">IFERROR(IF($C$3:$C$4&lt;&gt;"",(INDEX(ورقة1!$F$5:$F$100,SMALL(IF(ورقة1!$A$5:$A$100&gt;=$C$3,IF(ورقة1!$A$5:$A$100&lt;=$C$4,IF(ورقة1!$B$5:$B$100=$C$2,ROW($F$5:$F$100)-ROW(F$5)+1))),ROWS($F$6:F222)))),INDEX(ورقة1!$F$5:$F$100,SMALL(IF($C$3="",IF($C$4="",IF(ورقة1!$B$5:$B$100=$C$2,ROW($F$5:$F$100)-ROW(F$5)+1))),ROWS($F$6:F222)))),"")</f>
        <v/>
      </c>
      <c r="G222" s="8" t="str">
        <f t="array" ref="G222">IFERROR(IF($C$3:$C$4&lt;&gt;"",(INDEX(ورقة1!$G$5:$G$100,SMALL(IF(ورقة1!$A$5:$A$100&gt;=$C$3,IF(ورقة1!$A$5:$A$100&lt;=$C$4,IF(ورقة1!$B$5:$B$100=$C$2,ROW($G$5:$G$100)-ROW(G$5)+1))),ROWS($G$6:G222)))),INDEX(ورقة1!$G$5:$G$100,SMALL(IF($C$3="",IF($C$4="",IF(ورقة1!$B$5:$B$100=$C$2,ROW($G$5:$G$100)-ROW(G$5)+1))),ROWS($G$6:G222)))),"")</f>
        <v/>
      </c>
    </row>
    <row r="223" spans="1:7">
      <c r="A223" s="8" t="str">
        <f t="array" ref="A223">IFERROR(IF($C$3:$C$4&lt;&gt;"",(INDEX(ورقة1!$A$5:$A$100,SMALL(IF(ورقة1!$A$5:$A$100&gt;=$C$3,IF(ورقة1!$A$5:$A$100&lt;=$C$4,IF(ورقة1!$B$5:$B$100=$C$2,ROW($A$5:$A$100)-ROW(A$5)+1))),ROWS($A$6:A223)))),INDEX(ورقة1!$A$5:$A$100,SMALL(IF($C$3="",IF($C$4="",IF(ورقة1!$B$5:$B$100=$C$2,ROW($A$5:$A$100)-ROW(A$5)+1))),ROWS($A$6:A223)))),"")</f>
        <v/>
      </c>
      <c r="B223" s="9" t="str">
        <f t="array" ref="B223">IFERROR(IF($C$3:$C$4&lt;&gt;"",(INDEX(ورقة1!$B$5:$B$100,SMALL(IF(ورقة1!$A$5:$A$100&gt;=$C$3,IF(ورقة1!$A$5:$A$100&lt;=$C$4,IF(ورقة1!$B$5:$B$100=$C$2,ROW($B$5:$B$100)-ROW(B$5)+1))),ROWS($B$6:B223)))),INDEX(ورقة1!$B$5:$B$100,SMALL(IF($C$3="",IF($C$4="",IF(ورقة1!$B$5:$B$100=$C$2,ROW($B$5:$B$100)-ROW(B$5)+1))),ROWS($B$6:B223)))),"")</f>
        <v/>
      </c>
      <c r="C223" s="8" t="str">
        <f t="array" ref="C223">IFERROR(IF($C$3:$C$4&lt;&gt;"",(INDEX(ورقة1!$C$5:$C$100,SMALL(IF(ورقة1!$A$5:$A$100&gt;=$C$3,IF(ورقة1!$A$5:$A$100&lt;=$C$4,IF(ورقة1!$B$5:$B$100=$C$2,ROW($C$5:$C$100)-ROW(C$5)+1))),ROWS($C$6:C223)))),INDEX(ورقة1!$C$5:$C$100,SMALL(IF($C$3="",IF($C$4="",IF(ورقة1!$B$5:$B$100=$C$2,ROW($C$5:$C$100)-ROW(C$5)+1))),ROWS($C$6:C223)))),"")</f>
        <v/>
      </c>
      <c r="D223" s="10" t="str">
        <f t="array" ref="D223">IFERROR(IF($C$3:$C$4&lt;&gt;"",(INDEX(ورقة1!$D$5:$D$100,SMALL(IF(ورقة1!$A$5:$A$100&gt;=$C$3,IF(ورقة1!$A$5:$A$100&lt;=$C$4,IF(ورقة1!$B$5:$B$100=$C$2,ROW($D$5:$D$100)-ROW(D$5)+1))),ROWS($D$6:D223)))),INDEX(ورقة1!$D$5:$D$100,SMALL(IF($C$3="",IF($C$4="",IF(ورقة1!$B$5:$B$100=$C$2,ROW($D$5:$D$100)-ROW(D$5)+1))),ROWS($D$6:D223)))),"")</f>
        <v/>
      </c>
      <c r="E223" s="10" t="str">
        <f t="array" ref="E223">IFERROR(IF($C$3:$C$4&lt;&gt;"",(INDEX(ورقة1!$E$5:$E$100,SMALL(IF(ورقة1!$A$5:$A$100&gt;=$C$3,IF(ورقة1!$A$5:$A$100&lt;=$C$4,IF(ورقة1!$B$5:$B$100=$C$2,ROW($E$5:$E$100)-ROW(E$5)+1))),ROWS($E$6:E223)))),INDEX(ورقة1!$E$5:$E$100,SMALL(IF($C$3="",IF($C$4="",IF(ورقة1!$B$5:$B$100=$C$2,ROW($E$5:$E$100)-ROW(E$5)+1))),ROWS($E$6:E223)))),"")</f>
        <v/>
      </c>
      <c r="F223" s="10" t="str">
        <f t="array" ref="F223">IFERROR(IF($C$3:$C$4&lt;&gt;"",(INDEX(ورقة1!$F$5:$F$100,SMALL(IF(ورقة1!$A$5:$A$100&gt;=$C$3,IF(ورقة1!$A$5:$A$100&lt;=$C$4,IF(ورقة1!$B$5:$B$100=$C$2,ROW($F$5:$F$100)-ROW(F$5)+1))),ROWS($F$6:F223)))),INDEX(ورقة1!$F$5:$F$100,SMALL(IF($C$3="",IF($C$4="",IF(ورقة1!$B$5:$B$100=$C$2,ROW($F$5:$F$100)-ROW(F$5)+1))),ROWS($F$6:F223)))),"")</f>
        <v/>
      </c>
      <c r="G223" s="8" t="str">
        <f t="array" ref="G223">IFERROR(IF($C$3:$C$4&lt;&gt;"",(INDEX(ورقة1!$G$5:$G$100,SMALL(IF(ورقة1!$A$5:$A$100&gt;=$C$3,IF(ورقة1!$A$5:$A$100&lt;=$C$4,IF(ورقة1!$B$5:$B$100=$C$2,ROW($G$5:$G$100)-ROW(G$5)+1))),ROWS($G$6:G223)))),INDEX(ورقة1!$G$5:$G$100,SMALL(IF($C$3="",IF($C$4="",IF(ورقة1!$B$5:$B$100=$C$2,ROW($G$5:$G$100)-ROW(G$5)+1))),ROWS($G$6:G223)))),"")</f>
        <v/>
      </c>
    </row>
    <row r="224" spans="1:7">
      <c r="A224" s="8" t="str">
        <f t="array" ref="A224">IFERROR(IF($C$3:$C$4&lt;&gt;"",(INDEX(ورقة1!$A$5:$A$100,SMALL(IF(ورقة1!$A$5:$A$100&gt;=$C$3,IF(ورقة1!$A$5:$A$100&lt;=$C$4,IF(ورقة1!$B$5:$B$100=$C$2,ROW($A$5:$A$100)-ROW(A$5)+1))),ROWS($A$6:A224)))),INDEX(ورقة1!$A$5:$A$100,SMALL(IF($C$3="",IF($C$4="",IF(ورقة1!$B$5:$B$100=$C$2,ROW($A$5:$A$100)-ROW(A$5)+1))),ROWS($A$6:A224)))),"")</f>
        <v/>
      </c>
      <c r="B224" s="9" t="str">
        <f t="array" ref="B224">IFERROR(IF($C$3:$C$4&lt;&gt;"",(INDEX(ورقة1!$B$5:$B$100,SMALL(IF(ورقة1!$A$5:$A$100&gt;=$C$3,IF(ورقة1!$A$5:$A$100&lt;=$C$4,IF(ورقة1!$B$5:$B$100=$C$2,ROW($B$5:$B$100)-ROW(B$5)+1))),ROWS($B$6:B224)))),INDEX(ورقة1!$B$5:$B$100,SMALL(IF($C$3="",IF($C$4="",IF(ورقة1!$B$5:$B$100=$C$2,ROW($B$5:$B$100)-ROW(B$5)+1))),ROWS($B$6:B224)))),"")</f>
        <v/>
      </c>
      <c r="C224" s="8" t="str">
        <f t="array" ref="C224">IFERROR(IF($C$3:$C$4&lt;&gt;"",(INDEX(ورقة1!$C$5:$C$100,SMALL(IF(ورقة1!$A$5:$A$100&gt;=$C$3,IF(ورقة1!$A$5:$A$100&lt;=$C$4,IF(ورقة1!$B$5:$B$100=$C$2,ROW($C$5:$C$100)-ROW(C$5)+1))),ROWS($C$6:C224)))),INDEX(ورقة1!$C$5:$C$100,SMALL(IF($C$3="",IF($C$4="",IF(ورقة1!$B$5:$B$100=$C$2,ROW($C$5:$C$100)-ROW(C$5)+1))),ROWS($C$6:C224)))),"")</f>
        <v/>
      </c>
      <c r="D224" s="10" t="str">
        <f t="array" ref="D224">IFERROR(IF($C$3:$C$4&lt;&gt;"",(INDEX(ورقة1!$D$5:$D$100,SMALL(IF(ورقة1!$A$5:$A$100&gt;=$C$3,IF(ورقة1!$A$5:$A$100&lt;=$C$4,IF(ورقة1!$B$5:$B$100=$C$2,ROW($D$5:$D$100)-ROW(D$5)+1))),ROWS($D$6:D224)))),INDEX(ورقة1!$D$5:$D$100,SMALL(IF($C$3="",IF($C$4="",IF(ورقة1!$B$5:$B$100=$C$2,ROW($D$5:$D$100)-ROW(D$5)+1))),ROWS($D$6:D224)))),"")</f>
        <v/>
      </c>
      <c r="E224" s="10" t="str">
        <f t="array" ref="E224">IFERROR(IF($C$3:$C$4&lt;&gt;"",(INDEX(ورقة1!$E$5:$E$100,SMALL(IF(ورقة1!$A$5:$A$100&gt;=$C$3,IF(ورقة1!$A$5:$A$100&lt;=$C$4,IF(ورقة1!$B$5:$B$100=$C$2,ROW($E$5:$E$100)-ROW(E$5)+1))),ROWS($E$6:E224)))),INDEX(ورقة1!$E$5:$E$100,SMALL(IF($C$3="",IF($C$4="",IF(ورقة1!$B$5:$B$100=$C$2,ROW($E$5:$E$100)-ROW(E$5)+1))),ROWS($E$6:E224)))),"")</f>
        <v/>
      </c>
      <c r="F224" s="10" t="str">
        <f t="array" ref="F224">IFERROR(IF($C$3:$C$4&lt;&gt;"",(INDEX(ورقة1!$F$5:$F$100,SMALL(IF(ورقة1!$A$5:$A$100&gt;=$C$3,IF(ورقة1!$A$5:$A$100&lt;=$C$4,IF(ورقة1!$B$5:$B$100=$C$2,ROW($F$5:$F$100)-ROW(F$5)+1))),ROWS($F$6:F224)))),INDEX(ورقة1!$F$5:$F$100,SMALL(IF($C$3="",IF($C$4="",IF(ورقة1!$B$5:$B$100=$C$2,ROW($F$5:$F$100)-ROW(F$5)+1))),ROWS($F$6:F224)))),"")</f>
        <v/>
      </c>
      <c r="G224" s="8" t="str">
        <f t="array" ref="G224">IFERROR(IF($C$3:$C$4&lt;&gt;"",(INDEX(ورقة1!$G$5:$G$100,SMALL(IF(ورقة1!$A$5:$A$100&gt;=$C$3,IF(ورقة1!$A$5:$A$100&lt;=$C$4,IF(ورقة1!$B$5:$B$100=$C$2,ROW($G$5:$G$100)-ROW(G$5)+1))),ROWS($G$6:G224)))),INDEX(ورقة1!$G$5:$G$100,SMALL(IF($C$3="",IF($C$4="",IF(ورقة1!$B$5:$B$100=$C$2,ROW($G$5:$G$100)-ROW(G$5)+1))),ROWS($G$6:G224)))),"")</f>
        <v/>
      </c>
    </row>
    <row r="225" spans="1:7">
      <c r="A225" s="8" t="str">
        <f t="array" ref="A225">IFERROR(IF($C$3:$C$4&lt;&gt;"",(INDEX(ورقة1!$A$5:$A$100,SMALL(IF(ورقة1!$A$5:$A$100&gt;=$C$3,IF(ورقة1!$A$5:$A$100&lt;=$C$4,IF(ورقة1!$B$5:$B$100=$C$2,ROW($A$5:$A$100)-ROW(A$5)+1))),ROWS($A$6:A225)))),INDEX(ورقة1!$A$5:$A$100,SMALL(IF($C$3="",IF($C$4="",IF(ورقة1!$B$5:$B$100=$C$2,ROW($A$5:$A$100)-ROW(A$5)+1))),ROWS($A$6:A225)))),"")</f>
        <v/>
      </c>
      <c r="B225" s="9" t="str">
        <f t="array" ref="B225">IFERROR(IF($C$3:$C$4&lt;&gt;"",(INDEX(ورقة1!$B$5:$B$100,SMALL(IF(ورقة1!$A$5:$A$100&gt;=$C$3,IF(ورقة1!$A$5:$A$100&lt;=$C$4,IF(ورقة1!$B$5:$B$100=$C$2,ROW($B$5:$B$100)-ROW(B$5)+1))),ROWS($B$6:B225)))),INDEX(ورقة1!$B$5:$B$100,SMALL(IF($C$3="",IF($C$4="",IF(ورقة1!$B$5:$B$100=$C$2,ROW($B$5:$B$100)-ROW(B$5)+1))),ROWS($B$6:B225)))),"")</f>
        <v/>
      </c>
      <c r="C225" s="8" t="str">
        <f t="array" ref="C225">IFERROR(IF($C$3:$C$4&lt;&gt;"",(INDEX(ورقة1!$C$5:$C$100,SMALL(IF(ورقة1!$A$5:$A$100&gt;=$C$3,IF(ورقة1!$A$5:$A$100&lt;=$C$4,IF(ورقة1!$B$5:$B$100=$C$2,ROW($C$5:$C$100)-ROW(C$5)+1))),ROWS($C$6:C225)))),INDEX(ورقة1!$C$5:$C$100,SMALL(IF($C$3="",IF($C$4="",IF(ورقة1!$B$5:$B$100=$C$2,ROW($C$5:$C$100)-ROW(C$5)+1))),ROWS($C$6:C225)))),"")</f>
        <v/>
      </c>
      <c r="D225" s="10" t="str">
        <f t="array" ref="D225">IFERROR(IF($C$3:$C$4&lt;&gt;"",(INDEX(ورقة1!$D$5:$D$100,SMALL(IF(ورقة1!$A$5:$A$100&gt;=$C$3,IF(ورقة1!$A$5:$A$100&lt;=$C$4,IF(ورقة1!$B$5:$B$100=$C$2,ROW($D$5:$D$100)-ROW(D$5)+1))),ROWS($D$6:D225)))),INDEX(ورقة1!$D$5:$D$100,SMALL(IF($C$3="",IF($C$4="",IF(ورقة1!$B$5:$B$100=$C$2,ROW($D$5:$D$100)-ROW(D$5)+1))),ROWS($D$6:D225)))),"")</f>
        <v/>
      </c>
      <c r="E225" s="10" t="str">
        <f t="array" ref="E225">IFERROR(IF($C$3:$C$4&lt;&gt;"",(INDEX(ورقة1!$E$5:$E$100,SMALL(IF(ورقة1!$A$5:$A$100&gt;=$C$3,IF(ورقة1!$A$5:$A$100&lt;=$C$4,IF(ورقة1!$B$5:$B$100=$C$2,ROW($E$5:$E$100)-ROW(E$5)+1))),ROWS($E$6:E225)))),INDEX(ورقة1!$E$5:$E$100,SMALL(IF($C$3="",IF($C$4="",IF(ورقة1!$B$5:$B$100=$C$2,ROW($E$5:$E$100)-ROW(E$5)+1))),ROWS($E$6:E225)))),"")</f>
        <v/>
      </c>
      <c r="F225" s="10" t="str">
        <f t="array" ref="F225">IFERROR(IF($C$3:$C$4&lt;&gt;"",(INDEX(ورقة1!$F$5:$F$100,SMALL(IF(ورقة1!$A$5:$A$100&gt;=$C$3,IF(ورقة1!$A$5:$A$100&lt;=$C$4,IF(ورقة1!$B$5:$B$100=$C$2,ROW($F$5:$F$100)-ROW(F$5)+1))),ROWS($F$6:F225)))),INDEX(ورقة1!$F$5:$F$100,SMALL(IF($C$3="",IF($C$4="",IF(ورقة1!$B$5:$B$100=$C$2,ROW($F$5:$F$100)-ROW(F$5)+1))),ROWS($F$6:F225)))),"")</f>
        <v/>
      </c>
      <c r="G225" s="8" t="str">
        <f t="array" ref="G225">IFERROR(IF($C$3:$C$4&lt;&gt;"",(INDEX(ورقة1!$G$5:$G$100,SMALL(IF(ورقة1!$A$5:$A$100&gt;=$C$3,IF(ورقة1!$A$5:$A$100&lt;=$C$4,IF(ورقة1!$B$5:$B$100=$C$2,ROW($G$5:$G$100)-ROW(G$5)+1))),ROWS($G$6:G225)))),INDEX(ورقة1!$G$5:$G$100,SMALL(IF($C$3="",IF($C$4="",IF(ورقة1!$B$5:$B$100=$C$2,ROW($G$5:$G$100)-ROW(G$5)+1))),ROWS($G$6:G225)))),"")</f>
        <v/>
      </c>
    </row>
    <row r="226" spans="1:7">
      <c r="A226" s="8" t="str">
        <f t="array" ref="A226">IFERROR(IF($C$3:$C$4&lt;&gt;"",(INDEX(ورقة1!$A$5:$A$100,SMALL(IF(ورقة1!$A$5:$A$100&gt;=$C$3,IF(ورقة1!$A$5:$A$100&lt;=$C$4,IF(ورقة1!$B$5:$B$100=$C$2,ROW($A$5:$A$100)-ROW(A$5)+1))),ROWS($A$6:A226)))),INDEX(ورقة1!$A$5:$A$100,SMALL(IF($C$3="",IF($C$4="",IF(ورقة1!$B$5:$B$100=$C$2,ROW($A$5:$A$100)-ROW(A$5)+1))),ROWS($A$6:A226)))),"")</f>
        <v/>
      </c>
      <c r="B226" s="9" t="str">
        <f t="array" ref="B226">IFERROR(IF($C$3:$C$4&lt;&gt;"",(INDEX(ورقة1!$B$5:$B$100,SMALL(IF(ورقة1!$A$5:$A$100&gt;=$C$3,IF(ورقة1!$A$5:$A$100&lt;=$C$4,IF(ورقة1!$B$5:$B$100=$C$2,ROW($B$5:$B$100)-ROW(B$5)+1))),ROWS($B$6:B226)))),INDEX(ورقة1!$B$5:$B$100,SMALL(IF($C$3="",IF($C$4="",IF(ورقة1!$B$5:$B$100=$C$2,ROW($B$5:$B$100)-ROW(B$5)+1))),ROWS($B$6:B226)))),"")</f>
        <v/>
      </c>
      <c r="C226" s="8" t="str">
        <f t="array" ref="C226">IFERROR(IF($C$3:$C$4&lt;&gt;"",(INDEX(ورقة1!$C$5:$C$100,SMALL(IF(ورقة1!$A$5:$A$100&gt;=$C$3,IF(ورقة1!$A$5:$A$100&lt;=$C$4,IF(ورقة1!$B$5:$B$100=$C$2,ROW($C$5:$C$100)-ROW(C$5)+1))),ROWS($C$6:C226)))),INDEX(ورقة1!$C$5:$C$100,SMALL(IF($C$3="",IF($C$4="",IF(ورقة1!$B$5:$B$100=$C$2,ROW($C$5:$C$100)-ROW(C$5)+1))),ROWS($C$6:C226)))),"")</f>
        <v/>
      </c>
      <c r="D226" s="10" t="str">
        <f t="array" ref="D226">IFERROR(IF($C$3:$C$4&lt;&gt;"",(INDEX(ورقة1!$D$5:$D$100,SMALL(IF(ورقة1!$A$5:$A$100&gt;=$C$3,IF(ورقة1!$A$5:$A$100&lt;=$C$4,IF(ورقة1!$B$5:$B$100=$C$2,ROW($D$5:$D$100)-ROW(D$5)+1))),ROWS($D$6:D226)))),INDEX(ورقة1!$D$5:$D$100,SMALL(IF($C$3="",IF($C$4="",IF(ورقة1!$B$5:$B$100=$C$2,ROW($D$5:$D$100)-ROW(D$5)+1))),ROWS($D$6:D226)))),"")</f>
        <v/>
      </c>
      <c r="E226" s="10" t="str">
        <f t="array" ref="E226">IFERROR(IF($C$3:$C$4&lt;&gt;"",(INDEX(ورقة1!$E$5:$E$100,SMALL(IF(ورقة1!$A$5:$A$100&gt;=$C$3,IF(ورقة1!$A$5:$A$100&lt;=$C$4,IF(ورقة1!$B$5:$B$100=$C$2,ROW($E$5:$E$100)-ROW(E$5)+1))),ROWS($E$6:E226)))),INDEX(ورقة1!$E$5:$E$100,SMALL(IF($C$3="",IF($C$4="",IF(ورقة1!$B$5:$B$100=$C$2,ROW($E$5:$E$100)-ROW(E$5)+1))),ROWS($E$6:E226)))),"")</f>
        <v/>
      </c>
      <c r="F226" s="10" t="str">
        <f t="array" ref="F226">IFERROR(IF($C$3:$C$4&lt;&gt;"",(INDEX(ورقة1!$F$5:$F$100,SMALL(IF(ورقة1!$A$5:$A$100&gt;=$C$3,IF(ورقة1!$A$5:$A$100&lt;=$C$4,IF(ورقة1!$B$5:$B$100=$C$2,ROW($F$5:$F$100)-ROW(F$5)+1))),ROWS($F$6:F226)))),INDEX(ورقة1!$F$5:$F$100,SMALL(IF($C$3="",IF($C$4="",IF(ورقة1!$B$5:$B$100=$C$2,ROW($F$5:$F$100)-ROW(F$5)+1))),ROWS($F$6:F226)))),"")</f>
        <v/>
      </c>
      <c r="G226" s="8" t="str">
        <f t="array" ref="G226">IFERROR(IF($C$3:$C$4&lt;&gt;"",(INDEX(ورقة1!$G$5:$G$100,SMALL(IF(ورقة1!$A$5:$A$100&gt;=$C$3,IF(ورقة1!$A$5:$A$100&lt;=$C$4,IF(ورقة1!$B$5:$B$100=$C$2,ROW($G$5:$G$100)-ROW(G$5)+1))),ROWS($G$6:G226)))),INDEX(ورقة1!$G$5:$G$100,SMALL(IF($C$3="",IF($C$4="",IF(ورقة1!$B$5:$B$100=$C$2,ROW($G$5:$G$100)-ROW(G$5)+1))),ROWS($G$6:G226)))),"")</f>
        <v/>
      </c>
    </row>
    <row r="227" spans="1:7">
      <c r="A227" s="8" t="str">
        <f t="array" ref="A227">IFERROR(IF($C$3:$C$4&lt;&gt;"",(INDEX(ورقة1!$A$5:$A$100,SMALL(IF(ورقة1!$A$5:$A$100&gt;=$C$3,IF(ورقة1!$A$5:$A$100&lt;=$C$4,IF(ورقة1!$B$5:$B$100=$C$2,ROW($A$5:$A$100)-ROW(A$5)+1))),ROWS($A$6:A227)))),INDEX(ورقة1!$A$5:$A$100,SMALL(IF($C$3="",IF($C$4="",IF(ورقة1!$B$5:$B$100=$C$2,ROW($A$5:$A$100)-ROW(A$5)+1))),ROWS($A$6:A227)))),"")</f>
        <v/>
      </c>
      <c r="B227" s="9" t="str">
        <f t="array" ref="B227">IFERROR(IF($C$3:$C$4&lt;&gt;"",(INDEX(ورقة1!$B$5:$B$100,SMALL(IF(ورقة1!$A$5:$A$100&gt;=$C$3,IF(ورقة1!$A$5:$A$100&lt;=$C$4,IF(ورقة1!$B$5:$B$100=$C$2,ROW($B$5:$B$100)-ROW(B$5)+1))),ROWS($B$6:B227)))),INDEX(ورقة1!$B$5:$B$100,SMALL(IF($C$3="",IF($C$4="",IF(ورقة1!$B$5:$B$100=$C$2,ROW($B$5:$B$100)-ROW(B$5)+1))),ROWS($B$6:B227)))),"")</f>
        <v/>
      </c>
      <c r="C227" s="8" t="str">
        <f t="array" ref="C227">IFERROR(IF($C$3:$C$4&lt;&gt;"",(INDEX(ورقة1!$C$5:$C$100,SMALL(IF(ورقة1!$A$5:$A$100&gt;=$C$3,IF(ورقة1!$A$5:$A$100&lt;=$C$4,IF(ورقة1!$B$5:$B$100=$C$2,ROW($C$5:$C$100)-ROW(C$5)+1))),ROWS($C$6:C227)))),INDEX(ورقة1!$C$5:$C$100,SMALL(IF($C$3="",IF($C$4="",IF(ورقة1!$B$5:$B$100=$C$2,ROW($C$5:$C$100)-ROW(C$5)+1))),ROWS($C$6:C227)))),"")</f>
        <v/>
      </c>
      <c r="D227" s="10" t="str">
        <f t="array" ref="D227">IFERROR(IF($C$3:$C$4&lt;&gt;"",(INDEX(ورقة1!$D$5:$D$100,SMALL(IF(ورقة1!$A$5:$A$100&gt;=$C$3,IF(ورقة1!$A$5:$A$100&lt;=$C$4,IF(ورقة1!$B$5:$B$100=$C$2,ROW($D$5:$D$100)-ROW(D$5)+1))),ROWS($D$6:D227)))),INDEX(ورقة1!$D$5:$D$100,SMALL(IF($C$3="",IF($C$4="",IF(ورقة1!$B$5:$B$100=$C$2,ROW($D$5:$D$100)-ROW(D$5)+1))),ROWS($D$6:D227)))),"")</f>
        <v/>
      </c>
      <c r="E227" s="10" t="str">
        <f t="array" ref="E227">IFERROR(IF($C$3:$C$4&lt;&gt;"",(INDEX(ورقة1!$E$5:$E$100,SMALL(IF(ورقة1!$A$5:$A$100&gt;=$C$3,IF(ورقة1!$A$5:$A$100&lt;=$C$4,IF(ورقة1!$B$5:$B$100=$C$2,ROW($E$5:$E$100)-ROW(E$5)+1))),ROWS($E$6:E227)))),INDEX(ورقة1!$E$5:$E$100,SMALL(IF($C$3="",IF($C$4="",IF(ورقة1!$B$5:$B$100=$C$2,ROW($E$5:$E$100)-ROW(E$5)+1))),ROWS($E$6:E227)))),"")</f>
        <v/>
      </c>
      <c r="F227" s="10" t="str">
        <f t="array" ref="F227">IFERROR(IF($C$3:$C$4&lt;&gt;"",(INDEX(ورقة1!$F$5:$F$100,SMALL(IF(ورقة1!$A$5:$A$100&gt;=$C$3,IF(ورقة1!$A$5:$A$100&lt;=$C$4,IF(ورقة1!$B$5:$B$100=$C$2,ROW($F$5:$F$100)-ROW(F$5)+1))),ROWS($F$6:F227)))),INDEX(ورقة1!$F$5:$F$100,SMALL(IF($C$3="",IF($C$4="",IF(ورقة1!$B$5:$B$100=$C$2,ROW($F$5:$F$100)-ROW(F$5)+1))),ROWS($F$6:F227)))),"")</f>
        <v/>
      </c>
      <c r="G227" s="8" t="str">
        <f t="array" ref="G227">IFERROR(IF($C$3:$C$4&lt;&gt;"",(INDEX(ورقة1!$G$5:$G$100,SMALL(IF(ورقة1!$A$5:$A$100&gt;=$C$3,IF(ورقة1!$A$5:$A$100&lt;=$C$4,IF(ورقة1!$B$5:$B$100=$C$2,ROW($G$5:$G$100)-ROW(G$5)+1))),ROWS($G$6:G227)))),INDEX(ورقة1!$G$5:$G$100,SMALL(IF($C$3="",IF($C$4="",IF(ورقة1!$B$5:$B$100=$C$2,ROW($G$5:$G$100)-ROW(G$5)+1))),ROWS($G$6:G227)))),"")</f>
        <v/>
      </c>
    </row>
    <row r="228" spans="1:7">
      <c r="A228" s="8" t="str">
        <f t="array" ref="A228">IFERROR(IF($C$3:$C$4&lt;&gt;"",(INDEX(ورقة1!$A$5:$A$100,SMALL(IF(ورقة1!$A$5:$A$100&gt;=$C$3,IF(ورقة1!$A$5:$A$100&lt;=$C$4,IF(ورقة1!$B$5:$B$100=$C$2,ROW($A$5:$A$100)-ROW(A$5)+1))),ROWS($A$6:A228)))),INDEX(ورقة1!$A$5:$A$100,SMALL(IF($C$3="",IF($C$4="",IF(ورقة1!$B$5:$B$100=$C$2,ROW($A$5:$A$100)-ROW(A$5)+1))),ROWS($A$6:A228)))),"")</f>
        <v/>
      </c>
      <c r="B228" s="9" t="str">
        <f t="array" ref="B228">IFERROR(IF($C$3:$C$4&lt;&gt;"",(INDEX(ورقة1!$B$5:$B$100,SMALL(IF(ورقة1!$A$5:$A$100&gt;=$C$3,IF(ورقة1!$A$5:$A$100&lt;=$C$4,IF(ورقة1!$B$5:$B$100=$C$2,ROW($B$5:$B$100)-ROW(B$5)+1))),ROWS($B$6:B228)))),INDEX(ورقة1!$B$5:$B$100,SMALL(IF($C$3="",IF($C$4="",IF(ورقة1!$B$5:$B$100=$C$2,ROW($B$5:$B$100)-ROW(B$5)+1))),ROWS($B$6:B228)))),"")</f>
        <v/>
      </c>
      <c r="C228" s="8" t="str">
        <f t="array" ref="C228">IFERROR(IF($C$3:$C$4&lt;&gt;"",(INDEX(ورقة1!$C$5:$C$100,SMALL(IF(ورقة1!$A$5:$A$100&gt;=$C$3,IF(ورقة1!$A$5:$A$100&lt;=$C$4,IF(ورقة1!$B$5:$B$100=$C$2,ROW($C$5:$C$100)-ROW(C$5)+1))),ROWS($C$6:C228)))),INDEX(ورقة1!$C$5:$C$100,SMALL(IF($C$3="",IF($C$4="",IF(ورقة1!$B$5:$B$100=$C$2,ROW($C$5:$C$100)-ROW(C$5)+1))),ROWS($C$6:C228)))),"")</f>
        <v/>
      </c>
      <c r="D228" s="10" t="str">
        <f t="array" ref="D228">IFERROR(IF($C$3:$C$4&lt;&gt;"",(INDEX(ورقة1!$D$5:$D$100,SMALL(IF(ورقة1!$A$5:$A$100&gt;=$C$3,IF(ورقة1!$A$5:$A$100&lt;=$C$4,IF(ورقة1!$B$5:$B$100=$C$2,ROW($D$5:$D$100)-ROW(D$5)+1))),ROWS($D$6:D228)))),INDEX(ورقة1!$D$5:$D$100,SMALL(IF($C$3="",IF($C$4="",IF(ورقة1!$B$5:$B$100=$C$2,ROW($D$5:$D$100)-ROW(D$5)+1))),ROWS($D$6:D228)))),"")</f>
        <v/>
      </c>
      <c r="E228" s="10" t="str">
        <f t="array" ref="E228">IFERROR(IF($C$3:$C$4&lt;&gt;"",(INDEX(ورقة1!$E$5:$E$100,SMALL(IF(ورقة1!$A$5:$A$100&gt;=$C$3,IF(ورقة1!$A$5:$A$100&lt;=$C$4,IF(ورقة1!$B$5:$B$100=$C$2,ROW($E$5:$E$100)-ROW(E$5)+1))),ROWS($E$6:E228)))),INDEX(ورقة1!$E$5:$E$100,SMALL(IF($C$3="",IF($C$4="",IF(ورقة1!$B$5:$B$100=$C$2,ROW($E$5:$E$100)-ROW(E$5)+1))),ROWS($E$6:E228)))),"")</f>
        <v/>
      </c>
      <c r="F228" s="10" t="str">
        <f t="array" ref="F228">IFERROR(IF($C$3:$C$4&lt;&gt;"",(INDEX(ورقة1!$F$5:$F$100,SMALL(IF(ورقة1!$A$5:$A$100&gt;=$C$3,IF(ورقة1!$A$5:$A$100&lt;=$C$4,IF(ورقة1!$B$5:$B$100=$C$2,ROW($F$5:$F$100)-ROW(F$5)+1))),ROWS($F$6:F228)))),INDEX(ورقة1!$F$5:$F$100,SMALL(IF($C$3="",IF($C$4="",IF(ورقة1!$B$5:$B$100=$C$2,ROW($F$5:$F$100)-ROW(F$5)+1))),ROWS($F$6:F228)))),"")</f>
        <v/>
      </c>
      <c r="G228" s="8" t="str">
        <f t="array" ref="G228">IFERROR(IF($C$3:$C$4&lt;&gt;"",(INDEX(ورقة1!$G$5:$G$100,SMALL(IF(ورقة1!$A$5:$A$100&gt;=$C$3,IF(ورقة1!$A$5:$A$100&lt;=$C$4,IF(ورقة1!$B$5:$B$100=$C$2,ROW($G$5:$G$100)-ROW(G$5)+1))),ROWS($G$6:G228)))),INDEX(ورقة1!$G$5:$G$100,SMALL(IF($C$3="",IF($C$4="",IF(ورقة1!$B$5:$B$100=$C$2,ROW($G$5:$G$100)-ROW(G$5)+1))),ROWS($G$6:G228)))),"")</f>
        <v/>
      </c>
    </row>
    <row r="229" spans="1:7">
      <c r="A229" s="8" t="str">
        <f t="array" ref="A229">IFERROR(IF($C$3:$C$4&lt;&gt;"",(INDEX(ورقة1!$A$5:$A$100,SMALL(IF(ورقة1!$A$5:$A$100&gt;=$C$3,IF(ورقة1!$A$5:$A$100&lt;=$C$4,IF(ورقة1!$B$5:$B$100=$C$2,ROW($A$5:$A$100)-ROW(A$5)+1))),ROWS($A$6:A229)))),INDEX(ورقة1!$A$5:$A$100,SMALL(IF($C$3="",IF($C$4="",IF(ورقة1!$B$5:$B$100=$C$2,ROW($A$5:$A$100)-ROW(A$5)+1))),ROWS($A$6:A229)))),"")</f>
        <v/>
      </c>
      <c r="B229" s="9" t="str">
        <f t="array" ref="B229">IFERROR(IF($C$3:$C$4&lt;&gt;"",(INDEX(ورقة1!$B$5:$B$100,SMALL(IF(ورقة1!$A$5:$A$100&gt;=$C$3,IF(ورقة1!$A$5:$A$100&lt;=$C$4,IF(ورقة1!$B$5:$B$100=$C$2,ROW($B$5:$B$100)-ROW(B$5)+1))),ROWS($B$6:B229)))),INDEX(ورقة1!$B$5:$B$100,SMALL(IF($C$3="",IF($C$4="",IF(ورقة1!$B$5:$B$100=$C$2,ROW($B$5:$B$100)-ROW(B$5)+1))),ROWS($B$6:B229)))),"")</f>
        <v/>
      </c>
      <c r="C229" s="8" t="str">
        <f t="array" ref="C229">IFERROR(IF($C$3:$C$4&lt;&gt;"",(INDEX(ورقة1!$C$5:$C$100,SMALL(IF(ورقة1!$A$5:$A$100&gt;=$C$3,IF(ورقة1!$A$5:$A$100&lt;=$C$4,IF(ورقة1!$B$5:$B$100=$C$2,ROW($C$5:$C$100)-ROW(C$5)+1))),ROWS($C$6:C229)))),INDEX(ورقة1!$C$5:$C$100,SMALL(IF($C$3="",IF($C$4="",IF(ورقة1!$B$5:$B$100=$C$2,ROW($C$5:$C$100)-ROW(C$5)+1))),ROWS($C$6:C229)))),"")</f>
        <v/>
      </c>
      <c r="D229" s="10" t="str">
        <f t="array" ref="D229">IFERROR(IF($C$3:$C$4&lt;&gt;"",(INDEX(ورقة1!$D$5:$D$100,SMALL(IF(ورقة1!$A$5:$A$100&gt;=$C$3,IF(ورقة1!$A$5:$A$100&lt;=$C$4,IF(ورقة1!$B$5:$B$100=$C$2,ROW($D$5:$D$100)-ROW(D$5)+1))),ROWS($D$6:D229)))),INDEX(ورقة1!$D$5:$D$100,SMALL(IF($C$3="",IF($C$4="",IF(ورقة1!$B$5:$B$100=$C$2,ROW($D$5:$D$100)-ROW(D$5)+1))),ROWS($D$6:D229)))),"")</f>
        <v/>
      </c>
      <c r="E229" s="10" t="str">
        <f t="array" ref="E229">IFERROR(IF($C$3:$C$4&lt;&gt;"",(INDEX(ورقة1!$E$5:$E$100,SMALL(IF(ورقة1!$A$5:$A$100&gt;=$C$3,IF(ورقة1!$A$5:$A$100&lt;=$C$4,IF(ورقة1!$B$5:$B$100=$C$2,ROW($E$5:$E$100)-ROW(E$5)+1))),ROWS($E$6:E229)))),INDEX(ورقة1!$E$5:$E$100,SMALL(IF($C$3="",IF($C$4="",IF(ورقة1!$B$5:$B$100=$C$2,ROW($E$5:$E$100)-ROW(E$5)+1))),ROWS($E$6:E229)))),"")</f>
        <v/>
      </c>
      <c r="F229" s="10" t="str">
        <f t="array" ref="F229">IFERROR(IF($C$3:$C$4&lt;&gt;"",(INDEX(ورقة1!$F$5:$F$100,SMALL(IF(ورقة1!$A$5:$A$100&gt;=$C$3,IF(ورقة1!$A$5:$A$100&lt;=$C$4,IF(ورقة1!$B$5:$B$100=$C$2,ROW($F$5:$F$100)-ROW(F$5)+1))),ROWS($F$6:F229)))),INDEX(ورقة1!$F$5:$F$100,SMALL(IF($C$3="",IF($C$4="",IF(ورقة1!$B$5:$B$100=$C$2,ROW($F$5:$F$100)-ROW(F$5)+1))),ROWS($F$6:F229)))),"")</f>
        <v/>
      </c>
      <c r="G229" s="8" t="str">
        <f t="array" ref="G229">IFERROR(IF($C$3:$C$4&lt;&gt;"",(INDEX(ورقة1!$G$5:$G$100,SMALL(IF(ورقة1!$A$5:$A$100&gt;=$C$3,IF(ورقة1!$A$5:$A$100&lt;=$C$4,IF(ورقة1!$B$5:$B$100=$C$2,ROW($G$5:$G$100)-ROW(G$5)+1))),ROWS($G$6:G229)))),INDEX(ورقة1!$G$5:$G$100,SMALL(IF($C$3="",IF($C$4="",IF(ورقة1!$B$5:$B$100=$C$2,ROW($G$5:$G$100)-ROW(G$5)+1))),ROWS($G$6:G229)))),"")</f>
        <v/>
      </c>
    </row>
    <row r="230" spans="1:7">
      <c r="A230" s="8" t="str">
        <f t="array" ref="A230">IFERROR(IF($C$3:$C$4&lt;&gt;"",(INDEX(ورقة1!$A$5:$A$100,SMALL(IF(ورقة1!$A$5:$A$100&gt;=$C$3,IF(ورقة1!$A$5:$A$100&lt;=$C$4,IF(ورقة1!$B$5:$B$100=$C$2,ROW($A$5:$A$100)-ROW(A$5)+1))),ROWS($A$6:A230)))),INDEX(ورقة1!$A$5:$A$100,SMALL(IF($C$3="",IF($C$4="",IF(ورقة1!$B$5:$B$100=$C$2,ROW($A$5:$A$100)-ROW(A$5)+1))),ROWS($A$6:A230)))),"")</f>
        <v/>
      </c>
      <c r="B230" s="9" t="str">
        <f t="array" ref="B230">IFERROR(IF($C$3:$C$4&lt;&gt;"",(INDEX(ورقة1!$B$5:$B$100,SMALL(IF(ورقة1!$A$5:$A$100&gt;=$C$3,IF(ورقة1!$A$5:$A$100&lt;=$C$4,IF(ورقة1!$B$5:$B$100=$C$2,ROW($B$5:$B$100)-ROW(B$5)+1))),ROWS($B$6:B230)))),INDEX(ورقة1!$B$5:$B$100,SMALL(IF($C$3="",IF($C$4="",IF(ورقة1!$B$5:$B$100=$C$2,ROW($B$5:$B$100)-ROW(B$5)+1))),ROWS($B$6:B230)))),"")</f>
        <v/>
      </c>
      <c r="C230" s="8" t="str">
        <f t="array" ref="C230">IFERROR(IF($C$3:$C$4&lt;&gt;"",(INDEX(ورقة1!$C$5:$C$100,SMALL(IF(ورقة1!$A$5:$A$100&gt;=$C$3,IF(ورقة1!$A$5:$A$100&lt;=$C$4,IF(ورقة1!$B$5:$B$100=$C$2,ROW($C$5:$C$100)-ROW(C$5)+1))),ROWS($C$6:C230)))),INDEX(ورقة1!$C$5:$C$100,SMALL(IF($C$3="",IF($C$4="",IF(ورقة1!$B$5:$B$100=$C$2,ROW($C$5:$C$100)-ROW(C$5)+1))),ROWS($C$6:C230)))),"")</f>
        <v/>
      </c>
      <c r="D230" s="10" t="str">
        <f t="array" ref="D230">IFERROR(IF($C$3:$C$4&lt;&gt;"",(INDEX(ورقة1!$D$5:$D$100,SMALL(IF(ورقة1!$A$5:$A$100&gt;=$C$3,IF(ورقة1!$A$5:$A$100&lt;=$C$4,IF(ورقة1!$B$5:$B$100=$C$2,ROW($D$5:$D$100)-ROW(D$5)+1))),ROWS($D$6:D230)))),INDEX(ورقة1!$D$5:$D$100,SMALL(IF($C$3="",IF($C$4="",IF(ورقة1!$B$5:$B$100=$C$2,ROW($D$5:$D$100)-ROW(D$5)+1))),ROWS($D$6:D230)))),"")</f>
        <v/>
      </c>
      <c r="E230" s="10" t="str">
        <f t="array" ref="E230">IFERROR(IF($C$3:$C$4&lt;&gt;"",(INDEX(ورقة1!$E$5:$E$100,SMALL(IF(ورقة1!$A$5:$A$100&gt;=$C$3,IF(ورقة1!$A$5:$A$100&lt;=$C$4,IF(ورقة1!$B$5:$B$100=$C$2,ROW($E$5:$E$100)-ROW(E$5)+1))),ROWS($E$6:E230)))),INDEX(ورقة1!$E$5:$E$100,SMALL(IF($C$3="",IF($C$4="",IF(ورقة1!$B$5:$B$100=$C$2,ROW($E$5:$E$100)-ROW(E$5)+1))),ROWS($E$6:E230)))),"")</f>
        <v/>
      </c>
      <c r="F230" s="10" t="str">
        <f t="array" ref="F230">IFERROR(IF($C$3:$C$4&lt;&gt;"",(INDEX(ورقة1!$F$5:$F$100,SMALL(IF(ورقة1!$A$5:$A$100&gt;=$C$3,IF(ورقة1!$A$5:$A$100&lt;=$C$4,IF(ورقة1!$B$5:$B$100=$C$2,ROW($F$5:$F$100)-ROW(F$5)+1))),ROWS($F$6:F230)))),INDEX(ورقة1!$F$5:$F$100,SMALL(IF($C$3="",IF($C$4="",IF(ورقة1!$B$5:$B$100=$C$2,ROW($F$5:$F$100)-ROW(F$5)+1))),ROWS($F$6:F230)))),"")</f>
        <v/>
      </c>
      <c r="G230" s="8" t="str">
        <f t="array" ref="G230">IFERROR(IF($C$3:$C$4&lt;&gt;"",(INDEX(ورقة1!$G$5:$G$100,SMALL(IF(ورقة1!$A$5:$A$100&gt;=$C$3,IF(ورقة1!$A$5:$A$100&lt;=$C$4,IF(ورقة1!$B$5:$B$100=$C$2,ROW($G$5:$G$100)-ROW(G$5)+1))),ROWS($G$6:G230)))),INDEX(ورقة1!$G$5:$G$100,SMALL(IF($C$3="",IF($C$4="",IF(ورقة1!$B$5:$B$100=$C$2,ROW($G$5:$G$100)-ROW(G$5)+1))),ROWS($G$6:G230)))),"")</f>
        <v/>
      </c>
    </row>
    <row r="231" spans="1:7">
      <c r="A231" s="8" t="str">
        <f t="array" ref="A231">IFERROR(IF($C$3:$C$4&lt;&gt;"",(INDEX(ورقة1!$A$5:$A$100,SMALL(IF(ورقة1!$A$5:$A$100&gt;=$C$3,IF(ورقة1!$A$5:$A$100&lt;=$C$4,IF(ورقة1!$B$5:$B$100=$C$2,ROW($A$5:$A$100)-ROW(A$5)+1))),ROWS($A$6:A231)))),INDEX(ورقة1!$A$5:$A$100,SMALL(IF($C$3="",IF($C$4="",IF(ورقة1!$B$5:$B$100=$C$2,ROW($A$5:$A$100)-ROW(A$5)+1))),ROWS($A$6:A231)))),"")</f>
        <v/>
      </c>
      <c r="B231" s="9" t="str">
        <f t="array" ref="B231">IFERROR(IF($C$3:$C$4&lt;&gt;"",(INDEX(ورقة1!$B$5:$B$100,SMALL(IF(ورقة1!$A$5:$A$100&gt;=$C$3,IF(ورقة1!$A$5:$A$100&lt;=$C$4,IF(ورقة1!$B$5:$B$100=$C$2,ROW($B$5:$B$100)-ROW(B$5)+1))),ROWS($B$6:B231)))),INDEX(ورقة1!$B$5:$B$100,SMALL(IF($C$3="",IF($C$4="",IF(ورقة1!$B$5:$B$100=$C$2,ROW($B$5:$B$100)-ROW(B$5)+1))),ROWS($B$6:B231)))),"")</f>
        <v/>
      </c>
      <c r="C231" s="8" t="str">
        <f t="array" ref="C231">IFERROR(IF($C$3:$C$4&lt;&gt;"",(INDEX(ورقة1!$C$5:$C$100,SMALL(IF(ورقة1!$A$5:$A$100&gt;=$C$3,IF(ورقة1!$A$5:$A$100&lt;=$C$4,IF(ورقة1!$B$5:$B$100=$C$2,ROW($C$5:$C$100)-ROW(C$5)+1))),ROWS($C$6:C231)))),INDEX(ورقة1!$C$5:$C$100,SMALL(IF($C$3="",IF($C$4="",IF(ورقة1!$B$5:$B$100=$C$2,ROW($C$5:$C$100)-ROW(C$5)+1))),ROWS($C$6:C231)))),"")</f>
        <v/>
      </c>
      <c r="D231" s="10" t="str">
        <f t="array" ref="D231">IFERROR(IF($C$3:$C$4&lt;&gt;"",(INDEX(ورقة1!$D$5:$D$100,SMALL(IF(ورقة1!$A$5:$A$100&gt;=$C$3,IF(ورقة1!$A$5:$A$100&lt;=$C$4,IF(ورقة1!$B$5:$B$100=$C$2,ROW($D$5:$D$100)-ROW(D$5)+1))),ROWS($D$6:D231)))),INDEX(ورقة1!$D$5:$D$100,SMALL(IF($C$3="",IF($C$4="",IF(ورقة1!$B$5:$B$100=$C$2,ROW($D$5:$D$100)-ROW(D$5)+1))),ROWS($D$6:D231)))),"")</f>
        <v/>
      </c>
      <c r="E231" s="10" t="str">
        <f t="array" ref="E231">IFERROR(IF($C$3:$C$4&lt;&gt;"",(INDEX(ورقة1!$E$5:$E$100,SMALL(IF(ورقة1!$A$5:$A$100&gt;=$C$3,IF(ورقة1!$A$5:$A$100&lt;=$C$4,IF(ورقة1!$B$5:$B$100=$C$2,ROW($E$5:$E$100)-ROW(E$5)+1))),ROWS($E$6:E231)))),INDEX(ورقة1!$E$5:$E$100,SMALL(IF($C$3="",IF($C$4="",IF(ورقة1!$B$5:$B$100=$C$2,ROW($E$5:$E$100)-ROW(E$5)+1))),ROWS($E$6:E231)))),"")</f>
        <v/>
      </c>
      <c r="F231" s="10" t="str">
        <f t="array" ref="F231">IFERROR(IF($C$3:$C$4&lt;&gt;"",(INDEX(ورقة1!$F$5:$F$100,SMALL(IF(ورقة1!$A$5:$A$100&gt;=$C$3,IF(ورقة1!$A$5:$A$100&lt;=$C$4,IF(ورقة1!$B$5:$B$100=$C$2,ROW($F$5:$F$100)-ROW(F$5)+1))),ROWS($F$6:F231)))),INDEX(ورقة1!$F$5:$F$100,SMALL(IF($C$3="",IF($C$4="",IF(ورقة1!$B$5:$B$100=$C$2,ROW($F$5:$F$100)-ROW(F$5)+1))),ROWS($F$6:F231)))),"")</f>
        <v/>
      </c>
      <c r="G231" s="8" t="str">
        <f t="array" ref="G231">IFERROR(IF($C$3:$C$4&lt;&gt;"",(INDEX(ورقة1!$G$5:$G$100,SMALL(IF(ورقة1!$A$5:$A$100&gt;=$C$3,IF(ورقة1!$A$5:$A$100&lt;=$C$4,IF(ورقة1!$B$5:$B$100=$C$2,ROW($G$5:$G$100)-ROW(G$5)+1))),ROWS($G$6:G231)))),INDEX(ورقة1!$G$5:$G$100,SMALL(IF($C$3="",IF($C$4="",IF(ورقة1!$B$5:$B$100=$C$2,ROW($G$5:$G$100)-ROW(G$5)+1))),ROWS($G$6:G231)))),"")</f>
        <v/>
      </c>
    </row>
    <row r="232" spans="1:7">
      <c r="A232" s="8" t="str">
        <f t="array" ref="A232">IFERROR(IF($C$3:$C$4&lt;&gt;"",(INDEX(ورقة1!$A$5:$A$100,SMALL(IF(ورقة1!$A$5:$A$100&gt;=$C$3,IF(ورقة1!$A$5:$A$100&lt;=$C$4,IF(ورقة1!$B$5:$B$100=$C$2,ROW($A$5:$A$100)-ROW(A$5)+1))),ROWS($A$6:A232)))),INDEX(ورقة1!$A$5:$A$100,SMALL(IF($C$3="",IF($C$4="",IF(ورقة1!$B$5:$B$100=$C$2,ROW($A$5:$A$100)-ROW(A$5)+1))),ROWS($A$6:A232)))),"")</f>
        <v/>
      </c>
      <c r="B232" s="9" t="str">
        <f t="array" ref="B232">IFERROR(IF($C$3:$C$4&lt;&gt;"",(INDEX(ورقة1!$B$5:$B$100,SMALL(IF(ورقة1!$A$5:$A$100&gt;=$C$3,IF(ورقة1!$A$5:$A$100&lt;=$C$4,IF(ورقة1!$B$5:$B$100=$C$2,ROW($B$5:$B$100)-ROW(B$5)+1))),ROWS($B$6:B232)))),INDEX(ورقة1!$B$5:$B$100,SMALL(IF($C$3="",IF($C$4="",IF(ورقة1!$B$5:$B$100=$C$2,ROW($B$5:$B$100)-ROW(B$5)+1))),ROWS($B$6:B232)))),"")</f>
        <v/>
      </c>
      <c r="C232" s="8" t="str">
        <f t="array" ref="C232">IFERROR(IF($C$3:$C$4&lt;&gt;"",(INDEX(ورقة1!$C$5:$C$100,SMALL(IF(ورقة1!$A$5:$A$100&gt;=$C$3,IF(ورقة1!$A$5:$A$100&lt;=$C$4,IF(ورقة1!$B$5:$B$100=$C$2,ROW($C$5:$C$100)-ROW(C$5)+1))),ROWS($C$6:C232)))),INDEX(ورقة1!$C$5:$C$100,SMALL(IF($C$3="",IF($C$4="",IF(ورقة1!$B$5:$B$100=$C$2,ROW($C$5:$C$100)-ROW(C$5)+1))),ROWS($C$6:C232)))),"")</f>
        <v/>
      </c>
      <c r="D232" s="10" t="str">
        <f t="array" ref="D232">IFERROR(IF($C$3:$C$4&lt;&gt;"",(INDEX(ورقة1!$D$5:$D$100,SMALL(IF(ورقة1!$A$5:$A$100&gt;=$C$3,IF(ورقة1!$A$5:$A$100&lt;=$C$4,IF(ورقة1!$B$5:$B$100=$C$2,ROW($D$5:$D$100)-ROW(D$5)+1))),ROWS($D$6:D232)))),INDEX(ورقة1!$D$5:$D$100,SMALL(IF($C$3="",IF($C$4="",IF(ورقة1!$B$5:$B$100=$C$2,ROW($D$5:$D$100)-ROW(D$5)+1))),ROWS($D$6:D232)))),"")</f>
        <v/>
      </c>
      <c r="E232" s="10" t="str">
        <f t="array" ref="E232">IFERROR(IF($C$3:$C$4&lt;&gt;"",(INDEX(ورقة1!$E$5:$E$100,SMALL(IF(ورقة1!$A$5:$A$100&gt;=$C$3,IF(ورقة1!$A$5:$A$100&lt;=$C$4,IF(ورقة1!$B$5:$B$100=$C$2,ROW($E$5:$E$100)-ROW(E$5)+1))),ROWS($E$6:E232)))),INDEX(ورقة1!$E$5:$E$100,SMALL(IF($C$3="",IF($C$4="",IF(ورقة1!$B$5:$B$100=$C$2,ROW($E$5:$E$100)-ROW(E$5)+1))),ROWS($E$6:E232)))),"")</f>
        <v/>
      </c>
      <c r="F232" s="10" t="str">
        <f t="array" ref="F232">IFERROR(IF($C$3:$C$4&lt;&gt;"",(INDEX(ورقة1!$F$5:$F$100,SMALL(IF(ورقة1!$A$5:$A$100&gt;=$C$3,IF(ورقة1!$A$5:$A$100&lt;=$C$4,IF(ورقة1!$B$5:$B$100=$C$2,ROW($F$5:$F$100)-ROW(F$5)+1))),ROWS($F$6:F232)))),INDEX(ورقة1!$F$5:$F$100,SMALL(IF($C$3="",IF($C$4="",IF(ورقة1!$B$5:$B$100=$C$2,ROW($F$5:$F$100)-ROW(F$5)+1))),ROWS($F$6:F232)))),"")</f>
        <v/>
      </c>
      <c r="G232" s="8" t="str">
        <f t="array" ref="G232">IFERROR(IF($C$3:$C$4&lt;&gt;"",(INDEX(ورقة1!$G$5:$G$100,SMALL(IF(ورقة1!$A$5:$A$100&gt;=$C$3,IF(ورقة1!$A$5:$A$100&lt;=$C$4,IF(ورقة1!$B$5:$B$100=$C$2,ROW($G$5:$G$100)-ROW(G$5)+1))),ROWS($G$6:G232)))),INDEX(ورقة1!$G$5:$G$100,SMALL(IF($C$3="",IF($C$4="",IF(ورقة1!$B$5:$B$100=$C$2,ROW($G$5:$G$100)-ROW(G$5)+1))),ROWS($G$6:G232)))),"")</f>
        <v/>
      </c>
    </row>
    <row r="233" spans="1:7">
      <c r="A233" s="8" t="str">
        <f t="array" ref="A233">IFERROR(IF($C$3:$C$4&lt;&gt;"",(INDEX(ورقة1!$A$5:$A$100,SMALL(IF(ورقة1!$A$5:$A$100&gt;=$C$3,IF(ورقة1!$A$5:$A$100&lt;=$C$4,IF(ورقة1!$B$5:$B$100=$C$2,ROW($A$5:$A$100)-ROW(A$5)+1))),ROWS($A$6:A233)))),INDEX(ورقة1!$A$5:$A$100,SMALL(IF($C$3="",IF($C$4="",IF(ورقة1!$B$5:$B$100=$C$2,ROW($A$5:$A$100)-ROW(A$5)+1))),ROWS($A$6:A233)))),"")</f>
        <v/>
      </c>
      <c r="B233" s="9" t="str">
        <f t="array" ref="B233">IFERROR(IF($C$3:$C$4&lt;&gt;"",(INDEX(ورقة1!$B$5:$B$100,SMALL(IF(ورقة1!$A$5:$A$100&gt;=$C$3,IF(ورقة1!$A$5:$A$100&lt;=$C$4,IF(ورقة1!$B$5:$B$100=$C$2,ROW($B$5:$B$100)-ROW(B$5)+1))),ROWS($B$6:B233)))),INDEX(ورقة1!$B$5:$B$100,SMALL(IF($C$3="",IF($C$4="",IF(ورقة1!$B$5:$B$100=$C$2,ROW($B$5:$B$100)-ROW(B$5)+1))),ROWS($B$6:B233)))),"")</f>
        <v/>
      </c>
      <c r="C233" s="8" t="str">
        <f t="array" ref="C233">IFERROR(IF($C$3:$C$4&lt;&gt;"",(INDEX(ورقة1!$C$5:$C$100,SMALL(IF(ورقة1!$A$5:$A$100&gt;=$C$3,IF(ورقة1!$A$5:$A$100&lt;=$C$4,IF(ورقة1!$B$5:$B$100=$C$2,ROW($C$5:$C$100)-ROW(C$5)+1))),ROWS($C$6:C233)))),INDEX(ورقة1!$C$5:$C$100,SMALL(IF($C$3="",IF($C$4="",IF(ورقة1!$B$5:$B$100=$C$2,ROW($C$5:$C$100)-ROW(C$5)+1))),ROWS($C$6:C233)))),"")</f>
        <v/>
      </c>
      <c r="D233" s="10" t="str">
        <f t="array" ref="D233">IFERROR(IF($C$3:$C$4&lt;&gt;"",(INDEX(ورقة1!$D$5:$D$100,SMALL(IF(ورقة1!$A$5:$A$100&gt;=$C$3,IF(ورقة1!$A$5:$A$100&lt;=$C$4,IF(ورقة1!$B$5:$B$100=$C$2,ROW($D$5:$D$100)-ROW(D$5)+1))),ROWS($D$6:D233)))),INDEX(ورقة1!$D$5:$D$100,SMALL(IF($C$3="",IF($C$4="",IF(ورقة1!$B$5:$B$100=$C$2,ROW($D$5:$D$100)-ROW(D$5)+1))),ROWS($D$6:D233)))),"")</f>
        <v/>
      </c>
      <c r="E233" s="10" t="str">
        <f t="array" ref="E233">IFERROR(IF($C$3:$C$4&lt;&gt;"",(INDEX(ورقة1!$E$5:$E$100,SMALL(IF(ورقة1!$A$5:$A$100&gt;=$C$3,IF(ورقة1!$A$5:$A$100&lt;=$C$4,IF(ورقة1!$B$5:$B$100=$C$2,ROW($E$5:$E$100)-ROW(E$5)+1))),ROWS($E$6:E233)))),INDEX(ورقة1!$E$5:$E$100,SMALL(IF($C$3="",IF($C$4="",IF(ورقة1!$B$5:$B$100=$C$2,ROW($E$5:$E$100)-ROW(E$5)+1))),ROWS($E$6:E233)))),"")</f>
        <v/>
      </c>
      <c r="F233" s="10" t="str">
        <f t="array" ref="F233">IFERROR(IF($C$3:$C$4&lt;&gt;"",(INDEX(ورقة1!$F$5:$F$100,SMALL(IF(ورقة1!$A$5:$A$100&gt;=$C$3,IF(ورقة1!$A$5:$A$100&lt;=$C$4,IF(ورقة1!$B$5:$B$100=$C$2,ROW($F$5:$F$100)-ROW(F$5)+1))),ROWS($F$6:F233)))),INDEX(ورقة1!$F$5:$F$100,SMALL(IF($C$3="",IF($C$4="",IF(ورقة1!$B$5:$B$100=$C$2,ROW($F$5:$F$100)-ROW(F$5)+1))),ROWS($F$6:F233)))),"")</f>
        <v/>
      </c>
      <c r="G233" s="8" t="str">
        <f t="array" ref="G233">IFERROR(IF($C$3:$C$4&lt;&gt;"",(INDEX(ورقة1!$G$5:$G$100,SMALL(IF(ورقة1!$A$5:$A$100&gt;=$C$3,IF(ورقة1!$A$5:$A$100&lt;=$C$4,IF(ورقة1!$B$5:$B$100=$C$2,ROW($G$5:$G$100)-ROW(G$5)+1))),ROWS($G$6:G233)))),INDEX(ورقة1!$G$5:$G$100,SMALL(IF($C$3="",IF($C$4="",IF(ورقة1!$B$5:$B$100=$C$2,ROW($G$5:$G$100)-ROW(G$5)+1))),ROWS($G$6:G233)))),"")</f>
        <v/>
      </c>
    </row>
    <row r="234" spans="1:7">
      <c r="A234" s="8" t="str">
        <f t="array" ref="A234">IFERROR(IF($C$3:$C$4&lt;&gt;"",(INDEX(ورقة1!$A$5:$A$100,SMALL(IF(ورقة1!$A$5:$A$100&gt;=$C$3,IF(ورقة1!$A$5:$A$100&lt;=$C$4,IF(ورقة1!$B$5:$B$100=$C$2,ROW($A$5:$A$100)-ROW(A$5)+1))),ROWS($A$6:A234)))),INDEX(ورقة1!$A$5:$A$100,SMALL(IF($C$3="",IF($C$4="",IF(ورقة1!$B$5:$B$100=$C$2,ROW($A$5:$A$100)-ROW(A$5)+1))),ROWS($A$6:A234)))),"")</f>
        <v/>
      </c>
      <c r="B234" s="9" t="str">
        <f t="array" ref="B234">IFERROR(IF($C$3:$C$4&lt;&gt;"",(INDEX(ورقة1!$B$5:$B$100,SMALL(IF(ورقة1!$A$5:$A$100&gt;=$C$3,IF(ورقة1!$A$5:$A$100&lt;=$C$4,IF(ورقة1!$B$5:$B$100=$C$2,ROW($B$5:$B$100)-ROW(B$5)+1))),ROWS($B$6:B234)))),INDEX(ورقة1!$B$5:$B$100,SMALL(IF($C$3="",IF($C$4="",IF(ورقة1!$B$5:$B$100=$C$2,ROW($B$5:$B$100)-ROW(B$5)+1))),ROWS($B$6:B234)))),"")</f>
        <v/>
      </c>
      <c r="C234" s="8" t="str">
        <f t="array" ref="C234">IFERROR(IF($C$3:$C$4&lt;&gt;"",(INDEX(ورقة1!$C$5:$C$100,SMALL(IF(ورقة1!$A$5:$A$100&gt;=$C$3,IF(ورقة1!$A$5:$A$100&lt;=$C$4,IF(ورقة1!$B$5:$B$100=$C$2,ROW($C$5:$C$100)-ROW(C$5)+1))),ROWS($C$6:C234)))),INDEX(ورقة1!$C$5:$C$100,SMALL(IF($C$3="",IF($C$4="",IF(ورقة1!$B$5:$B$100=$C$2,ROW($C$5:$C$100)-ROW(C$5)+1))),ROWS($C$6:C234)))),"")</f>
        <v/>
      </c>
      <c r="D234" s="10" t="str">
        <f t="array" ref="D234">IFERROR(IF($C$3:$C$4&lt;&gt;"",(INDEX(ورقة1!$D$5:$D$100,SMALL(IF(ورقة1!$A$5:$A$100&gt;=$C$3,IF(ورقة1!$A$5:$A$100&lt;=$C$4,IF(ورقة1!$B$5:$B$100=$C$2,ROW($D$5:$D$100)-ROW(D$5)+1))),ROWS($D$6:D234)))),INDEX(ورقة1!$D$5:$D$100,SMALL(IF($C$3="",IF($C$4="",IF(ورقة1!$B$5:$B$100=$C$2,ROW($D$5:$D$100)-ROW(D$5)+1))),ROWS($D$6:D234)))),"")</f>
        <v/>
      </c>
      <c r="E234" s="10" t="str">
        <f t="array" ref="E234">IFERROR(IF($C$3:$C$4&lt;&gt;"",(INDEX(ورقة1!$E$5:$E$100,SMALL(IF(ورقة1!$A$5:$A$100&gt;=$C$3,IF(ورقة1!$A$5:$A$100&lt;=$C$4,IF(ورقة1!$B$5:$B$100=$C$2,ROW($E$5:$E$100)-ROW(E$5)+1))),ROWS($E$6:E234)))),INDEX(ورقة1!$E$5:$E$100,SMALL(IF($C$3="",IF($C$4="",IF(ورقة1!$B$5:$B$100=$C$2,ROW($E$5:$E$100)-ROW(E$5)+1))),ROWS($E$6:E234)))),"")</f>
        <v/>
      </c>
      <c r="F234" s="10" t="str">
        <f t="array" ref="F234">IFERROR(IF($C$3:$C$4&lt;&gt;"",(INDEX(ورقة1!$F$5:$F$100,SMALL(IF(ورقة1!$A$5:$A$100&gt;=$C$3,IF(ورقة1!$A$5:$A$100&lt;=$C$4,IF(ورقة1!$B$5:$B$100=$C$2,ROW($F$5:$F$100)-ROW(F$5)+1))),ROWS($F$6:F234)))),INDEX(ورقة1!$F$5:$F$100,SMALL(IF($C$3="",IF($C$4="",IF(ورقة1!$B$5:$B$100=$C$2,ROW($F$5:$F$100)-ROW(F$5)+1))),ROWS($F$6:F234)))),"")</f>
        <v/>
      </c>
      <c r="G234" s="8" t="str">
        <f t="array" ref="G234">IFERROR(IF($C$3:$C$4&lt;&gt;"",(INDEX(ورقة1!$G$5:$G$100,SMALL(IF(ورقة1!$A$5:$A$100&gt;=$C$3,IF(ورقة1!$A$5:$A$100&lt;=$C$4,IF(ورقة1!$B$5:$B$100=$C$2,ROW($G$5:$G$100)-ROW(G$5)+1))),ROWS($G$6:G234)))),INDEX(ورقة1!$G$5:$G$100,SMALL(IF($C$3="",IF($C$4="",IF(ورقة1!$B$5:$B$100=$C$2,ROW($G$5:$G$100)-ROW(G$5)+1))),ROWS($G$6:G234)))),"")</f>
        <v/>
      </c>
    </row>
    <row r="235" spans="1:7">
      <c r="A235" s="8" t="str">
        <f t="array" ref="A235">IFERROR(IF($C$3:$C$4&lt;&gt;"",(INDEX(ورقة1!$A$5:$A$100,SMALL(IF(ورقة1!$A$5:$A$100&gt;=$C$3,IF(ورقة1!$A$5:$A$100&lt;=$C$4,IF(ورقة1!$B$5:$B$100=$C$2,ROW($A$5:$A$100)-ROW(A$5)+1))),ROWS($A$6:A235)))),INDEX(ورقة1!$A$5:$A$100,SMALL(IF($C$3="",IF($C$4="",IF(ورقة1!$B$5:$B$100=$C$2,ROW($A$5:$A$100)-ROW(A$5)+1))),ROWS($A$6:A235)))),"")</f>
        <v/>
      </c>
      <c r="B235" s="9" t="str">
        <f t="array" ref="B235">IFERROR(IF($C$3:$C$4&lt;&gt;"",(INDEX(ورقة1!$B$5:$B$100,SMALL(IF(ورقة1!$A$5:$A$100&gt;=$C$3,IF(ورقة1!$A$5:$A$100&lt;=$C$4,IF(ورقة1!$B$5:$B$100=$C$2,ROW($B$5:$B$100)-ROW(B$5)+1))),ROWS($B$6:B235)))),INDEX(ورقة1!$B$5:$B$100,SMALL(IF($C$3="",IF($C$4="",IF(ورقة1!$B$5:$B$100=$C$2,ROW($B$5:$B$100)-ROW(B$5)+1))),ROWS($B$6:B235)))),"")</f>
        <v/>
      </c>
      <c r="C235" s="8" t="str">
        <f t="array" ref="C235">IFERROR(IF($C$3:$C$4&lt;&gt;"",(INDEX(ورقة1!$C$5:$C$100,SMALL(IF(ورقة1!$A$5:$A$100&gt;=$C$3,IF(ورقة1!$A$5:$A$100&lt;=$C$4,IF(ورقة1!$B$5:$B$100=$C$2,ROW($C$5:$C$100)-ROW(C$5)+1))),ROWS($C$6:C235)))),INDEX(ورقة1!$C$5:$C$100,SMALL(IF($C$3="",IF($C$4="",IF(ورقة1!$B$5:$B$100=$C$2,ROW($C$5:$C$100)-ROW(C$5)+1))),ROWS($C$6:C235)))),"")</f>
        <v/>
      </c>
      <c r="D235" s="10" t="str">
        <f t="array" ref="D235">IFERROR(IF($C$3:$C$4&lt;&gt;"",(INDEX(ورقة1!$D$5:$D$100,SMALL(IF(ورقة1!$A$5:$A$100&gt;=$C$3,IF(ورقة1!$A$5:$A$100&lt;=$C$4,IF(ورقة1!$B$5:$B$100=$C$2,ROW($D$5:$D$100)-ROW(D$5)+1))),ROWS($D$6:D235)))),INDEX(ورقة1!$D$5:$D$100,SMALL(IF($C$3="",IF($C$4="",IF(ورقة1!$B$5:$B$100=$C$2,ROW($D$5:$D$100)-ROW(D$5)+1))),ROWS($D$6:D235)))),"")</f>
        <v/>
      </c>
      <c r="E235" s="10" t="str">
        <f t="array" ref="E235">IFERROR(IF($C$3:$C$4&lt;&gt;"",(INDEX(ورقة1!$E$5:$E$100,SMALL(IF(ورقة1!$A$5:$A$100&gt;=$C$3,IF(ورقة1!$A$5:$A$100&lt;=$C$4,IF(ورقة1!$B$5:$B$100=$C$2,ROW($E$5:$E$100)-ROW(E$5)+1))),ROWS($E$6:E235)))),INDEX(ورقة1!$E$5:$E$100,SMALL(IF($C$3="",IF($C$4="",IF(ورقة1!$B$5:$B$100=$C$2,ROW($E$5:$E$100)-ROW(E$5)+1))),ROWS($E$6:E235)))),"")</f>
        <v/>
      </c>
      <c r="F235" s="10" t="str">
        <f t="array" ref="F235">IFERROR(IF($C$3:$C$4&lt;&gt;"",(INDEX(ورقة1!$F$5:$F$100,SMALL(IF(ورقة1!$A$5:$A$100&gt;=$C$3,IF(ورقة1!$A$5:$A$100&lt;=$C$4,IF(ورقة1!$B$5:$B$100=$C$2,ROW($F$5:$F$100)-ROW(F$5)+1))),ROWS($F$6:F235)))),INDEX(ورقة1!$F$5:$F$100,SMALL(IF($C$3="",IF($C$4="",IF(ورقة1!$B$5:$B$100=$C$2,ROW($F$5:$F$100)-ROW(F$5)+1))),ROWS($F$6:F235)))),"")</f>
        <v/>
      </c>
      <c r="G235" s="8" t="str">
        <f t="array" ref="G235">IFERROR(IF($C$3:$C$4&lt;&gt;"",(INDEX(ورقة1!$G$5:$G$100,SMALL(IF(ورقة1!$A$5:$A$100&gt;=$C$3,IF(ورقة1!$A$5:$A$100&lt;=$C$4,IF(ورقة1!$B$5:$B$100=$C$2,ROW($G$5:$G$100)-ROW(G$5)+1))),ROWS($G$6:G235)))),INDEX(ورقة1!$G$5:$G$100,SMALL(IF($C$3="",IF($C$4="",IF(ورقة1!$B$5:$B$100=$C$2,ROW($G$5:$G$100)-ROW(G$5)+1))),ROWS($G$6:G235)))),"")</f>
        <v/>
      </c>
    </row>
    <row r="236" spans="1:7">
      <c r="A236" s="8" t="str">
        <f t="array" ref="A236">IFERROR(IF($C$3:$C$4&lt;&gt;"",(INDEX(ورقة1!$A$5:$A$100,SMALL(IF(ورقة1!$A$5:$A$100&gt;=$C$3,IF(ورقة1!$A$5:$A$100&lt;=$C$4,IF(ورقة1!$B$5:$B$100=$C$2,ROW($A$5:$A$100)-ROW(A$5)+1))),ROWS($A$6:A236)))),INDEX(ورقة1!$A$5:$A$100,SMALL(IF($C$3="",IF($C$4="",IF(ورقة1!$B$5:$B$100=$C$2,ROW($A$5:$A$100)-ROW(A$5)+1))),ROWS($A$6:A236)))),"")</f>
        <v/>
      </c>
      <c r="B236" s="9" t="str">
        <f t="array" ref="B236">IFERROR(IF($C$3:$C$4&lt;&gt;"",(INDEX(ورقة1!$B$5:$B$100,SMALL(IF(ورقة1!$A$5:$A$100&gt;=$C$3,IF(ورقة1!$A$5:$A$100&lt;=$C$4,IF(ورقة1!$B$5:$B$100=$C$2,ROW($B$5:$B$100)-ROW(B$5)+1))),ROWS($B$6:B236)))),INDEX(ورقة1!$B$5:$B$100,SMALL(IF($C$3="",IF($C$4="",IF(ورقة1!$B$5:$B$100=$C$2,ROW($B$5:$B$100)-ROW(B$5)+1))),ROWS($B$6:B236)))),"")</f>
        <v/>
      </c>
      <c r="C236" s="8" t="str">
        <f t="array" ref="C236">IFERROR(IF($C$3:$C$4&lt;&gt;"",(INDEX(ورقة1!$C$5:$C$100,SMALL(IF(ورقة1!$A$5:$A$100&gt;=$C$3,IF(ورقة1!$A$5:$A$100&lt;=$C$4,IF(ورقة1!$B$5:$B$100=$C$2,ROW($C$5:$C$100)-ROW(C$5)+1))),ROWS($C$6:C236)))),INDEX(ورقة1!$C$5:$C$100,SMALL(IF($C$3="",IF($C$4="",IF(ورقة1!$B$5:$B$100=$C$2,ROW($C$5:$C$100)-ROW(C$5)+1))),ROWS($C$6:C236)))),"")</f>
        <v/>
      </c>
      <c r="D236" s="10" t="str">
        <f t="array" ref="D236">IFERROR(IF($C$3:$C$4&lt;&gt;"",(INDEX(ورقة1!$D$5:$D$100,SMALL(IF(ورقة1!$A$5:$A$100&gt;=$C$3,IF(ورقة1!$A$5:$A$100&lt;=$C$4,IF(ورقة1!$B$5:$B$100=$C$2,ROW($D$5:$D$100)-ROW(D$5)+1))),ROWS($D$6:D236)))),INDEX(ورقة1!$D$5:$D$100,SMALL(IF($C$3="",IF($C$4="",IF(ورقة1!$B$5:$B$100=$C$2,ROW($D$5:$D$100)-ROW(D$5)+1))),ROWS($D$6:D236)))),"")</f>
        <v/>
      </c>
      <c r="E236" s="10" t="str">
        <f t="array" ref="E236">IFERROR(IF($C$3:$C$4&lt;&gt;"",(INDEX(ورقة1!$E$5:$E$100,SMALL(IF(ورقة1!$A$5:$A$100&gt;=$C$3,IF(ورقة1!$A$5:$A$100&lt;=$C$4,IF(ورقة1!$B$5:$B$100=$C$2,ROW($E$5:$E$100)-ROW(E$5)+1))),ROWS($E$6:E236)))),INDEX(ورقة1!$E$5:$E$100,SMALL(IF($C$3="",IF($C$4="",IF(ورقة1!$B$5:$B$100=$C$2,ROW($E$5:$E$100)-ROW(E$5)+1))),ROWS($E$6:E236)))),"")</f>
        <v/>
      </c>
      <c r="F236" s="10" t="str">
        <f t="array" ref="F236">IFERROR(IF($C$3:$C$4&lt;&gt;"",(INDEX(ورقة1!$F$5:$F$100,SMALL(IF(ورقة1!$A$5:$A$100&gt;=$C$3,IF(ورقة1!$A$5:$A$100&lt;=$C$4,IF(ورقة1!$B$5:$B$100=$C$2,ROW($F$5:$F$100)-ROW(F$5)+1))),ROWS($F$6:F236)))),INDEX(ورقة1!$F$5:$F$100,SMALL(IF($C$3="",IF($C$4="",IF(ورقة1!$B$5:$B$100=$C$2,ROW($F$5:$F$100)-ROW(F$5)+1))),ROWS($F$6:F236)))),"")</f>
        <v/>
      </c>
      <c r="G236" s="8" t="str">
        <f t="array" ref="G236">IFERROR(IF($C$3:$C$4&lt;&gt;"",(INDEX(ورقة1!$G$5:$G$100,SMALL(IF(ورقة1!$A$5:$A$100&gt;=$C$3,IF(ورقة1!$A$5:$A$100&lt;=$C$4,IF(ورقة1!$B$5:$B$100=$C$2,ROW($G$5:$G$100)-ROW(G$5)+1))),ROWS($G$6:G236)))),INDEX(ورقة1!$G$5:$G$100,SMALL(IF($C$3="",IF($C$4="",IF(ورقة1!$B$5:$B$100=$C$2,ROW($G$5:$G$100)-ROW(G$5)+1))),ROWS($G$6:G236)))),"")</f>
        <v/>
      </c>
    </row>
    <row r="237" spans="1:7">
      <c r="A237" s="8" t="str">
        <f t="array" ref="A237">IFERROR(IF($C$3:$C$4&lt;&gt;"",(INDEX(ورقة1!$A$5:$A$100,SMALL(IF(ورقة1!$A$5:$A$100&gt;=$C$3,IF(ورقة1!$A$5:$A$100&lt;=$C$4,IF(ورقة1!$B$5:$B$100=$C$2,ROW($A$5:$A$100)-ROW(A$5)+1))),ROWS($A$6:A237)))),INDEX(ورقة1!$A$5:$A$100,SMALL(IF($C$3="",IF($C$4="",IF(ورقة1!$B$5:$B$100=$C$2,ROW($A$5:$A$100)-ROW(A$5)+1))),ROWS($A$6:A237)))),"")</f>
        <v/>
      </c>
      <c r="B237" s="9" t="str">
        <f t="array" ref="B237">IFERROR(IF($C$3:$C$4&lt;&gt;"",(INDEX(ورقة1!$B$5:$B$100,SMALL(IF(ورقة1!$A$5:$A$100&gt;=$C$3,IF(ورقة1!$A$5:$A$100&lt;=$C$4,IF(ورقة1!$B$5:$B$100=$C$2,ROW($B$5:$B$100)-ROW(B$5)+1))),ROWS($B$6:B237)))),INDEX(ورقة1!$B$5:$B$100,SMALL(IF($C$3="",IF($C$4="",IF(ورقة1!$B$5:$B$100=$C$2,ROW($B$5:$B$100)-ROW(B$5)+1))),ROWS($B$6:B237)))),"")</f>
        <v/>
      </c>
      <c r="C237" s="8" t="str">
        <f t="array" ref="C237">IFERROR(IF($C$3:$C$4&lt;&gt;"",(INDEX(ورقة1!$C$5:$C$100,SMALL(IF(ورقة1!$A$5:$A$100&gt;=$C$3,IF(ورقة1!$A$5:$A$100&lt;=$C$4,IF(ورقة1!$B$5:$B$100=$C$2,ROW($C$5:$C$100)-ROW(C$5)+1))),ROWS($C$6:C237)))),INDEX(ورقة1!$C$5:$C$100,SMALL(IF($C$3="",IF($C$4="",IF(ورقة1!$B$5:$B$100=$C$2,ROW($C$5:$C$100)-ROW(C$5)+1))),ROWS($C$6:C237)))),"")</f>
        <v/>
      </c>
      <c r="D237" s="10" t="str">
        <f t="array" ref="D237">IFERROR(IF($C$3:$C$4&lt;&gt;"",(INDEX(ورقة1!$D$5:$D$100,SMALL(IF(ورقة1!$A$5:$A$100&gt;=$C$3,IF(ورقة1!$A$5:$A$100&lt;=$C$4,IF(ورقة1!$B$5:$B$100=$C$2,ROW($D$5:$D$100)-ROW(D$5)+1))),ROWS($D$6:D237)))),INDEX(ورقة1!$D$5:$D$100,SMALL(IF($C$3="",IF($C$4="",IF(ورقة1!$B$5:$B$100=$C$2,ROW($D$5:$D$100)-ROW(D$5)+1))),ROWS($D$6:D237)))),"")</f>
        <v/>
      </c>
      <c r="E237" s="10" t="str">
        <f t="array" ref="E237">IFERROR(IF($C$3:$C$4&lt;&gt;"",(INDEX(ورقة1!$E$5:$E$100,SMALL(IF(ورقة1!$A$5:$A$100&gt;=$C$3,IF(ورقة1!$A$5:$A$100&lt;=$C$4,IF(ورقة1!$B$5:$B$100=$C$2,ROW($E$5:$E$100)-ROW(E$5)+1))),ROWS($E$6:E237)))),INDEX(ورقة1!$E$5:$E$100,SMALL(IF($C$3="",IF($C$4="",IF(ورقة1!$B$5:$B$100=$C$2,ROW($E$5:$E$100)-ROW(E$5)+1))),ROWS($E$6:E237)))),"")</f>
        <v/>
      </c>
      <c r="F237" s="10" t="str">
        <f t="array" ref="F237">IFERROR(IF($C$3:$C$4&lt;&gt;"",(INDEX(ورقة1!$F$5:$F$100,SMALL(IF(ورقة1!$A$5:$A$100&gt;=$C$3,IF(ورقة1!$A$5:$A$100&lt;=$C$4,IF(ورقة1!$B$5:$B$100=$C$2,ROW($F$5:$F$100)-ROW(F$5)+1))),ROWS($F$6:F237)))),INDEX(ورقة1!$F$5:$F$100,SMALL(IF($C$3="",IF($C$4="",IF(ورقة1!$B$5:$B$100=$C$2,ROW($F$5:$F$100)-ROW(F$5)+1))),ROWS($F$6:F237)))),"")</f>
        <v/>
      </c>
      <c r="G237" s="8" t="str">
        <f t="array" ref="G237">IFERROR(IF($C$3:$C$4&lt;&gt;"",(INDEX(ورقة1!$G$5:$G$100,SMALL(IF(ورقة1!$A$5:$A$100&gt;=$C$3,IF(ورقة1!$A$5:$A$100&lt;=$C$4,IF(ورقة1!$B$5:$B$100=$C$2,ROW($G$5:$G$100)-ROW(G$5)+1))),ROWS($G$6:G237)))),INDEX(ورقة1!$G$5:$G$100,SMALL(IF($C$3="",IF($C$4="",IF(ورقة1!$B$5:$B$100=$C$2,ROW($G$5:$G$100)-ROW(G$5)+1))),ROWS($G$6:G237)))),"")</f>
        <v/>
      </c>
    </row>
    <row r="238" spans="1:7">
      <c r="A238" s="8" t="str">
        <f t="array" ref="A238">IFERROR(IF($C$3:$C$4&lt;&gt;"",(INDEX(ورقة1!$A$5:$A$100,SMALL(IF(ورقة1!$A$5:$A$100&gt;=$C$3,IF(ورقة1!$A$5:$A$100&lt;=$C$4,IF(ورقة1!$B$5:$B$100=$C$2,ROW($A$5:$A$100)-ROW(A$5)+1))),ROWS($A$6:A238)))),INDEX(ورقة1!$A$5:$A$100,SMALL(IF($C$3="",IF($C$4="",IF(ورقة1!$B$5:$B$100=$C$2,ROW($A$5:$A$100)-ROW(A$5)+1))),ROWS($A$6:A238)))),"")</f>
        <v/>
      </c>
      <c r="B238" s="9" t="str">
        <f t="array" ref="B238">IFERROR(IF($C$3:$C$4&lt;&gt;"",(INDEX(ورقة1!$B$5:$B$100,SMALL(IF(ورقة1!$A$5:$A$100&gt;=$C$3,IF(ورقة1!$A$5:$A$100&lt;=$C$4,IF(ورقة1!$B$5:$B$100=$C$2,ROW($B$5:$B$100)-ROW(B$5)+1))),ROWS($B$6:B238)))),INDEX(ورقة1!$B$5:$B$100,SMALL(IF($C$3="",IF($C$4="",IF(ورقة1!$B$5:$B$100=$C$2,ROW($B$5:$B$100)-ROW(B$5)+1))),ROWS($B$6:B238)))),"")</f>
        <v/>
      </c>
      <c r="C238" s="8" t="str">
        <f t="array" ref="C238">IFERROR(IF($C$3:$C$4&lt;&gt;"",(INDEX(ورقة1!$C$5:$C$100,SMALL(IF(ورقة1!$A$5:$A$100&gt;=$C$3,IF(ورقة1!$A$5:$A$100&lt;=$C$4,IF(ورقة1!$B$5:$B$100=$C$2,ROW($C$5:$C$100)-ROW(C$5)+1))),ROWS($C$6:C238)))),INDEX(ورقة1!$C$5:$C$100,SMALL(IF($C$3="",IF($C$4="",IF(ورقة1!$B$5:$B$100=$C$2,ROW($C$5:$C$100)-ROW(C$5)+1))),ROWS($C$6:C238)))),"")</f>
        <v/>
      </c>
      <c r="D238" s="10" t="str">
        <f t="array" ref="D238">IFERROR(IF($C$3:$C$4&lt;&gt;"",(INDEX(ورقة1!$D$5:$D$100,SMALL(IF(ورقة1!$A$5:$A$100&gt;=$C$3,IF(ورقة1!$A$5:$A$100&lt;=$C$4,IF(ورقة1!$B$5:$B$100=$C$2,ROW($D$5:$D$100)-ROW(D$5)+1))),ROWS($D$6:D238)))),INDEX(ورقة1!$D$5:$D$100,SMALL(IF($C$3="",IF($C$4="",IF(ورقة1!$B$5:$B$100=$C$2,ROW($D$5:$D$100)-ROW(D$5)+1))),ROWS($D$6:D238)))),"")</f>
        <v/>
      </c>
      <c r="E238" s="10" t="str">
        <f t="array" ref="E238">IFERROR(IF($C$3:$C$4&lt;&gt;"",(INDEX(ورقة1!$E$5:$E$100,SMALL(IF(ورقة1!$A$5:$A$100&gt;=$C$3,IF(ورقة1!$A$5:$A$100&lt;=$C$4,IF(ورقة1!$B$5:$B$100=$C$2,ROW($E$5:$E$100)-ROW(E$5)+1))),ROWS($E$6:E238)))),INDEX(ورقة1!$E$5:$E$100,SMALL(IF($C$3="",IF($C$4="",IF(ورقة1!$B$5:$B$100=$C$2,ROW($E$5:$E$100)-ROW(E$5)+1))),ROWS($E$6:E238)))),"")</f>
        <v/>
      </c>
      <c r="F238" s="10" t="str">
        <f t="array" ref="F238">IFERROR(IF($C$3:$C$4&lt;&gt;"",(INDEX(ورقة1!$F$5:$F$100,SMALL(IF(ورقة1!$A$5:$A$100&gt;=$C$3,IF(ورقة1!$A$5:$A$100&lt;=$C$4,IF(ورقة1!$B$5:$B$100=$C$2,ROW($F$5:$F$100)-ROW(F$5)+1))),ROWS($F$6:F238)))),INDEX(ورقة1!$F$5:$F$100,SMALL(IF($C$3="",IF($C$4="",IF(ورقة1!$B$5:$B$100=$C$2,ROW($F$5:$F$100)-ROW(F$5)+1))),ROWS($F$6:F238)))),"")</f>
        <v/>
      </c>
      <c r="G238" s="8" t="str">
        <f t="array" ref="G238">IFERROR(IF($C$3:$C$4&lt;&gt;"",(INDEX(ورقة1!$G$5:$G$100,SMALL(IF(ورقة1!$A$5:$A$100&gt;=$C$3,IF(ورقة1!$A$5:$A$100&lt;=$C$4,IF(ورقة1!$B$5:$B$100=$C$2,ROW($G$5:$G$100)-ROW(G$5)+1))),ROWS($G$6:G238)))),INDEX(ورقة1!$G$5:$G$100,SMALL(IF($C$3="",IF($C$4="",IF(ورقة1!$B$5:$B$100=$C$2,ROW($G$5:$G$100)-ROW(G$5)+1))),ROWS($G$6:G238)))),"")</f>
        <v/>
      </c>
    </row>
    <row r="239" spans="1:7">
      <c r="A239" s="8" t="str">
        <f t="array" ref="A239">IFERROR(IF($C$3:$C$4&lt;&gt;"",(INDEX(ورقة1!$A$5:$A$100,SMALL(IF(ورقة1!$A$5:$A$100&gt;=$C$3,IF(ورقة1!$A$5:$A$100&lt;=$C$4,IF(ورقة1!$B$5:$B$100=$C$2,ROW($A$5:$A$100)-ROW(A$5)+1))),ROWS($A$6:A239)))),INDEX(ورقة1!$A$5:$A$100,SMALL(IF($C$3="",IF($C$4="",IF(ورقة1!$B$5:$B$100=$C$2,ROW($A$5:$A$100)-ROW(A$5)+1))),ROWS($A$6:A239)))),"")</f>
        <v/>
      </c>
      <c r="B239" s="9" t="str">
        <f t="array" ref="B239">IFERROR(IF($C$3:$C$4&lt;&gt;"",(INDEX(ورقة1!$B$5:$B$100,SMALL(IF(ورقة1!$A$5:$A$100&gt;=$C$3,IF(ورقة1!$A$5:$A$100&lt;=$C$4,IF(ورقة1!$B$5:$B$100=$C$2,ROW($B$5:$B$100)-ROW(B$5)+1))),ROWS($B$6:B239)))),INDEX(ورقة1!$B$5:$B$100,SMALL(IF($C$3="",IF($C$4="",IF(ورقة1!$B$5:$B$100=$C$2,ROW($B$5:$B$100)-ROW(B$5)+1))),ROWS($B$6:B239)))),"")</f>
        <v/>
      </c>
      <c r="C239" s="8" t="str">
        <f t="array" ref="C239">IFERROR(IF($C$3:$C$4&lt;&gt;"",(INDEX(ورقة1!$C$5:$C$100,SMALL(IF(ورقة1!$A$5:$A$100&gt;=$C$3,IF(ورقة1!$A$5:$A$100&lt;=$C$4,IF(ورقة1!$B$5:$B$100=$C$2,ROW($C$5:$C$100)-ROW(C$5)+1))),ROWS($C$6:C239)))),INDEX(ورقة1!$C$5:$C$100,SMALL(IF($C$3="",IF($C$4="",IF(ورقة1!$B$5:$B$100=$C$2,ROW($C$5:$C$100)-ROW(C$5)+1))),ROWS($C$6:C239)))),"")</f>
        <v/>
      </c>
      <c r="D239" s="10" t="str">
        <f t="array" ref="D239">IFERROR(IF($C$3:$C$4&lt;&gt;"",(INDEX(ورقة1!$D$5:$D$100,SMALL(IF(ورقة1!$A$5:$A$100&gt;=$C$3,IF(ورقة1!$A$5:$A$100&lt;=$C$4,IF(ورقة1!$B$5:$B$100=$C$2,ROW($D$5:$D$100)-ROW(D$5)+1))),ROWS($D$6:D239)))),INDEX(ورقة1!$D$5:$D$100,SMALL(IF($C$3="",IF($C$4="",IF(ورقة1!$B$5:$B$100=$C$2,ROW($D$5:$D$100)-ROW(D$5)+1))),ROWS($D$6:D239)))),"")</f>
        <v/>
      </c>
      <c r="E239" s="10" t="str">
        <f t="array" ref="E239">IFERROR(IF($C$3:$C$4&lt;&gt;"",(INDEX(ورقة1!$E$5:$E$100,SMALL(IF(ورقة1!$A$5:$A$100&gt;=$C$3,IF(ورقة1!$A$5:$A$100&lt;=$C$4,IF(ورقة1!$B$5:$B$100=$C$2,ROW($E$5:$E$100)-ROW(E$5)+1))),ROWS($E$6:E239)))),INDEX(ورقة1!$E$5:$E$100,SMALL(IF($C$3="",IF($C$4="",IF(ورقة1!$B$5:$B$100=$C$2,ROW($E$5:$E$100)-ROW(E$5)+1))),ROWS($E$6:E239)))),"")</f>
        <v/>
      </c>
      <c r="F239" s="10" t="str">
        <f t="array" ref="F239">IFERROR(IF($C$3:$C$4&lt;&gt;"",(INDEX(ورقة1!$F$5:$F$100,SMALL(IF(ورقة1!$A$5:$A$100&gt;=$C$3,IF(ورقة1!$A$5:$A$100&lt;=$C$4,IF(ورقة1!$B$5:$B$100=$C$2,ROW($F$5:$F$100)-ROW(F$5)+1))),ROWS($F$6:F239)))),INDEX(ورقة1!$F$5:$F$100,SMALL(IF($C$3="",IF($C$4="",IF(ورقة1!$B$5:$B$100=$C$2,ROW($F$5:$F$100)-ROW(F$5)+1))),ROWS($F$6:F239)))),"")</f>
        <v/>
      </c>
      <c r="G239" s="8" t="str">
        <f t="array" ref="G239">IFERROR(IF($C$3:$C$4&lt;&gt;"",(INDEX(ورقة1!$G$5:$G$100,SMALL(IF(ورقة1!$A$5:$A$100&gt;=$C$3,IF(ورقة1!$A$5:$A$100&lt;=$C$4,IF(ورقة1!$B$5:$B$100=$C$2,ROW($G$5:$G$100)-ROW(G$5)+1))),ROWS($G$6:G239)))),INDEX(ورقة1!$G$5:$G$100,SMALL(IF($C$3="",IF($C$4="",IF(ورقة1!$B$5:$B$100=$C$2,ROW($G$5:$G$100)-ROW(G$5)+1))),ROWS($G$6:G239)))),"")</f>
        <v/>
      </c>
    </row>
    <row r="240" spans="1:7">
      <c r="A240" s="8" t="str">
        <f t="array" ref="A240">IFERROR(IF($C$3:$C$4&lt;&gt;"",(INDEX(ورقة1!$A$5:$A$100,SMALL(IF(ورقة1!$A$5:$A$100&gt;=$C$3,IF(ورقة1!$A$5:$A$100&lt;=$C$4,IF(ورقة1!$B$5:$B$100=$C$2,ROW($A$5:$A$100)-ROW(A$5)+1))),ROWS($A$6:A240)))),INDEX(ورقة1!$A$5:$A$100,SMALL(IF($C$3="",IF($C$4="",IF(ورقة1!$B$5:$B$100=$C$2,ROW($A$5:$A$100)-ROW(A$5)+1))),ROWS($A$6:A240)))),"")</f>
        <v/>
      </c>
      <c r="B240" s="9" t="str">
        <f t="array" ref="B240">IFERROR(IF($C$3:$C$4&lt;&gt;"",(INDEX(ورقة1!$B$5:$B$100,SMALL(IF(ورقة1!$A$5:$A$100&gt;=$C$3,IF(ورقة1!$A$5:$A$100&lt;=$C$4,IF(ورقة1!$B$5:$B$100=$C$2,ROW($B$5:$B$100)-ROW(B$5)+1))),ROWS($B$6:B240)))),INDEX(ورقة1!$B$5:$B$100,SMALL(IF($C$3="",IF($C$4="",IF(ورقة1!$B$5:$B$100=$C$2,ROW($B$5:$B$100)-ROW(B$5)+1))),ROWS($B$6:B240)))),"")</f>
        <v/>
      </c>
      <c r="C240" s="8" t="str">
        <f t="array" ref="C240">IFERROR(IF($C$3:$C$4&lt;&gt;"",(INDEX(ورقة1!$C$5:$C$100,SMALL(IF(ورقة1!$A$5:$A$100&gt;=$C$3,IF(ورقة1!$A$5:$A$100&lt;=$C$4,IF(ورقة1!$B$5:$B$100=$C$2,ROW($C$5:$C$100)-ROW(C$5)+1))),ROWS($C$6:C240)))),INDEX(ورقة1!$C$5:$C$100,SMALL(IF($C$3="",IF($C$4="",IF(ورقة1!$B$5:$B$100=$C$2,ROW($C$5:$C$100)-ROW(C$5)+1))),ROWS($C$6:C240)))),"")</f>
        <v/>
      </c>
      <c r="D240" s="10" t="str">
        <f t="array" ref="D240">IFERROR(IF($C$3:$C$4&lt;&gt;"",(INDEX(ورقة1!$D$5:$D$100,SMALL(IF(ورقة1!$A$5:$A$100&gt;=$C$3,IF(ورقة1!$A$5:$A$100&lt;=$C$4,IF(ورقة1!$B$5:$B$100=$C$2,ROW($D$5:$D$100)-ROW(D$5)+1))),ROWS($D$6:D240)))),INDEX(ورقة1!$D$5:$D$100,SMALL(IF($C$3="",IF($C$4="",IF(ورقة1!$B$5:$B$100=$C$2,ROW($D$5:$D$100)-ROW(D$5)+1))),ROWS($D$6:D240)))),"")</f>
        <v/>
      </c>
      <c r="E240" s="10" t="str">
        <f t="array" ref="E240">IFERROR(IF($C$3:$C$4&lt;&gt;"",(INDEX(ورقة1!$E$5:$E$100,SMALL(IF(ورقة1!$A$5:$A$100&gt;=$C$3,IF(ورقة1!$A$5:$A$100&lt;=$C$4,IF(ورقة1!$B$5:$B$100=$C$2,ROW($E$5:$E$100)-ROW(E$5)+1))),ROWS($E$6:E240)))),INDEX(ورقة1!$E$5:$E$100,SMALL(IF($C$3="",IF($C$4="",IF(ورقة1!$B$5:$B$100=$C$2,ROW($E$5:$E$100)-ROW(E$5)+1))),ROWS($E$6:E240)))),"")</f>
        <v/>
      </c>
      <c r="F240" s="10" t="str">
        <f t="array" ref="F240">IFERROR(IF($C$3:$C$4&lt;&gt;"",(INDEX(ورقة1!$F$5:$F$100,SMALL(IF(ورقة1!$A$5:$A$100&gt;=$C$3,IF(ورقة1!$A$5:$A$100&lt;=$C$4,IF(ورقة1!$B$5:$B$100=$C$2,ROW($F$5:$F$100)-ROW(F$5)+1))),ROWS($F$6:F240)))),INDEX(ورقة1!$F$5:$F$100,SMALL(IF($C$3="",IF($C$4="",IF(ورقة1!$B$5:$B$100=$C$2,ROW($F$5:$F$100)-ROW(F$5)+1))),ROWS($F$6:F240)))),"")</f>
        <v/>
      </c>
      <c r="G240" s="8" t="str">
        <f t="array" ref="G240">IFERROR(IF($C$3:$C$4&lt;&gt;"",(INDEX(ورقة1!$G$5:$G$100,SMALL(IF(ورقة1!$A$5:$A$100&gt;=$C$3,IF(ورقة1!$A$5:$A$100&lt;=$C$4,IF(ورقة1!$B$5:$B$100=$C$2,ROW($G$5:$G$100)-ROW(G$5)+1))),ROWS($G$6:G240)))),INDEX(ورقة1!$G$5:$G$100,SMALL(IF($C$3="",IF($C$4="",IF(ورقة1!$B$5:$B$100=$C$2,ROW($G$5:$G$100)-ROW(G$5)+1))),ROWS($G$6:G240)))),"")</f>
        <v/>
      </c>
    </row>
    <row r="241" spans="1:7">
      <c r="A241" s="8" t="str">
        <f t="array" ref="A241">IFERROR(IF($C$3:$C$4&lt;&gt;"",(INDEX(ورقة1!$A$5:$A$100,SMALL(IF(ورقة1!$A$5:$A$100&gt;=$C$3,IF(ورقة1!$A$5:$A$100&lt;=$C$4,IF(ورقة1!$B$5:$B$100=$C$2,ROW($A$5:$A$100)-ROW(A$5)+1))),ROWS($A$6:A241)))),INDEX(ورقة1!$A$5:$A$100,SMALL(IF($C$3="",IF($C$4="",IF(ورقة1!$B$5:$B$100=$C$2,ROW($A$5:$A$100)-ROW(A$5)+1))),ROWS($A$6:A241)))),"")</f>
        <v/>
      </c>
      <c r="B241" s="9" t="str">
        <f t="array" ref="B241">IFERROR(IF($C$3:$C$4&lt;&gt;"",(INDEX(ورقة1!$B$5:$B$100,SMALL(IF(ورقة1!$A$5:$A$100&gt;=$C$3,IF(ورقة1!$A$5:$A$100&lt;=$C$4,IF(ورقة1!$B$5:$B$100=$C$2,ROW($B$5:$B$100)-ROW(B$5)+1))),ROWS($B$6:B241)))),INDEX(ورقة1!$B$5:$B$100,SMALL(IF($C$3="",IF($C$4="",IF(ورقة1!$B$5:$B$100=$C$2,ROW($B$5:$B$100)-ROW(B$5)+1))),ROWS($B$6:B241)))),"")</f>
        <v/>
      </c>
      <c r="C241" s="8" t="str">
        <f t="array" ref="C241">IFERROR(IF($C$3:$C$4&lt;&gt;"",(INDEX(ورقة1!$C$5:$C$100,SMALL(IF(ورقة1!$A$5:$A$100&gt;=$C$3,IF(ورقة1!$A$5:$A$100&lt;=$C$4,IF(ورقة1!$B$5:$B$100=$C$2,ROW($C$5:$C$100)-ROW(C$5)+1))),ROWS($C$6:C241)))),INDEX(ورقة1!$C$5:$C$100,SMALL(IF($C$3="",IF($C$4="",IF(ورقة1!$B$5:$B$100=$C$2,ROW($C$5:$C$100)-ROW(C$5)+1))),ROWS($C$6:C241)))),"")</f>
        <v/>
      </c>
      <c r="D241" s="10" t="str">
        <f t="array" ref="D241">IFERROR(IF($C$3:$C$4&lt;&gt;"",(INDEX(ورقة1!$D$5:$D$100,SMALL(IF(ورقة1!$A$5:$A$100&gt;=$C$3,IF(ورقة1!$A$5:$A$100&lt;=$C$4,IF(ورقة1!$B$5:$B$100=$C$2,ROW($D$5:$D$100)-ROW(D$5)+1))),ROWS($D$6:D241)))),INDEX(ورقة1!$D$5:$D$100,SMALL(IF($C$3="",IF($C$4="",IF(ورقة1!$B$5:$B$100=$C$2,ROW($D$5:$D$100)-ROW(D$5)+1))),ROWS($D$6:D241)))),"")</f>
        <v/>
      </c>
      <c r="E241" s="10" t="str">
        <f t="array" ref="E241">IFERROR(IF($C$3:$C$4&lt;&gt;"",(INDEX(ورقة1!$E$5:$E$100,SMALL(IF(ورقة1!$A$5:$A$100&gt;=$C$3,IF(ورقة1!$A$5:$A$100&lt;=$C$4,IF(ورقة1!$B$5:$B$100=$C$2,ROW($E$5:$E$100)-ROW(E$5)+1))),ROWS($E$6:E241)))),INDEX(ورقة1!$E$5:$E$100,SMALL(IF($C$3="",IF($C$4="",IF(ورقة1!$B$5:$B$100=$C$2,ROW($E$5:$E$100)-ROW(E$5)+1))),ROWS($E$6:E241)))),"")</f>
        <v/>
      </c>
      <c r="F241" s="10" t="str">
        <f t="array" ref="F241">IFERROR(IF($C$3:$C$4&lt;&gt;"",(INDEX(ورقة1!$F$5:$F$100,SMALL(IF(ورقة1!$A$5:$A$100&gt;=$C$3,IF(ورقة1!$A$5:$A$100&lt;=$C$4,IF(ورقة1!$B$5:$B$100=$C$2,ROW($F$5:$F$100)-ROW(F$5)+1))),ROWS($F$6:F241)))),INDEX(ورقة1!$F$5:$F$100,SMALL(IF($C$3="",IF($C$4="",IF(ورقة1!$B$5:$B$100=$C$2,ROW($F$5:$F$100)-ROW(F$5)+1))),ROWS($F$6:F241)))),"")</f>
        <v/>
      </c>
      <c r="G241" s="8" t="str">
        <f t="array" ref="G241">IFERROR(IF($C$3:$C$4&lt;&gt;"",(INDEX(ورقة1!$G$5:$G$100,SMALL(IF(ورقة1!$A$5:$A$100&gt;=$C$3,IF(ورقة1!$A$5:$A$100&lt;=$C$4,IF(ورقة1!$B$5:$B$100=$C$2,ROW($G$5:$G$100)-ROW(G$5)+1))),ROWS($G$6:G241)))),INDEX(ورقة1!$G$5:$G$100,SMALL(IF($C$3="",IF($C$4="",IF(ورقة1!$B$5:$B$100=$C$2,ROW($G$5:$G$100)-ROW(G$5)+1))),ROWS($G$6:G241)))),"")</f>
        <v/>
      </c>
    </row>
    <row r="242" spans="1:7">
      <c r="A242" s="8" t="str">
        <f t="array" ref="A242">IFERROR(IF($C$3:$C$4&lt;&gt;"",(INDEX(ورقة1!$A$5:$A$100,SMALL(IF(ورقة1!$A$5:$A$100&gt;=$C$3,IF(ورقة1!$A$5:$A$100&lt;=$C$4,IF(ورقة1!$B$5:$B$100=$C$2,ROW($A$5:$A$100)-ROW(A$5)+1))),ROWS($A$6:A242)))),INDEX(ورقة1!$A$5:$A$100,SMALL(IF($C$3="",IF($C$4="",IF(ورقة1!$B$5:$B$100=$C$2,ROW($A$5:$A$100)-ROW(A$5)+1))),ROWS($A$6:A242)))),"")</f>
        <v/>
      </c>
      <c r="B242" s="9" t="str">
        <f t="array" ref="B242">IFERROR(IF($C$3:$C$4&lt;&gt;"",(INDEX(ورقة1!$B$5:$B$100,SMALL(IF(ورقة1!$A$5:$A$100&gt;=$C$3,IF(ورقة1!$A$5:$A$100&lt;=$C$4,IF(ورقة1!$B$5:$B$100=$C$2,ROW($B$5:$B$100)-ROW(B$5)+1))),ROWS($B$6:B242)))),INDEX(ورقة1!$B$5:$B$100,SMALL(IF($C$3="",IF($C$4="",IF(ورقة1!$B$5:$B$100=$C$2,ROW($B$5:$B$100)-ROW(B$5)+1))),ROWS($B$6:B242)))),"")</f>
        <v/>
      </c>
      <c r="C242" s="8" t="str">
        <f t="array" ref="C242">IFERROR(IF($C$3:$C$4&lt;&gt;"",(INDEX(ورقة1!$C$5:$C$100,SMALL(IF(ورقة1!$A$5:$A$100&gt;=$C$3,IF(ورقة1!$A$5:$A$100&lt;=$C$4,IF(ورقة1!$B$5:$B$100=$C$2,ROW($C$5:$C$100)-ROW(C$5)+1))),ROWS($C$6:C242)))),INDEX(ورقة1!$C$5:$C$100,SMALL(IF($C$3="",IF($C$4="",IF(ورقة1!$B$5:$B$100=$C$2,ROW($C$5:$C$100)-ROW(C$5)+1))),ROWS($C$6:C242)))),"")</f>
        <v/>
      </c>
      <c r="D242" s="10" t="str">
        <f t="array" ref="D242">IFERROR(IF($C$3:$C$4&lt;&gt;"",(INDEX(ورقة1!$D$5:$D$100,SMALL(IF(ورقة1!$A$5:$A$100&gt;=$C$3,IF(ورقة1!$A$5:$A$100&lt;=$C$4,IF(ورقة1!$B$5:$B$100=$C$2,ROW($D$5:$D$100)-ROW(D$5)+1))),ROWS($D$6:D242)))),INDEX(ورقة1!$D$5:$D$100,SMALL(IF($C$3="",IF($C$4="",IF(ورقة1!$B$5:$B$100=$C$2,ROW($D$5:$D$100)-ROW(D$5)+1))),ROWS($D$6:D242)))),"")</f>
        <v/>
      </c>
      <c r="E242" s="10" t="str">
        <f t="array" ref="E242">IFERROR(IF($C$3:$C$4&lt;&gt;"",(INDEX(ورقة1!$E$5:$E$100,SMALL(IF(ورقة1!$A$5:$A$100&gt;=$C$3,IF(ورقة1!$A$5:$A$100&lt;=$C$4,IF(ورقة1!$B$5:$B$100=$C$2,ROW($E$5:$E$100)-ROW(E$5)+1))),ROWS($E$6:E242)))),INDEX(ورقة1!$E$5:$E$100,SMALL(IF($C$3="",IF($C$4="",IF(ورقة1!$B$5:$B$100=$C$2,ROW($E$5:$E$100)-ROW(E$5)+1))),ROWS($E$6:E242)))),"")</f>
        <v/>
      </c>
      <c r="F242" s="10" t="str">
        <f t="array" ref="F242">IFERROR(IF($C$3:$C$4&lt;&gt;"",(INDEX(ورقة1!$F$5:$F$100,SMALL(IF(ورقة1!$A$5:$A$100&gt;=$C$3,IF(ورقة1!$A$5:$A$100&lt;=$C$4,IF(ورقة1!$B$5:$B$100=$C$2,ROW($F$5:$F$100)-ROW(F$5)+1))),ROWS($F$6:F242)))),INDEX(ورقة1!$F$5:$F$100,SMALL(IF($C$3="",IF($C$4="",IF(ورقة1!$B$5:$B$100=$C$2,ROW($F$5:$F$100)-ROW(F$5)+1))),ROWS($F$6:F242)))),"")</f>
        <v/>
      </c>
      <c r="G242" s="8" t="str">
        <f t="array" ref="G242">IFERROR(IF($C$3:$C$4&lt;&gt;"",(INDEX(ورقة1!$G$5:$G$100,SMALL(IF(ورقة1!$A$5:$A$100&gt;=$C$3,IF(ورقة1!$A$5:$A$100&lt;=$C$4,IF(ورقة1!$B$5:$B$100=$C$2,ROW($G$5:$G$100)-ROW(G$5)+1))),ROWS($G$6:G242)))),INDEX(ورقة1!$G$5:$G$100,SMALL(IF($C$3="",IF($C$4="",IF(ورقة1!$B$5:$B$100=$C$2,ROW($G$5:$G$100)-ROW(G$5)+1))),ROWS($G$6:G242)))),"")</f>
        <v/>
      </c>
    </row>
    <row r="243" spans="1:7">
      <c r="A243" s="8" t="str">
        <f t="array" ref="A243">IFERROR(IF($C$3:$C$4&lt;&gt;"",(INDEX(ورقة1!$A$5:$A$100,SMALL(IF(ورقة1!$A$5:$A$100&gt;=$C$3,IF(ورقة1!$A$5:$A$100&lt;=$C$4,IF(ورقة1!$B$5:$B$100=$C$2,ROW($A$5:$A$100)-ROW(A$5)+1))),ROWS($A$6:A243)))),INDEX(ورقة1!$A$5:$A$100,SMALL(IF($C$3="",IF($C$4="",IF(ورقة1!$B$5:$B$100=$C$2,ROW($A$5:$A$100)-ROW(A$5)+1))),ROWS($A$6:A243)))),"")</f>
        <v/>
      </c>
      <c r="B243" s="9" t="str">
        <f t="array" ref="B243">IFERROR(IF($C$3:$C$4&lt;&gt;"",(INDEX(ورقة1!$B$5:$B$100,SMALL(IF(ورقة1!$A$5:$A$100&gt;=$C$3,IF(ورقة1!$A$5:$A$100&lt;=$C$4,IF(ورقة1!$B$5:$B$100=$C$2,ROW($B$5:$B$100)-ROW(B$5)+1))),ROWS($B$6:B243)))),INDEX(ورقة1!$B$5:$B$100,SMALL(IF($C$3="",IF($C$4="",IF(ورقة1!$B$5:$B$100=$C$2,ROW($B$5:$B$100)-ROW(B$5)+1))),ROWS($B$6:B243)))),"")</f>
        <v/>
      </c>
      <c r="C243" s="8" t="str">
        <f t="array" ref="C243">IFERROR(IF($C$3:$C$4&lt;&gt;"",(INDEX(ورقة1!$C$5:$C$100,SMALL(IF(ورقة1!$A$5:$A$100&gt;=$C$3,IF(ورقة1!$A$5:$A$100&lt;=$C$4,IF(ورقة1!$B$5:$B$100=$C$2,ROW($C$5:$C$100)-ROW(C$5)+1))),ROWS($C$6:C243)))),INDEX(ورقة1!$C$5:$C$100,SMALL(IF($C$3="",IF($C$4="",IF(ورقة1!$B$5:$B$100=$C$2,ROW($C$5:$C$100)-ROW(C$5)+1))),ROWS($C$6:C243)))),"")</f>
        <v/>
      </c>
      <c r="D243" s="10" t="str">
        <f t="array" ref="D243">IFERROR(IF($C$3:$C$4&lt;&gt;"",(INDEX(ورقة1!$D$5:$D$100,SMALL(IF(ورقة1!$A$5:$A$100&gt;=$C$3,IF(ورقة1!$A$5:$A$100&lt;=$C$4,IF(ورقة1!$B$5:$B$100=$C$2,ROW($D$5:$D$100)-ROW(D$5)+1))),ROWS($D$6:D243)))),INDEX(ورقة1!$D$5:$D$100,SMALL(IF($C$3="",IF($C$4="",IF(ورقة1!$B$5:$B$100=$C$2,ROW($D$5:$D$100)-ROW(D$5)+1))),ROWS($D$6:D243)))),"")</f>
        <v/>
      </c>
      <c r="E243" s="10" t="str">
        <f t="array" ref="E243">IFERROR(IF($C$3:$C$4&lt;&gt;"",(INDEX(ورقة1!$E$5:$E$100,SMALL(IF(ورقة1!$A$5:$A$100&gt;=$C$3,IF(ورقة1!$A$5:$A$100&lt;=$C$4,IF(ورقة1!$B$5:$B$100=$C$2,ROW($E$5:$E$100)-ROW(E$5)+1))),ROWS($E$6:E243)))),INDEX(ورقة1!$E$5:$E$100,SMALL(IF($C$3="",IF($C$4="",IF(ورقة1!$B$5:$B$100=$C$2,ROW($E$5:$E$100)-ROW(E$5)+1))),ROWS($E$6:E243)))),"")</f>
        <v/>
      </c>
      <c r="F243" s="10" t="str">
        <f t="array" ref="F243">IFERROR(IF($C$3:$C$4&lt;&gt;"",(INDEX(ورقة1!$F$5:$F$100,SMALL(IF(ورقة1!$A$5:$A$100&gt;=$C$3,IF(ورقة1!$A$5:$A$100&lt;=$C$4,IF(ورقة1!$B$5:$B$100=$C$2,ROW($F$5:$F$100)-ROW(F$5)+1))),ROWS($F$6:F243)))),INDEX(ورقة1!$F$5:$F$100,SMALL(IF($C$3="",IF($C$4="",IF(ورقة1!$B$5:$B$100=$C$2,ROW($F$5:$F$100)-ROW(F$5)+1))),ROWS($F$6:F243)))),"")</f>
        <v/>
      </c>
      <c r="G243" s="8" t="str">
        <f t="array" ref="G243">IFERROR(IF($C$3:$C$4&lt;&gt;"",(INDEX(ورقة1!$G$5:$G$100,SMALL(IF(ورقة1!$A$5:$A$100&gt;=$C$3,IF(ورقة1!$A$5:$A$100&lt;=$C$4,IF(ورقة1!$B$5:$B$100=$C$2,ROW($G$5:$G$100)-ROW(G$5)+1))),ROWS($G$6:G243)))),INDEX(ورقة1!$G$5:$G$100,SMALL(IF($C$3="",IF($C$4="",IF(ورقة1!$B$5:$B$100=$C$2,ROW($G$5:$G$100)-ROW(G$5)+1))),ROWS($G$6:G243)))),"")</f>
        <v/>
      </c>
    </row>
    <row r="244" spans="1:7">
      <c r="A244" s="8" t="str">
        <f t="array" ref="A244">IFERROR(IF($C$3:$C$4&lt;&gt;"",(INDEX(ورقة1!$A$5:$A$100,SMALL(IF(ورقة1!$A$5:$A$100&gt;=$C$3,IF(ورقة1!$A$5:$A$100&lt;=$C$4,IF(ورقة1!$B$5:$B$100=$C$2,ROW($A$5:$A$100)-ROW(A$5)+1))),ROWS($A$6:A244)))),INDEX(ورقة1!$A$5:$A$100,SMALL(IF($C$3="",IF($C$4="",IF(ورقة1!$B$5:$B$100=$C$2,ROW($A$5:$A$100)-ROW(A$5)+1))),ROWS($A$6:A244)))),"")</f>
        <v/>
      </c>
      <c r="B244" s="9" t="str">
        <f t="array" ref="B244">IFERROR(IF($C$3:$C$4&lt;&gt;"",(INDEX(ورقة1!$B$5:$B$100,SMALL(IF(ورقة1!$A$5:$A$100&gt;=$C$3,IF(ورقة1!$A$5:$A$100&lt;=$C$4,IF(ورقة1!$B$5:$B$100=$C$2,ROW($B$5:$B$100)-ROW(B$5)+1))),ROWS($B$6:B244)))),INDEX(ورقة1!$B$5:$B$100,SMALL(IF($C$3="",IF($C$4="",IF(ورقة1!$B$5:$B$100=$C$2,ROW($B$5:$B$100)-ROW(B$5)+1))),ROWS($B$6:B244)))),"")</f>
        <v/>
      </c>
      <c r="C244" s="8" t="str">
        <f t="array" ref="C244">IFERROR(IF($C$3:$C$4&lt;&gt;"",(INDEX(ورقة1!$C$5:$C$100,SMALL(IF(ورقة1!$A$5:$A$100&gt;=$C$3,IF(ورقة1!$A$5:$A$100&lt;=$C$4,IF(ورقة1!$B$5:$B$100=$C$2,ROW($C$5:$C$100)-ROW(C$5)+1))),ROWS($C$6:C244)))),INDEX(ورقة1!$C$5:$C$100,SMALL(IF($C$3="",IF($C$4="",IF(ورقة1!$B$5:$B$100=$C$2,ROW($C$5:$C$100)-ROW(C$5)+1))),ROWS($C$6:C244)))),"")</f>
        <v/>
      </c>
      <c r="D244" s="10" t="str">
        <f t="array" ref="D244">IFERROR(IF($C$3:$C$4&lt;&gt;"",(INDEX(ورقة1!$D$5:$D$100,SMALL(IF(ورقة1!$A$5:$A$100&gt;=$C$3,IF(ورقة1!$A$5:$A$100&lt;=$C$4,IF(ورقة1!$B$5:$B$100=$C$2,ROW($D$5:$D$100)-ROW(D$5)+1))),ROWS($D$6:D244)))),INDEX(ورقة1!$D$5:$D$100,SMALL(IF($C$3="",IF($C$4="",IF(ورقة1!$B$5:$B$100=$C$2,ROW($D$5:$D$100)-ROW(D$5)+1))),ROWS($D$6:D244)))),"")</f>
        <v/>
      </c>
      <c r="E244" s="10" t="str">
        <f t="array" ref="E244">IFERROR(IF($C$3:$C$4&lt;&gt;"",(INDEX(ورقة1!$E$5:$E$100,SMALL(IF(ورقة1!$A$5:$A$100&gt;=$C$3,IF(ورقة1!$A$5:$A$100&lt;=$C$4,IF(ورقة1!$B$5:$B$100=$C$2,ROW($E$5:$E$100)-ROW(E$5)+1))),ROWS($E$6:E244)))),INDEX(ورقة1!$E$5:$E$100,SMALL(IF($C$3="",IF($C$4="",IF(ورقة1!$B$5:$B$100=$C$2,ROW($E$5:$E$100)-ROW(E$5)+1))),ROWS($E$6:E244)))),"")</f>
        <v/>
      </c>
      <c r="F244" s="10" t="str">
        <f t="array" ref="F244">IFERROR(IF($C$3:$C$4&lt;&gt;"",(INDEX(ورقة1!$F$5:$F$100,SMALL(IF(ورقة1!$A$5:$A$100&gt;=$C$3,IF(ورقة1!$A$5:$A$100&lt;=$C$4,IF(ورقة1!$B$5:$B$100=$C$2,ROW($F$5:$F$100)-ROW(F$5)+1))),ROWS($F$6:F244)))),INDEX(ورقة1!$F$5:$F$100,SMALL(IF($C$3="",IF($C$4="",IF(ورقة1!$B$5:$B$100=$C$2,ROW($F$5:$F$100)-ROW(F$5)+1))),ROWS($F$6:F244)))),"")</f>
        <v/>
      </c>
      <c r="G244" s="8" t="str">
        <f t="array" ref="G244">IFERROR(IF($C$3:$C$4&lt;&gt;"",(INDEX(ورقة1!$G$5:$G$100,SMALL(IF(ورقة1!$A$5:$A$100&gt;=$C$3,IF(ورقة1!$A$5:$A$100&lt;=$C$4,IF(ورقة1!$B$5:$B$100=$C$2,ROW($G$5:$G$100)-ROW(G$5)+1))),ROWS($G$6:G244)))),INDEX(ورقة1!$G$5:$G$100,SMALL(IF($C$3="",IF($C$4="",IF(ورقة1!$B$5:$B$100=$C$2,ROW($G$5:$G$100)-ROW(G$5)+1))),ROWS($G$6:G244)))),"")</f>
        <v/>
      </c>
    </row>
    <row r="245" spans="1:7">
      <c r="A245" s="8" t="str">
        <f t="array" ref="A245">IFERROR(IF($C$3:$C$4&lt;&gt;"",(INDEX(ورقة1!$A$5:$A$100,SMALL(IF(ورقة1!$A$5:$A$100&gt;=$C$3,IF(ورقة1!$A$5:$A$100&lt;=$C$4,IF(ورقة1!$B$5:$B$100=$C$2,ROW($A$5:$A$100)-ROW(A$5)+1))),ROWS($A$6:A245)))),INDEX(ورقة1!$A$5:$A$100,SMALL(IF($C$3="",IF($C$4="",IF(ورقة1!$B$5:$B$100=$C$2,ROW($A$5:$A$100)-ROW(A$5)+1))),ROWS($A$6:A245)))),"")</f>
        <v/>
      </c>
      <c r="B245" s="9" t="str">
        <f t="array" ref="B245">IFERROR(IF($C$3:$C$4&lt;&gt;"",(INDEX(ورقة1!$B$5:$B$100,SMALL(IF(ورقة1!$A$5:$A$100&gt;=$C$3,IF(ورقة1!$A$5:$A$100&lt;=$C$4,IF(ورقة1!$B$5:$B$100=$C$2,ROW($B$5:$B$100)-ROW(B$5)+1))),ROWS($B$6:B245)))),INDEX(ورقة1!$B$5:$B$100,SMALL(IF($C$3="",IF($C$4="",IF(ورقة1!$B$5:$B$100=$C$2,ROW($B$5:$B$100)-ROW(B$5)+1))),ROWS($B$6:B245)))),"")</f>
        <v/>
      </c>
      <c r="C245" s="8" t="str">
        <f t="array" ref="C245">IFERROR(IF($C$3:$C$4&lt;&gt;"",(INDEX(ورقة1!$C$5:$C$100,SMALL(IF(ورقة1!$A$5:$A$100&gt;=$C$3,IF(ورقة1!$A$5:$A$100&lt;=$C$4,IF(ورقة1!$B$5:$B$100=$C$2,ROW($C$5:$C$100)-ROW(C$5)+1))),ROWS($C$6:C245)))),INDEX(ورقة1!$C$5:$C$100,SMALL(IF($C$3="",IF($C$4="",IF(ورقة1!$B$5:$B$100=$C$2,ROW($C$5:$C$100)-ROW(C$5)+1))),ROWS($C$6:C245)))),"")</f>
        <v/>
      </c>
      <c r="D245" s="10" t="str">
        <f t="array" ref="D245">IFERROR(IF($C$3:$C$4&lt;&gt;"",(INDEX(ورقة1!$D$5:$D$100,SMALL(IF(ورقة1!$A$5:$A$100&gt;=$C$3,IF(ورقة1!$A$5:$A$100&lt;=$C$4,IF(ورقة1!$B$5:$B$100=$C$2,ROW($D$5:$D$100)-ROW(D$5)+1))),ROWS($D$6:D245)))),INDEX(ورقة1!$D$5:$D$100,SMALL(IF($C$3="",IF($C$4="",IF(ورقة1!$B$5:$B$100=$C$2,ROW($D$5:$D$100)-ROW(D$5)+1))),ROWS($D$6:D245)))),"")</f>
        <v/>
      </c>
      <c r="E245" s="10" t="str">
        <f t="array" ref="E245">IFERROR(IF($C$3:$C$4&lt;&gt;"",(INDEX(ورقة1!$E$5:$E$100,SMALL(IF(ورقة1!$A$5:$A$100&gt;=$C$3,IF(ورقة1!$A$5:$A$100&lt;=$C$4,IF(ورقة1!$B$5:$B$100=$C$2,ROW($E$5:$E$100)-ROW(E$5)+1))),ROWS($E$6:E245)))),INDEX(ورقة1!$E$5:$E$100,SMALL(IF($C$3="",IF($C$4="",IF(ورقة1!$B$5:$B$100=$C$2,ROW($E$5:$E$100)-ROW(E$5)+1))),ROWS($E$6:E245)))),"")</f>
        <v/>
      </c>
      <c r="F245" s="10" t="str">
        <f t="array" ref="F245">IFERROR(IF($C$3:$C$4&lt;&gt;"",(INDEX(ورقة1!$F$5:$F$100,SMALL(IF(ورقة1!$A$5:$A$100&gt;=$C$3,IF(ورقة1!$A$5:$A$100&lt;=$C$4,IF(ورقة1!$B$5:$B$100=$C$2,ROW($F$5:$F$100)-ROW(F$5)+1))),ROWS($F$6:F245)))),INDEX(ورقة1!$F$5:$F$100,SMALL(IF($C$3="",IF($C$4="",IF(ورقة1!$B$5:$B$100=$C$2,ROW($F$5:$F$100)-ROW(F$5)+1))),ROWS($F$6:F245)))),"")</f>
        <v/>
      </c>
      <c r="G245" s="8" t="str">
        <f t="array" ref="G245">IFERROR(IF($C$3:$C$4&lt;&gt;"",(INDEX(ورقة1!$G$5:$G$100,SMALL(IF(ورقة1!$A$5:$A$100&gt;=$C$3,IF(ورقة1!$A$5:$A$100&lt;=$C$4,IF(ورقة1!$B$5:$B$100=$C$2,ROW($G$5:$G$100)-ROW(G$5)+1))),ROWS($G$6:G245)))),INDEX(ورقة1!$G$5:$G$100,SMALL(IF($C$3="",IF($C$4="",IF(ورقة1!$B$5:$B$100=$C$2,ROW($G$5:$G$100)-ROW(G$5)+1))),ROWS($G$6:G245)))),"")</f>
        <v/>
      </c>
    </row>
    <row r="246" spans="1:7">
      <c r="A246" s="8" t="str">
        <f t="array" ref="A246">IFERROR(IF($C$3:$C$4&lt;&gt;"",(INDEX(ورقة1!$A$5:$A$100,SMALL(IF(ورقة1!$A$5:$A$100&gt;=$C$3,IF(ورقة1!$A$5:$A$100&lt;=$C$4,IF(ورقة1!$B$5:$B$100=$C$2,ROW($A$5:$A$100)-ROW(A$5)+1))),ROWS($A$6:A246)))),INDEX(ورقة1!$A$5:$A$100,SMALL(IF($C$3="",IF($C$4="",IF(ورقة1!$B$5:$B$100=$C$2,ROW($A$5:$A$100)-ROW(A$5)+1))),ROWS($A$6:A246)))),"")</f>
        <v/>
      </c>
      <c r="B246" s="9" t="str">
        <f t="array" ref="B246">IFERROR(IF($C$3:$C$4&lt;&gt;"",(INDEX(ورقة1!$B$5:$B$100,SMALL(IF(ورقة1!$A$5:$A$100&gt;=$C$3,IF(ورقة1!$A$5:$A$100&lt;=$C$4,IF(ورقة1!$B$5:$B$100=$C$2,ROW($B$5:$B$100)-ROW(B$5)+1))),ROWS($B$6:B246)))),INDEX(ورقة1!$B$5:$B$100,SMALL(IF($C$3="",IF($C$4="",IF(ورقة1!$B$5:$B$100=$C$2,ROW($B$5:$B$100)-ROW(B$5)+1))),ROWS($B$6:B246)))),"")</f>
        <v/>
      </c>
      <c r="C246" s="8" t="str">
        <f t="array" ref="C246">IFERROR(IF($C$3:$C$4&lt;&gt;"",(INDEX(ورقة1!$C$5:$C$100,SMALL(IF(ورقة1!$A$5:$A$100&gt;=$C$3,IF(ورقة1!$A$5:$A$100&lt;=$C$4,IF(ورقة1!$B$5:$B$100=$C$2,ROW($C$5:$C$100)-ROW(C$5)+1))),ROWS($C$6:C246)))),INDEX(ورقة1!$C$5:$C$100,SMALL(IF($C$3="",IF($C$4="",IF(ورقة1!$B$5:$B$100=$C$2,ROW($C$5:$C$100)-ROW(C$5)+1))),ROWS($C$6:C246)))),"")</f>
        <v/>
      </c>
      <c r="D246" s="10" t="str">
        <f t="array" ref="D246">IFERROR(IF($C$3:$C$4&lt;&gt;"",(INDEX(ورقة1!$D$5:$D$100,SMALL(IF(ورقة1!$A$5:$A$100&gt;=$C$3,IF(ورقة1!$A$5:$A$100&lt;=$C$4,IF(ورقة1!$B$5:$B$100=$C$2,ROW($D$5:$D$100)-ROW(D$5)+1))),ROWS($D$6:D246)))),INDEX(ورقة1!$D$5:$D$100,SMALL(IF($C$3="",IF($C$4="",IF(ورقة1!$B$5:$B$100=$C$2,ROW($D$5:$D$100)-ROW(D$5)+1))),ROWS($D$6:D246)))),"")</f>
        <v/>
      </c>
      <c r="E246" s="10" t="str">
        <f t="array" ref="E246">IFERROR(IF($C$3:$C$4&lt;&gt;"",(INDEX(ورقة1!$E$5:$E$100,SMALL(IF(ورقة1!$A$5:$A$100&gt;=$C$3,IF(ورقة1!$A$5:$A$100&lt;=$C$4,IF(ورقة1!$B$5:$B$100=$C$2,ROW($E$5:$E$100)-ROW(E$5)+1))),ROWS($E$6:E246)))),INDEX(ورقة1!$E$5:$E$100,SMALL(IF($C$3="",IF($C$4="",IF(ورقة1!$B$5:$B$100=$C$2,ROW($E$5:$E$100)-ROW(E$5)+1))),ROWS($E$6:E246)))),"")</f>
        <v/>
      </c>
      <c r="F246" s="10" t="str">
        <f t="array" ref="F246">IFERROR(IF($C$3:$C$4&lt;&gt;"",(INDEX(ورقة1!$F$5:$F$100,SMALL(IF(ورقة1!$A$5:$A$100&gt;=$C$3,IF(ورقة1!$A$5:$A$100&lt;=$C$4,IF(ورقة1!$B$5:$B$100=$C$2,ROW($F$5:$F$100)-ROW(F$5)+1))),ROWS($F$6:F246)))),INDEX(ورقة1!$F$5:$F$100,SMALL(IF($C$3="",IF($C$4="",IF(ورقة1!$B$5:$B$100=$C$2,ROW($F$5:$F$100)-ROW(F$5)+1))),ROWS($F$6:F246)))),"")</f>
        <v/>
      </c>
      <c r="G246" s="8" t="str">
        <f t="array" ref="G246">IFERROR(IF($C$3:$C$4&lt;&gt;"",(INDEX(ورقة1!$G$5:$G$100,SMALL(IF(ورقة1!$A$5:$A$100&gt;=$C$3,IF(ورقة1!$A$5:$A$100&lt;=$C$4,IF(ورقة1!$B$5:$B$100=$C$2,ROW($G$5:$G$100)-ROW(G$5)+1))),ROWS($G$6:G246)))),INDEX(ورقة1!$G$5:$G$100,SMALL(IF($C$3="",IF($C$4="",IF(ورقة1!$B$5:$B$100=$C$2,ROW($G$5:$G$100)-ROW(G$5)+1))),ROWS($G$6:G246)))),"")</f>
        <v/>
      </c>
    </row>
    <row r="247" spans="1:7">
      <c r="A247" s="8" t="str">
        <f t="array" ref="A247">IFERROR(IF($C$3:$C$4&lt;&gt;"",(INDEX(ورقة1!$A$5:$A$100,SMALL(IF(ورقة1!$A$5:$A$100&gt;=$C$3,IF(ورقة1!$A$5:$A$100&lt;=$C$4,IF(ورقة1!$B$5:$B$100=$C$2,ROW($A$5:$A$100)-ROW(A$5)+1))),ROWS($A$6:A247)))),INDEX(ورقة1!$A$5:$A$100,SMALL(IF($C$3="",IF($C$4="",IF(ورقة1!$B$5:$B$100=$C$2,ROW($A$5:$A$100)-ROW(A$5)+1))),ROWS($A$6:A247)))),"")</f>
        <v/>
      </c>
      <c r="B247" s="9" t="str">
        <f t="array" ref="B247">IFERROR(IF($C$3:$C$4&lt;&gt;"",(INDEX(ورقة1!$B$5:$B$100,SMALL(IF(ورقة1!$A$5:$A$100&gt;=$C$3,IF(ورقة1!$A$5:$A$100&lt;=$C$4,IF(ورقة1!$B$5:$B$100=$C$2,ROW($B$5:$B$100)-ROW(B$5)+1))),ROWS($B$6:B247)))),INDEX(ورقة1!$B$5:$B$100,SMALL(IF($C$3="",IF($C$4="",IF(ورقة1!$B$5:$B$100=$C$2,ROW($B$5:$B$100)-ROW(B$5)+1))),ROWS($B$6:B247)))),"")</f>
        <v/>
      </c>
      <c r="C247" s="8" t="str">
        <f t="array" ref="C247">IFERROR(IF($C$3:$C$4&lt;&gt;"",(INDEX(ورقة1!$C$5:$C$100,SMALL(IF(ورقة1!$A$5:$A$100&gt;=$C$3,IF(ورقة1!$A$5:$A$100&lt;=$C$4,IF(ورقة1!$B$5:$B$100=$C$2,ROW($C$5:$C$100)-ROW(C$5)+1))),ROWS($C$6:C247)))),INDEX(ورقة1!$C$5:$C$100,SMALL(IF($C$3="",IF($C$4="",IF(ورقة1!$B$5:$B$100=$C$2,ROW($C$5:$C$100)-ROW(C$5)+1))),ROWS($C$6:C247)))),"")</f>
        <v/>
      </c>
      <c r="D247" s="10" t="str">
        <f t="array" ref="D247">IFERROR(IF($C$3:$C$4&lt;&gt;"",(INDEX(ورقة1!$D$5:$D$100,SMALL(IF(ورقة1!$A$5:$A$100&gt;=$C$3,IF(ورقة1!$A$5:$A$100&lt;=$C$4,IF(ورقة1!$B$5:$B$100=$C$2,ROW($D$5:$D$100)-ROW(D$5)+1))),ROWS($D$6:D247)))),INDEX(ورقة1!$D$5:$D$100,SMALL(IF($C$3="",IF($C$4="",IF(ورقة1!$B$5:$B$100=$C$2,ROW($D$5:$D$100)-ROW(D$5)+1))),ROWS($D$6:D247)))),"")</f>
        <v/>
      </c>
      <c r="E247" s="10" t="str">
        <f t="array" ref="E247">IFERROR(IF($C$3:$C$4&lt;&gt;"",(INDEX(ورقة1!$E$5:$E$100,SMALL(IF(ورقة1!$A$5:$A$100&gt;=$C$3,IF(ورقة1!$A$5:$A$100&lt;=$C$4,IF(ورقة1!$B$5:$B$100=$C$2,ROW($E$5:$E$100)-ROW(E$5)+1))),ROWS($E$6:E247)))),INDEX(ورقة1!$E$5:$E$100,SMALL(IF($C$3="",IF($C$4="",IF(ورقة1!$B$5:$B$100=$C$2,ROW($E$5:$E$100)-ROW(E$5)+1))),ROWS($E$6:E247)))),"")</f>
        <v/>
      </c>
      <c r="F247" s="10" t="str">
        <f t="array" ref="F247">IFERROR(IF($C$3:$C$4&lt;&gt;"",(INDEX(ورقة1!$F$5:$F$100,SMALL(IF(ورقة1!$A$5:$A$100&gt;=$C$3,IF(ورقة1!$A$5:$A$100&lt;=$C$4,IF(ورقة1!$B$5:$B$100=$C$2,ROW($F$5:$F$100)-ROW(F$5)+1))),ROWS($F$6:F247)))),INDEX(ورقة1!$F$5:$F$100,SMALL(IF($C$3="",IF($C$4="",IF(ورقة1!$B$5:$B$100=$C$2,ROW($F$5:$F$100)-ROW(F$5)+1))),ROWS($F$6:F247)))),"")</f>
        <v/>
      </c>
      <c r="G247" s="8" t="str">
        <f t="array" ref="G247">IFERROR(IF($C$3:$C$4&lt;&gt;"",(INDEX(ورقة1!$G$5:$G$100,SMALL(IF(ورقة1!$A$5:$A$100&gt;=$C$3,IF(ورقة1!$A$5:$A$100&lt;=$C$4,IF(ورقة1!$B$5:$B$100=$C$2,ROW($G$5:$G$100)-ROW(G$5)+1))),ROWS($G$6:G247)))),INDEX(ورقة1!$G$5:$G$100,SMALL(IF($C$3="",IF($C$4="",IF(ورقة1!$B$5:$B$100=$C$2,ROW($G$5:$G$100)-ROW(G$5)+1))),ROWS($G$6:G247)))),"")</f>
        <v/>
      </c>
    </row>
    <row r="248" spans="1:7">
      <c r="A248" s="8" t="str">
        <f t="array" ref="A248">IFERROR(IF($C$3:$C$4&lt;&gt;"",(INDEX(ورقة1!$A$5:$A$100,SMALL(IF(ورقة1!$A$5:$A$100&gt;=$C$3,IF(ورقة1!$A$5:$A$100&lt;=$C$4,IF(ورقة1!$B$5:$B$100=$C$2,ROW($A$5:$A$100)-ROW(A$5)+1))),ROWS($A$6:A248)))),INDEX(ورقة1!$A$5:$A$100,SMALL(IF($C$3="",IF($C$4="",IF(ورقة1!$B$5:$B$100=$C$2,ROW($A$5:$A$100)-ROW(A$5)+1))),ROWS($A$6:A248)))),"")</f>
        <v/>
      </c>
      <c r="B248" s="9" t="str">
        <f t="array" ref="B248">IFERROR(IF($C$3:$C$4&lt;&gt;"",(INDEX(ورقة1!$B$5:$B$100,SMALL(IF(ورقة1!$A$5:$A$100&gt;=$C$3,IF(ورقة1!$A$5:$A$100&lt;=$C$4,IF(ورقة1!$B$5:$B$100=$C$2,ROW($B$5:$B$100)-ROW(B$5)+1))),ROWS($B$6:B248)))),INDEX(ورقة1!$B$5:$B$100,SMALL(IF($C$3="",IF($C$4="",IF(ورقة1!$B$5:$B$100=$C$2,ROW($B$5:$B$100)-ROW(B$5)+1))),ROWS($B$6:B248)))),"")</f>
        <v/>
      </c>
      <c r="C248" s="8" t="str">
        <f t="array" ref="C248">IFERROR(IF($C$3:$C$4&lt;&gt;"",(INDEX(ورقة1!$C$5:$C$100,SMALL(IF(ورقة1!$A$5:$A$100&gt;=$C$3,IF(ورقة1!$A$5:$A$100&lt;=$C$4,IF(ورقة1!$B$5:$B$100=$C$2,ROW($C$5:$C$100)-ROW(C$5)+1))),ROWS($C$6:C248)))),INDEX(ورقة1!$C$5:$C$100,SMALL(IF($C$3="",IF($C$4="",IF(ورقة1!$B$5:$B$100=$C$2,ROW($C$5:$C$100)-ROW(C$5)+1))),ROWS($C$6:C248)))),"")</f>
        <v/>
      </c>
      <c r="D248" s="10" t="str">
        <f t="array" ref="D248">IFERROR(IF($C$3:$C$4&lt;&gt;"",(INDEX(ورقة1!$D$5:$D$100,SMALL(IF(ورقة1!$A$5:$A$100&gt;=$C$3,IF(ورقة1!$A$5:$A$100&lt;=$C$4,IF(ورقة1!$B$5:$B$100=$C$2,ROW($D$5:$D$100)-ROW(D$5)+1))),ROWS($D$6:D248)))),INDEX(ورقة1!$D$5:$D$100,SMALL(IF($C$3="",IF($C$4="",IF(ورقة1!$B$5:$B$100=$C$2,ROW($D$5:$D$100)-ROW(D$5)+1))),ROWS($D$6:D248)))),"")</f>
        <v/>
      </c>
      <c r="E248" s="10" t="str">
        <f t="array" ref="E248">IFERROR(IF($C$3:$C$4&lt;&gt;"",(INDEX(ورقة1!$E$5:$E$100,SMALL(IF(ورقة1!$A$5:$A$100&gt;=$C$3,IF(ورقة1!$A$5:$A$100&lt;=$C$4,IF(ورقة1!$B$5:$B$100=$C$2,ROW($E$5:$E$100)-ROW(E$5)+1))),ROWS($E$6:E248)))),INDEX(ورقة1!$E$5:$E$100,SMALL(IF($C$3="",IF($C$4="",IF(ورقة1!$B$5:$B$100=$C$2,ROW($E$5:$E$100)-ROW(E$5)+1))),ROWS($E$6:E248)))),"")</f>
        <v/>
      </c>
      <c r="F248" s="10" t="str">
        <f t="array" ref="F248">IFERROR(IF($C$3:$C$4&lt;&gt;"",(INDEX(ورقة1!$F$5:$F$100,SMALL(IF(ورقة1!$A$5:$A$100&gt;=$C$3,IF(ورقة1!$A$5:$A$100&lt;=$C$4,IF(ورقة1!$B$5:$B$100=$C$2,ROW($F$5:$F$100)-ROW(F$5)+1))),ROWS($F$6:F248)))),INDEX(ورقة1!$F$5:$F$100,SMALL(IF($C$3="",IF($C$4="",IF(ورقة1!$B$5:$B$100=$C$2,ROW($F$5:$F$100)-ROW(F$5)+1))),ROWS($F$6:F248)))),"")</f>
        <v/>
      </c>
      <c r="G248" s="8" t="str">
        <f t="array" ref="G248">IFERROR(IF($C$3:$C$4&lt;&gt;"",(INDEX(ورقة1!$G$5:$G$100,SMALL(IF(ورقة1!$A$5:$A$100&gt;=$C$3,IF(ورقة1!$A$5:$A$100&lt;=$C$4,IF(ورقة1!$B$5:$B$100=$C$2,ROW($G$5:$G$100)-ROW(G$5)+1))),ROWS($G$6:G248)))),INDEX(ورقة1!$G$5:$G$100,SMALL(IF($C$3="",IF($C$4="",IF(ورقة1!$B$5:$B$100=$C$2,ROW($G$5:$G$100)-ROW(G$5)+1))),ROWS($G$6:G248)))),"")</f>
        <v/>
      </c>
    </row>
    <row r="249" spans="1:7">
      <c r="A249" s="8" t="str">
        <f t="array" ref="A249">IFERROR(IF($C$3:$C$4&lt;&gt;"",(INDEX(ورقة1!$A$5:$A$100,SMALL(IF(ورقة1!$A$5:$A$100&gt;=$C$3,IF(ورقة1!$A$5:$A$100&lt;=$C$4,IF(ورقة1!$B$5:$B$100=$C$2,ROW($A$5:$A$100)-ROW(A$5)+1))),ROWS($A$6:A249)))),INDEX(ورقة1!$A$5:$A$100,SMALL(IF($C$3="",IF($C$4="",IF(ورقة1!$B$5:$B$100=$C$2,ROW($A$5:$A$100)-ROW(A$5)+1))),ROWS($A$6:A249)))),"")</f>
        <v/>
      </c>
      <c r="B249" s="9" t="str">
        <f t="array" ref="B249">IFERROR(IF($C$3:$C$4&lt;&gt;"",(INDEX(ورقة1!$B$5:$B$100,SMALL(IF(ورقة1!$A$5:$A$100&gt;=$C$3,IF(ورقة1!$A$5:$A$100&lt;=$C$4,IF(ورقة1!$B$5:$B$100=$C$2,ROW($B$5:$B$100)-ROW(B$5)+1))),ROWS($B$6:B249)))),INDEX(ورقة1!$B$5:$B$100,SMALL(IF($C$3="",IF($C$4="",IF(ورقة1!$B$5:$B$100=$C$2,ROW($B$5:$B$100)-ROW(B$5)+1))),ROWS($B$6:B249)))),"")</f>
        <v/>
      </c>
      <c r="C249" s="8" t="str">
        <f t="array" ref="C249">IFERROR(IF($C$3:$C$4&lt;&gt;"",(INDEX(ورقة1!$C$5:$C$100,SMALL(IF(ورقة1!$A$5:$A$100&gt;=$C$3,IF(ورقة1!$A$5:$A$100&lt;=$C$4,IF(ورقة1!$B$5:$B$100=$C$2,ROW($C$5:$C$100)-ROW(C$5)+1))),ROWS($C$6:C249)))),INDEX(ورقة1!$C$5:$C$100,SMALL(IF($C$3="",IF($C$4="",IF(ورقة1!$B$5:$B$100=$C$2,ROW($C$5:$C$100)-ROW(C$5)+1))),ROWS($C$6:C249)))),"")</f>
        <v/>
      </c>
      <c r="D249" s="10" t="str">
        <f t="array" ref="D249">IFERROR(IF($C$3:$C$4&lt;&gt;"",(INDEX(ورقة1!$D$5:$D$100,SMALL(IF(ورقة1!$A$5:$A$100&gt;=$C$3,IF(ورقة1!$A$5:$A$100&lt;=$C$4,IF(ورقة1!$B$5:$B$100=$C$2,ROW($D$5:$D$100)-ROW(D$5)+1))),ROWS($D$6:D249)))),INDEX(ورقة1!$D$5:$D$100,SMALL(IF($C$3="",IF($C$4="",IF(ورقة1!$B$5:$B$100=$C$2,ROW($D$5:$D$100)-ROW(D$5)+1))),ROWS($D$6:D249)))),"")</f>
        <v/>
      </c>
      <c r="E249" s="10" t="str">
        <f t="array" ref="E249">IFERROR(IF($C$3:$C$4&lt;&gt;"",(INDEX(ورقة1!$E$5:$E$100,SMALL(IF(ورقة1!$A$5:$A$100&gt;=$C$3,IF(ورقة1!$A$5:$A$100&lt;=$C$4,IF(ورقة1!$B$5:$B$100=$C$2,ROW($E$5:$E$100)-ROW(E$5)+1))),ROWS($E$6:E249)))),INDEX(ورقة1!$E$5:$E$100,SMALL(IF($C$3="",IF($C$4="",IF(ورقة1!$B$5:$B$100=$C$2,ROW($E$5:$E$100)-ROW(E$5)+1))),ROWS($E$6:E249)))),"")</f>
        <v/>
      </c>
      <c r="F249" s="10" t="str">
        <f t="array" ref="F249">IFERROR(IF($C$3:$C$4&lt;&gt;"",(INDEX(ورقة1!$F$5:$F$100,SMALL(IF(ورقة1!$A$5:$A$100&gt;=$C$3,IF(ورقة1!$A$5:$A$100&lt;=$C$4,IF(ورقة1!$B$5:$B$100=$C$2,ROW($F$5:$F$100)-ROW(F$5)+1))),ROWS($F$6:F249)))),INDEX(ورقة1!$F$5:$F$100,SMALL(IF($C$3="",IF($C$4="",IF(ورقة1!$B$5:$B$100=$C$2,ROW($F$5:$F$100)-ROW(F$5)+1))),ROWS($F$6:F249)))),"")</f>
        <v/>
      </c>
      <c r="G249" s="8" t="str">
        <f t="array" ref="G249">IFERROR(IF($C$3:$C$4&lt;&gt;"",(INDEX(ورقة1!$G$5:$G$100,SMALL(IF(ورقة1!$A$5:$A$100&gt;=$C$3,IF(ورقة1!$A$5:$A$100&lt;=$C$4,IF(ورقة1!$B$5:$B$100=$C$2,ROW($G$5:$G$100)-ROW(G$5)+1))),ROWS($G$6:G249)))),INDEX(ورقة1!$G$5:$G$100,SMALL(IF($C$3="",IF($C$4="",IF(ورقة1!$B$5:$B$100=$C$2,ROW($G$5:$G$100)-ROW(G$5)+1))),ROWS($G$6:G249)))),"")</f>
        <v/>
      </c>
    </row>
    <row r="250" spans="1:7">
      <c r="A250" s="8" t="str">
        <f t="array" ref="A250">IFERROR(IF($C$3:$C$4&lt;&gt;"",(INDEX(ورقة1!$A$5:$A$100,SMALL(IF(ورقة1!$A$5:$A$100&gt;=$C$3,IF(ورقة1!$A$5:$A$100&lt;=$C$4,IF(ورقة1!$B$5:$B$100=$C$2,ROW($A$5:$A$100)-ROW(A$5)+1))),ROWS($A$6:A250)))),INDEX(ورقة1!$A$5:$A$100,SMALL(IF($C$3="",IF($C$4="",IF(ورقة1!$B$5:$B$100=$C$2,ROW($A$5:$A$100)-ROW(A$5)+1))),ROWS($A$6:A250)))),"")</f>
        <v/>
      </c>
      <c r="B250" s="9" t="str">
        <f t="array" ref="B250">IFERROR(IF($C$3:$C$4&lt;&gt;"",(INDEX(ورقة1!$B$5:$B$100,SMALL(IF(ورقة1!$A$5:$A$100&gt;=$C$3,IF(ورقة1!$A$5:$A$100&lt;=$C$4,IF(ورقة1!$B$5:$B$100=$C$2,ROW($B$5:$B$100)-ROW(B$5)+1))),ROWS($B$6:B250)))),INDEX(ورقة1!$B$5:$B$100,SMALL(IF($C$3="",IF($C$4="",IF(ورقة1!$B$5:$B$100=$C$2,ROW($B$5:$B$100)-ROW(B$5)+1))),ROWS($B$6:B250)))),"")</f>
        <v/>
      </c>
      <c r="C250" s="8" t="str">
        <f t="array" ref="C250">IFERROR(IF($C$3:$C$4&lt;&gt;"",(INDEX(ورقة1!$C$5:$C$100,SMALL(IF(ورقة1!$A$5:$A$100&gt;=$C$3,IF(ورقة1!$A$5:$A$100&lt;=$C$4,IF(ورقة1!$B$5:$B$100=$C$2,ROW($C$5:$C$100)-ROW(C$5)+1))),ROWS($C$6:C250)))),INDEX(ورقة1!$C$5:$C$100,SMALL(IF($C$3="",IF($C$4="",IF(ورقة1!$B$5:$B$100=$C$2,ROW($C$5:$C$100)-ROW(C$5)+1))),ROWS($C$6:C250)))),"")</f>
        <v/>
      </c>
      <c r="D250" s="10" t="str">
        <f t="array" ref="D250">IFERROR(IF($C$3:$C$4&lt;&gt;"",(INDEX(ورقة1!$D$5:$D$100,SMALL(IF(ورقة1!$A$5:$A$100&gt;=$C$3,IF(ورقة1!$A$5:$A$100&lt;=$C$4,IF(ورقة1!$B$5:$B$100=$C$2,ROW($D$5:$D$100)-ROW(D$5)+1))),ROWS($D$6:D250)))),INDEX(ورقة1!$D$5:$D$100,SMALL(IF($C$3="",IF($C$4="",IF(ورقة1!$B$5:$B$100=$C$2,ROW($D$5:$D$100)-ROW(D$5)+1))),ROWS($D$6:D250)))),"")</f>
        <v/>
      </c>
      <c r="E250" s="10" t="str">
        <f t="array" ref="E250">IFERROR(IF($C$3:$C$4&lt;&gt;"",(INDEX(ورقة1!$E$5:$E$100,SMALL(IF(ورقة1!$A$5:$A$100&gt;=$C$3,IF(ورقة1!$A$5:$A$100&lt;=$C$4,IF(ورقة1!$B$5:$B$100=$C$2,ROW($E$5:$E$100)-ROW(E$5)+1))),ROWS($E$6:E250)))),INDEX(ورقة1!$E$5:$E$100,SMALL(IF($C$3="",IF($C$4="",IF(ورقة1!$B$5:$B$100=$C$2,ROW($E$5:$E$100)-ROW(E$5)+1))),ROWS($E$6:E250)))),"")</f>
        <v/>
      </c>
      <c r="F250" s="10" t="str">
        <f t="array" ref="F250">IFERROR(IF($C$3:$C$4&lt;&gt;"",(INDEX(ورقة1!$F$5:$F$100,SMALL(IF(ورقة1!$A$5:$A$100&gt;=$C$3,IF(ورقة1!$A$5:$A$100&lt;=$C$4,IF(ورقة1!$B$5:$B$100=$C$2,ROW($F$5:$F$100)-ROW(F$5)+1))),ROWS($F$6:F250)))),INDEX(ورقة1!$F$5:$F$100,SMALL(IF($C$3="",IF($C$4="",IF(ورقة1!$B$5:$B$100=$C$2,ROW($F$5:$F$100)-ROW(F$5)+1))),ROWS($F$6:F250)))),"")</f>
        <v/>
      </c>
      <c r="G250" s="8" t="str">
        <f t="array" ref="G250">IFERROR(IF($C$3:$C$4&lt;&gt;"",(INDEX(ورقة1!$G$5:$G$100,SMALL(IF(ورقة1!$A$5:$A$100&gt;=$C$3,IF(ورقة1!$A$5:$A$100&lt;=$C$4,IF(ورقة1!$B$5:$B$100=$C$2,ROW($G$5:$G$100)-ROW(G$5)+1))),ROWS($G$6:G250)))),INDEX(ورقة1!$G$5:$G$100,SMALL(IF($C$3="",IF($C$4="",IF(ورقة1!$B$5:$B$100=$C$2,ROW($G$5:$G$100)-ROW(G$5)+1))),ROWS($G$6:G250)))),"")</f>
        <v/>
      </c>
    </row>
    <row r="251" spans="1:7">
      <c r="A251" s="8" t="str">
        <f t="array" ref="A251">IFERROR(IF($C$3:$C$4&lt;&gt;"",(INDEX(ورقة1!$A$5:$A$100,SMALL(IF(ورقة1!$A$5:$A$100&gt;=$C$3,IF(ورقة1!$A$5:$A$100&lt;=$C$4,IF(ورقة1!$B$5:$B$100=$C$2,ROW($A$5:$A$100)-ROW(A$5)+1))),ROWS($A$6:A251)))),INDEX(ورقة1!$A$5:$A$100,SMALL(IF($C$3="",IF($C$4="",IF(ورقة1!$B$5:$B$100=$C$2,ROW($A$5:$A$100)-ROW(A$5)+1))),ROWS($A$6:A251)))),"")</f>
        <v/>
      </c>
      <c r="B251" s="9" t="str">
        <f t="array" ref="B251">IFERROR(IF($C$3:$C$4&lt;&gt;"",(INDEX(ورقة1!$B$5:$B$100,SMALL(IF(ورقة1!$A$5:$A$100&gt;=$C$3,IF(ورقة1!$A$5:$A$100&lt;=$C$4,IF(ورقة1!$B$5:$B$100=$C$2,ROW($B$5:$B$100)-ROW(B$5)+1))),ROWS($B$6:B251)))),INDEX(ورقة1!$B$5:$B$100,SMALL(IF($C$3="",IF($C$4="",IF(ورقة1!$B$5:$B$100=$C$2,ROW($B$5:$B$100)-ROW(B$5)+1))),ROWS($B$6:B251)))),"")</f>
        <v/>
      </c>
      <c r="C251" s="8" t="str">
        <f t="array" ref="C251">IFERROR(IF($C$3:$C$4&lt;&gt;"",(INDEX(ورقة1!$C$5:$C$100,SMALL(IF(ورقة1!$A$5:$A$100&gt;=$C$3,IF(ورقة1!$A$5:$A$100&lt;=$C$4,IF(ورقة1!$B$5:$B$100=$C$2,ROW($C$5:$C$100)-ROW(C$5)+1))),ROWS($C$6:C251)))),INDEX(ورقة1!$C$5:$C$100,SMALL(IF($C$3="",IF($C$4="",IF(ورقة1!$B$5:$B$100=$C$2,ROW($C$5:$C$100)-ROW(C$5)+1))),ROWS($C$6:C251)))),"")</f>
        <v/>
      </c>
      <c r="D251" s="10" t="str">
        <f t="array" ref="D251">IFERROR(IF($C$3:$C$4&lt;&gt;"",(INDEX(ورقة1!$D$5:$D$100,SMALL(IF(ورقة1!$A$5:$A$100&gt;=$C$3,IF(ورقة1!$A$5:$A$100&lt;=$C$4,IF(ورقة1!$B$5:$B$100=$C$2,ROW($D$5:$D$100)-ROW(D$5)+1))),ROWS($D$6:D251)))),INDEX(ورقة1!$D$5:$D$100,SMALL(IF($C$3="",IF($C$4="",IF(ورقة1!$B$5:$B$100=$C$2,ROW($D$5:$D$100)-ROW(D$5)+1))),ROWS($D$6:D251)))),"")</f>
        <v/>
      </c>
      <c r="E251" s="10" t="str">
        <f t="array" ref="E251">IFERROR(IF($C$3:$C$4&lt;&gt;"",(INDEX(ورقة1!$E$5:$E$100,SMALL(IF(ورقة1!$A$5:$A$100&gt;=$C$3,IF(ورقة1!$A$5:$A$100&lt;=$C$4,IF(ورقة1!$B$5:$B$100=$C$2,ROW($E$5:$E$100)-ROW(E$5)+1))),ROWS($E$6:E251)))),INDEX(ورقة1!$E$5:$E$100,SMALL(IF($C$3="",IF($C$4="",IF(ورقة1!$B$5:$B$100=$C$2,ROW($E$5:$E$100)-ROW(E$5)+1))),ROWS($E$6:E251)))),"")</f>
        <v/>
      </c>
      <c r="F251" s="10" t="str">
        <f t="array" ref="F251">IFERROR(IF($C$3:$C$4&lt;&gt;"",(INDEX(ورقة1!$F$5:$F$100,SMALL(IF(ورقة1!$A$5:$A$100&gt;=$C$3,IF(ورقة1!$A$5:$A$100&lt;=$C$4,IF(ورقة1!$B$5:$B$100=$C$2,ROW($F$5:$F$100)-ROW(F$5)+1))),ROWS($F$6:F251)))),INDEX(ورقة1!$F$5:$F$100,SMALL(IF($C$3="",IF($C$4="",IF(ورقة1!$B$5:$B$100=$C$2,ROW($F$5:$F$100)-ROW(F$5)+1))),ROWS($F$6:F251)))),"")</f>
        <v/>
      </c>
      <c r="G251" s="8" t="str">
        <f t="array" ref="G251">IFERROR(IF($C$3:$C$4&lt;&gt;"",(INDEX(ورقة1!$G$5:$G$100,SMALL(IF(ورقة1!$A$5:$A$100&gt;=$C$3,IF(ورقة1!$A$5:$A$100&lt;=$C$4,IF(ورقة1!$B$5:$B$100=$C$2,ROW($G$5:$G$100)-ROW(G$5)+1))),ROWS($G$6:G251)))),INDEX(ورقة1!$G$5:$G$100,SMALL(IF($C$3="",IF($C$4="",IF(ورقة1!$B$5:$B$100=$C$2,ROW($G$5:$G$100)-ROW(G$5)+1))),ROWS($G$6:G251)))),"")</f>
        <v/>
      </c>
    </row>
    <row r="252" spans="1:7">
      <c r="A252" s="8" t="str">
        <f t="array" ref="A252">IFERROR(IF($C$3:$C$4&lt;&gt;"",(INDEX(ورقة1!$A$5:$A$100,SMALL(IF(ورقة1!$A$5:$A$100&gt;=$C$3,IF(ورقة1!$A$5:$A$100&lt;=$C$4,IF(ورقة1!$B$5:$B$100=$C$2,ROW($A$5:$A$100)-ROW(A$5)+1))),ROWS($A$6:A252)))),INDEX(ورقة1!$A$5:$A$100,SMALL(IF($C$3="",IF($C$4="",IF(ورقة1!$B$5:$B$100=$C$2,ROW($A$5:$A$100)-ROW(A$5)+1))),ROWS($A$6:A252)))),"")</f>
        <v/>
      </c>
      <c r="B252" s="9" t="str">
        <f t="array" ref="B252">IFERROR(IF($C$3:$C$4&lt;&gt;"",(INDEX(ورقة1!$B$5:$B$100,SMALL(IF(ورقة1!$A$5:$A$100&gt;=$C$3,IF(ورقة1!$A$5:$A$100&lt;=$C$4,IF(ورقة1!$B$5:$B$100=$C$2,ROW($B$5:$B$100)-ROW(B$5)+1))),ROWS($B$6:B252)))),INDEX(ورقة1!$B$5:$B$100,SMALL(IF($C$3="",IF($C$4="",IF(ورقة1!$B$5:$B$100=$C$2,ROW($B$5:$B$100)-ROW(B$5)+1))),ROWS($B$6:B252)))),"")</f>
        <v/>
      </c>
      <c r="C252" s="8" t="str">
        <f t="array" ref="C252">IFERROR(IF($C$3:$C$4&lt;&gt;"",(INDEX(ورقة1!$C$5:$C$100,SMALL(IF(ورقة1!$A$5:$A$100&gt;=$C$3,IF(ورقة1!$A$5:$A$100&lt;=$C$4,IF(ورقة1!$B$5:$B$100=$C$2,ROW($C$5:$C$100)-ROW(C$5)+1))),ROWS($C$6:C252)))),INDEX(ورقة1!$C$5:$C$100,SMALL(IF($C$3="",IF($C$4="",IF(ورقة1!$B$5:$B$100=$C$2,ROW($C$5:$C$100)-ROW(C$5)+1))),ROWS($C$6:C252)))),"")</f>
        <v/>
      </c>
      <c r="D252" s="10" t="str">
        <f t="array" ref="D252">IFERROR(IF($C$3:$C$4&lt;&gt;"",(INDEX(ورقة1!$D$5:$D$100,SMALL(IF(ورقة1!$A$5:$A$100&gt;=$C$3,IF(ورقة1!$A$5:$A$100&lt;=$C$4,IF(ورقة1!$B$5:$B$100=$C$2,ROW($D$5:$D$100)-ROW(D$5)+1))),ROWS($D$6:D252)))),INDEX(ورقة1!$D$5:$D$100,SMALL(IF($C$3="",IF($C$4="",IF(ورقة1!$B$5:$B$100=$C$2,ROW($D$5:$D$100)-ROW(D$5)+1))),ROWS($D$6:D252)))),"")</f>
        <v/>
      </c>
      <c r="E252" s="10" t="str">
        <f t="array" ref="E252">IFERROR(IF($C$3:$C$4&lt;&gt;"",(INDEX(ورقة1!$E$5:$E$100,SMALL(IF(ورقة1!$A$5:$A$100&gt;=$C$3,IF(ورقة1!$A$5:$A$100&lt;=$C$4,IF(ورقة1!$B$5:$B$100=$C$2,ROW($E$5:$E$100)-ROW(E$5)+1))),ROWS($E$6:E252)))),INDEX(ورقة1!$E$5:$E$100,SMALL(IF($C$3="",IF($C$4="",IF(ورقة1!$B$5:$B$100=$C$2,ROW($E$5:$E$100)-ROW(E$5)+1))),ROWS($E$6:E252)))),"")</f>
        <v/>
      </c>
      <c r="F252" s="10" t="str">
        <f t="array" ref="F252">IFERROR(IF($C$3:$C$4&lt;&gt;"",(INDEX(ورقة1!$F$5:$F$100,SMALL(IF(ورقة1!$A$5:$A$100&gt;=$C$3,IF(ورقة1!$A$5:$A$100&lt;=$C$4,IF(ورقة1!$B$5:$B$100=$C$2,ROW($F$5:$F$100)-ROW(F$5)+1))),ROWS($F$6:F252)))),INDEX(ورقة1!$F$5:$F$100,SMALL(IF($C$3="",IF($C$4="",IF(ورقة1!$B$5:$B$100=$C$2,ROW($F$5:$F$100)-ROW(F$5)+1))),ROWS($F$6:F252)))),"")</f>
        <v/>
      </c>
      <c r="G252" s="8" t="str">
        <f t="array" ref="G252">IFERROR(IF($C$3:$C$4&lt;&gt;"",(INDEX(ورقة1!$G$5:$G$100,SMALL(IF(ورقة1!$A$5:$A$100&gt;=$C$3,IF(ورقة1!$A$5:$A$100&lt;=$C$4,IF(ورقة1!$B$5:$B$100=$C$2,ROW($G$5:$G$100)-ROW(G$5)+1))),ROWS($G$6:G252)))),INDEX(ورقة1!$G$5:$G$100,SMALL(IF($C$3="",IF($C$4="",IF(ورقة1!$B$5:$B$100=$C$2,ROW($G$5:$G$100)-ROW(G$5)+1))),ROWS($G$6:G252)))),"")</f>
        <v/>
      </c>
    </row>
    <row r="253" spans="1:7">
      <c r="A253" s="8" t="str">
        <f t="array" ref="A253">IFERROR(IF($C$3:$C$4&lt;&gt;"",(INDEX(ورقة1!$A$5:$A$100,SMALL(IF(ورقة1!$A$5:$A$100&gt;=$C$3,IF(ورقة1!$A$5:$A$100&lt;=$C$4,IF(ورقة1!$B$5:$B$100=$C$2,ROW($A$5:$A$100)-ROW(A$5)+1))),ROWS($A$6:A253)))),INDEX(ورقة1!$A$5:$A$100,SMALL(IF($C$3="",IF($C$4="",IF(ورقة1!$B$5:$B$100=$C$2,ROW($A$5:$A$100)-ROW(A$5)+1))),ROWS($A$6:A253)))),"")</f>
        <v/>
      </c>
      <c r="B253" s="9" t="str">
        <f t="array" ref="B253">IFERROR(IF($C$3:$C$4&lt;&gt;"",(INDEX(ورقة1!$B$5:$B$100,SMALL(IF(ورقة1!$A$5:$A$100&gt;=$C$3,IF(ورقة1!$A$5:$A$100&lt;=$C$4,IF(ورقة1!$B$5:$B$100=$C$2,ROW($B$5:$B$100)-ROW(B$5)+1))),ROWS($B$6:B253)))),INDEX(ورقة1!$B$5:$B$100,SMALL(IF($C$3="",IF($C$4="",IF(ورقة1!$B$5:$B$100=$C$2,ROW($B$5:$B$100)-ROW(B$5)+1))),ROWS($B$6:B253)))),"")</f>
        <v/>
      </c>
      <c r="C253" s="8" t="str">
        <f t="array" ref="C253">IFERROR(IF($C$3:$C$4&lt;&gt;"",(INDEX(ورقة1!$C$5:$C$100,SMALL(IF(ورقة1!$A$5:$A$100&gt;=$C$3,IF(ورقة1!$A$5:$A$100&lt;=$C$4,IF(ورقة1!$B$5:$B$100=$C$2,ROW($C$5:$C$100)-ROW(C$5)+1))),ROWS($C$6:C253)))),INDEX(ورقة1!$C$5:$C$100,SMALL(IF($C$3="",IF($C$4="",IF(ورقة1!$B$5:$B$100=$C$2,ROW($C$5:$C$100)-ROW(C$5)+1))),ROWS($C$6:C253)))),"")</f>
        <v/>
      </c>
      <c r="D253" s="10" t="str">
        <f t="array" ref="D253">IFERROR(IF($C$3:$C$4&lt;&gt;"",(INDEX(ورقة1!$D$5:$D$100,SMALL(IF(ورقة1!$A$5:$A$100&gt;=$C$3,IF(ورقة1!$A$5:$A$100&lt;=$C$4,IF(ورقة1!$B$5:$B$100=$C$2,ROW($D$5:$D$100)-ROW(D$5)+1))),ROWS($D$6:D253)))),INDEX(ورقة1!$D$5:$D$100,SMALL(IF($C$3="",IF($C$4="",IF(ورقة1!$B$5:$B$100=$C$2,ROW($D$5:$D$100)-ROW(D$5)+1))),ROWS($D$6:D253)))),"")</f>
        <v/>
      </c>
      <c r="E253" s="10" t="str">
        <f t="array" ref="E253">IFERROR(IF($C$3:$C$4&lt;&gt;"",(INDEX(ورقة1!$E$5:$E$100,SMALL(IF(ورقة1!$A$5:$A$100&gt;=$C$3,IF(ورقة1!$A$5:$A$100&lt;=$C$4,IF(ورقة1!$B$5:$B$100=$C$2,ROW($E$5:$E$100)-ROW(E$5)+1))),ROWS($E$6:E253)))),INDEX(ورقة1!$E$5:$E$100,SMALL(IF($C$3="",IF($C$4="",IF(ورقة1!$B$5:$B$100=$C$2,ROW($E$5:$E$100)-ROW(E$5)+1))),ROWS($E$6:E253)))),"")</f>
        <v/>
      </c>
      <c r="F253" s="10" t="str">
        <f t="array" ref="F253">IFERROR(IF($C$3:$C$4&lt;&gt;"",(INDEX(ورقة1!$F$5:$F$100,SMALL(IF(ورقة1!$A$5:$A$100&gt;=$C$3,IF(ورقة1!$A$5:$A$100&lt;=$C$4,IF(ورقة1!$B$5:$B$100=$C$2,ROW($F$5:$F$100)-ROW(F$5)+1))),ROWS($F$6:F253)))),INDEX(ورقة1!$F$5:$F$100,SMALL(IF($C$3="",IF($C$4="",IF(ورقة1!$B$5:$B$100=$C$2,ROW($F$5:$F$100)-ROW(F$5)+1))),ROWS($F$6:F253)))),"")</f>
        <v/>
      </c>
      <c r="G253" s="8" t="str">
        <f t="array" ref="G253">IFERROR(IF($C$3:$C$4&lt;&gt;"",(INDEX(ورقة1!$G$5:$G$100,SMALL(IF(ورقة1!$A$5:$A$100&gt;=$C$3,IF(ورقة1!$A$5:$A$100&lt;=$C$4,IF(ورقة1!$B$5:$B$100=$C$2,ROW($G$5:$G$100)-ROW(G$5)+1))),ROWS($G$6:G253)))),INDEX(ورقة1!$G$5:$G$100,SMALL(IF($C$3="",IF($C$4="",IF(ورقة1!$B$5:$B$100=$C$2,ROW($G$5:$G$100)-ROW(G$5)+1))),ROWS($G$6:G253)))),"")</f>
        <v/>
      </c>
    </row>
    <row r="254" spans="1:7">
      <c r="A254" s="8" t="str">
        <f t="array" ref="A254">IFERROR(IF($C$3:$C$4&lt;&gt;"",(INDEX(ورقة1!$A$5:$A$100,SMALL(IF(ورقة1!$A$5:$A$100&gt;=$C$3,IF(ورقة1!$A$5:$A$100&lt;=$C$4,IF(ورقة1!$B$5:$B$100=$C$2,ROW($A$5:$A$100)-ROW(A$5)+1))),ROWS($A$6:A254)))),INDEX(ورقة1!$A$5:$A$100,SMALL(IF($C$3="",IF($C$4="",IF(ورقة1!$B$5:$B$100=$C$2,ROW($A$5:$A$100)-ROW(A$5)+1))),ROWS($A$6:A254)))),"")</f>
        <v/>
      </c>
      <c r="B254" s="9" t="str">
        <f t="array" ref="B254">IFERROR(IF($C$3:$C$4&lt;&gt;"",(INDEX(ورقة1!$B$5:$B$100,SMALL(IF(ورقة1!$A$5:$A$100&gt;=$C$3,IF(ورقة1!$A$5:$A$100&lt;=$C$4,IF(ورقة1!$B$5:$B$100=$C$2,ROW($B$5:$B$100)-ROW(B$5)+1))),ROWS($B$6:B254)))),INDEX(ورقة1!$B$5:$B$100,SMALL(IF($C$3="",IF($C$4="",IF(ورقة1!$B$5:$B$100=$C$2,ROW($B$5:$B$100)-ROW(B$5)+1))),ROWS($B$6:B254)))),"")</f>
        <v/>
      </c>
      <c r="C254" s="8" t="str">
        <f t="array" ref="C254">IFERROR(IF($C$3:$C$4&lt;&gt;"",(INDEX(ورقة1!$C$5:$C$100,SMALL(IF(ورقة1!$A$5:$A$100&gt;=$C$3,IF(ورقة1!$A$5:$A$100&lt;=$C$4,IF(ورقة1!$B$5:$B$100=$C$2,ROW($C$5:$C$100)-ROW(C$5)+1))),ROWS($C$6:C254)))),INDEX(ورقة1!$C$5:$C$100,SMALL(IF($C$3="",IF($C$4="",IF(ورقة1!$B$5:$B$100=$C$2,ROW($C$5:$C$100)-ROW(C$5)+1))),ROWS($C$6:C254)))),"")</f>
        <v/>
      </c>
      <c r="D254" s="10" t="str">
        <f t="array" ref="D254">IFERROR(IF($C$3:$C$4&lt;&gt;"",(INDEX(ورقة1!$D$5:$D$100,SMALL(IF(ورقة1!$A$5:$A$100&gt;=$C$3,IF(ورقة1!$A$5:$A$100&lt;=$C$4,IF(ورقة1!$B$5:$B$100=$C$2,ROW($D$5:$D$100)-ROW(D$5)+1))),ROWS($D$6:D254)))),INDEX(ورقة1!$D$5:$D$100,SMALL(IF($C$3="",IF($C$4="",IF(ورقة1!$B$5:$B$100=$C$2,ROW($D$5:$D$100)-ROW(D$5)+1))),ROWS($D$6:D254)))),"")</f>
        <v/>
      </c>
      <c r="E254" s="10" t="str">
        <f t="array" ref="E254">IFERROR(IF($C$3:$C$4&lt;&gt;"",(INDEX(ورقة1!$E$5:$E$100,SMALL(IF(ورقة1!$A$5:$A$100&gt;=$C$3,IF(ورقة1!$A$5:$A$100&lt;=$C$4,IF(ورقة1!$B$5:$B$100=$C$2,ROW($E$5:$E$100)-ROW(E$5)+1))),ROWS($E$6:E254)))),INDEX(ورقة1!$E$5:$E$100,SMALL(IF($C$3="",IF($C$4="",IF(ورقة1!$B$5:$B$100=$C$2,ROW($E$5:$E$100)-ROW(E$5)+1))),ROWS($E$6:E254)))),"")</f>
        <v/>
      </c>
      <c r="F254" s="10" t="str">
        <f t="array" ref="F254">IFERROR(IF($C$3:$C$4&lt;&gt;"",(INDEX(ورقة1!$F$5:$F$100,SMALL(IF(ورقة1!$A$5:$A$100&gt;=$C$3,IF(ورقة1!$A$5:$A$100&lt;=$C$4,IF(ورقة1!$B$5:$B$100=$C$2,ROW($F$5:$F$100)-ROW(F$5)+1))),ROWS($F$6:F254)))),INDEX(ورقة1!$F$5:$F$100,SMALL(IF($C$3="",IF($C$4="",IF(ورقة1!$B$5:$B$100=$C$2,ROW($F$5:$F$100)-ROW(F$5)+1))),ROWS($F$6:F254)))),"")</f>
        <v/>
      </c>
      <c r="G254" s="8" t="str">
        <f t="array" ref="G254">IFERROR(IF($C$3:$C$4&lt;&gt;"",(INDEX(ورقة1!$G$5:$G$100,SMALL(IF(ورقة1!$A$5:$A$100&gt;=$C$3,IF(ورقة1!$A$5:$A$100&lt;=$C$4,IF(ورقة1!$B$5:$B$100=$C$2,ROW($G$5:$G$100)-ROW(G$5)+1))),ROWS($G$6:G254)))),INDEX(ورقة1!$G$5:$G$100,SMALL(IF($C$3="",IF($C$4="",IF(ورقة1!$B$5:$B$100=$C$2,ROW($G$5:$G$100)-ROW(G$5)+1))),ROWS($G$6:G254)))),"")</f>
        <v/>
      </c>
    </row>
    <row r="255" spans="1:7">
      <c r="A255" s="8" t="str">
        <f t="array" ref="A255">IFERROR(IF($C$3:$C$4&lt;&gt;"",(INDEX(ورقة1!$A$5:$A$100,SMALL(IF(ورقة1!$A$5:$A$100&gt;=$C$3,IF(ورقة1!$A$5:$A$100&lt;=$C$4,IF(ورقة1!$B$5:$B$100=$C$2,ROW($A$5:$A$100)-ROW(A$5)+1))),ROWS($A$6:A255)))),INDEX(ورقة1!$A$5:$A$100,SMALL(IF($C$3="",IF($C$4="",IF(ورقة1!$B$5:$B$100=$C$2,ROW($A$5:$A$100)-ROW(A$5)+1))),ROWS($A$6:A255)))),"")</f>
        <v/>
      </c>
      <c r="B255" s="9" t="str">
        <f t="array" ref="B255">IFERROR(IF($C$3:$C$4&lt;&gt;"",(INDEX(ورقة1!$B$5:$B$100,SMALL(IF(ورقة1!$A$5:$A$100&gt;=$C$3,IF(ورقة1!$A$5:$A$100&lt;=$C$4,IF(ورقة1!$B$5:$B$100=$C$2,ROW($B$5:$B$100)-ROW(B$5)+1))),ROWS($B$6:B255)))),INDEX(ورقة1!$B$5:$B$100,SMALL(IF($C$3="",IF($C$4="",IF(ورقة1!$B$5:$B$100=$C$2,ROW($B$5:$B$100)-ROW(B$5)+1))),ROWS($B$6:B255)))),"")</f>
        <v/>
      </c>
      <c r="C255" s="8" t="str">
        <f t="array" ref="C255">IFERROR(IF($C$3:$C$4&lt;&gt;"",(INDEX(ورقة1!$C$5:$C$100,SMALL(IF(ورقة1!$A$5:$A$100&gt;=$C$3,IF(ورقة1!$A$5:$A$100&lt;=$C$4,IF(ورقة1!$B$5:$B$100=$C$2,ROW($C$5:$C$100)-ROW(C$5)+1))),ROWS($C$6:C255)))),INDEX(ورقة1!$C$5:$C$100,SMALL(IF($C$3="",IF($C$4="",IF(ورقة1!$B$5:$B$100=$C$2,ROW($C$5:$C$100)-ROW(C$5)+1))),ROWS($C$6:C255)))),"")</f>
        <v/>
      </c>
      <c r="D255" s="10" t="str">
        <f t="array" ref="D255">IFERROR(IF($C$3:$C$4&lt;&gt;"",(INDEX(ورقة1!$D$5:$D$100,SMALL(IF(ورقة1!$A$5:$A$100&gt;=$C$3,IF(ورقة1!$A$5:$A$100&lt;=$C$4,IF(ورقة1!$B$5:$B$100=$C$2,ROW($D$5:$D$100)-ROW(D$5)+1))),ROWS($D$6:D255)))),INDEX(ورقة1!$D$5:$D$100,SMALL(IF($C$3="",IF($C$4="",IF(ورقة1!$B$5:$B$100=$C$2,ROW($D$5:$D$100)-ROW(D$5)+1))),ROWS($D$6:D255)))),"")</f>
        <v/>
      </c>
      <c r="E255" s="10" t="str">
        <f t="array" ref="E255">IFERROR(IF($C$3:$C$4&lt;&gt;"",(INDEX(ورقة1!$E$5:$E$100,SMALL(IF(ورقة1!$A$5:$A$100&gt;=$C$3,IF(ورقة1!$A$5:$A$100&lt;=$C$4,IF(ورقة1!$B$5:$B$100=$C$2,ROW($E$5:$E$100)-ROW(E$5)+1))),ROWS($E$6:E255)))),INDEX(ورقة1!$E$5:$E$100,SMALL(IF($C$3="",IF($C$4="",IF(ورقة1!$B$5:$B$100=$C$2,ROW($E$5:$E$100)-ROW(E$5)+1))),ROWS($E$6:E255)))),"")</f>
        <v/>
      </c>
      <c r="F255" s="10" t="str">
        <f t="array" ref="F255">IFERROR(IF($C$3:$C$4&lt;&gt;"",(INDEX(ورقة1!$F$5:$F$100,SMALL(IF(ورقة1!$A$5:$A$100&gt;=$C$3,IF(ورقة1!$A$5:$A$100&lt;=$C$4,IF(ورقة1!$B$5:$B$100=$C$2,ROW($F$5:$F$100)-ROW(F$5)+1))),ROWS($F$6:F255)))),INDEX(ورقة1!$F$5:$F$100,SMALL(IF($C$3="",IF($C$4="",IF(ورقة1!$B$5:$B$100=$C$2,ROW($F$5:$F$100)-ROW(F$5)+1))),ROWS($F$6:F255)))),"")</f>
        <v/>
      </c>
      <c r="G255" s="8" t="str">
        <f t="array" ref="G255">IFERROR(IF($C$3:$C$4&lt;&gt;"",(INDEX(ورقة1!$G$5:$G$100,SMALL(IF(ورقة1!$A$5:$A$100&gt;=$C$3,IF(ورقة1!$A$5:$A$100&lt;=$C$4,IF(ورقة1!$B$5:$B$100=$C$2,ROW($G$5:$G$100)-ROW(G$5)+1))),ROWS($G$6:G255)))),INDEX(ورقة1!$G$5:$G$100,SMALL(IF($C$3="",IF($C$4="",IF(ورقة1!$B$5:$B$100=$C$2,ROW($G$5:$G$100)-ROW(G$5)+1))),ROWS($G$6:G255)))),"")</f>
        <v/>
      </c>
    </row>
    <row r="256" spans="1:7">
      <c r="A256" s="8" t="str">
        <f t="array" ref="A256">IFERROR(IF($C$3:$C$4&lt;&gt;"",(INDEX(ورقة1!$A$5:$A$100,SMALL(IF(ورقة1!$A$5:$A$100&gt;=$C$3,IF(ورقة1!$A$5:$A$100&lt;=$C$4,IF(ورقة1!$B$5:$B$100=$C$2,ROW($A$5:$A$100)-ROW(A$5)+1))),ROWS($A$6:A256)))),INDEX(ورقة1!$A$5:$A$100,SMALL(IF($C$3="",IF($C$4="",IF(ورقة1!$B$5:$B$100=$C$2,ROW($A$5:$A$100)-ROW(A$5)+1))),ROWS($A$6:A256)))),"")</f>
        <v/>
      </c>
      <c r="B256" s="9" t="str">
        <f t="array" ref="B256">IFERROR(IF($C$3:$C$4&lt;&gt;"",(INDEX(ورقة1!$B$5:$B$100,SMALL(IF(ورقة1!$A$5:$A$100&gt;=$C$3,IF(ورقة1!$A$5:$A$100&lt;=$C$4,IF(ورقة1!$B$5:$B$100=$C$2,ROW($B$5:$B$100)-ROW(B$5)+1))),ROWS($B$6:B256)))),INDEX(ورقة1!$B$5:$B$100,SMALL(IF($C$3="",IF($C$4="",IF(ورقة1!$B$5:$B$100=$C$2,ROW($B$5:$B$100)-ROW(B$5)+1))),ROWS($B$6:B256)))),"")</f>
        <v/>
      </c>
      <c r="C256" s="8" t="str">
        <f t="array" ref="C256">IFERROR(IF($C$3:$C$4&lt;&gt;"",(INDEX(ورقة1!$C$5:$C$100,SMALL(IF(ورقة1!$A$5:$A$100&gt;=$C$3,IF(ورقة1!$A$5:$A$100&lt;=$C$4,IF(ورقة1!$B$5:$B$100=$C$2,ROW($C$5:$C$100)-ROW(C$5)+1))),ROWS($C$6:C256)))),INDEX(ورقة1!$C$5:$C$100,SMALL(IF($C$3="",IF($C$4="",IF(ورقة1!$B$5:$B$100=$C$2,ROW($C$5:$C$100)-ROW(C$5)+1))),ROWS($C$6:C256)))),"")</f>
        <v/>
      </c>
      <c r="D256" s="10" t="str">
        <f t="array" ref="D256">IFERROR(IF($C$3:$C$4&lt;&gt;"",(INDEX(ورقة1!$D$5:$D$100,SMALL(IF(ورقة1!$A$5:$A$100&gt;=$C$3,IF(ورقة1!$A$5:$A$100&lt;=$C$4,IF(ورقة1!$B$5:$B$100=$C$2,ROW($D$5:$D$100)-ROW(D$5)+1))),ROWS($D$6:D256)))),INDEX(ورقة1!$D$5:$D$100,SMALL(IF($C$3="",IF($C$4="",IF(ورقة1!$B$5:$B$100=$C$2,ROW($D$5:$D$100)-ROW(D$5)+1))),ROWS($D$6:D256)))),"")</f>
        <v/>
      </c>
      <c r="E256" s="10" t="str">
        <f t="array" ref="E256">IFERROR(IF($C$3:$C$4&lt;&gt;"",(INDEX(ورقة1!$E$5:$E$100,SMALL(IF(ورقة1!$A$5:$A$100&gt;=$C$3,IF(ورقة1!$A$5:$A$100&lt;=$C$4,IF(ورقة1!$B$5:$B$100=$C$2,ROW($E$5:$E$100)-ROW(E$5)+1))),ROWS($E$6:E256)))),INDEX(ورقة1!$E$5:$E$100,SMALL(IF($C$3="",IF($C$4="",IF(ورقة1!$B$5:$B$100=$C$2,ROW($E$5:$E$100)-ROW(E$5)+1))),ROWS($E$6:E256)))),"")</f>
        <v/>
      </c>
      <c r="F256" s="10" t="str">
        <f t="array" ref="F256">IFERROR(IF($C$3:$C$4&lt;&gt;"",(INDEX(ورقة1!$F$5:$F$100,SMALL(IF(ورقة1!$A$5:$A$100&gt;=$C$3,IF(ورقة1!$A$5:$A$100&lt;=$C$4,IF(ورقة1!$B$5:$B$100=$C$2,ROW($F$5:$F$100)-ROW(F$5)+1))),ROWS($F$6:F256)))),INDEX(ورقة1!$F$5:$F$100,SMALL(IF($C$3="",IF($C$4="",IF(ورقة1!$B$5:$B$100=$C$2,ROW($F$5:$F$100)-ROW(F$5)+1))),ROWS($F$6:F256)))),"")</f>
        <v/>
      </c>
      <c r="G256" s="8" t="str">
        <f t="array" ref="G256">IFERROR(IF($C$3:$C$4&lt;&gt;"",(INDEX(ورقة1!$G$5:$G$100,SMALL(IF(ورقة1!$A$5:$A$100&gt;=$C$3,IF(ورقة1!$A$5:$A$100&lt;=$C$4,IF(ورقة1!$B$5:$B$100=$C$2,ROW($G$5:$G$100)-ROW(G$5)+1))),ROWS($G$6:G256)))),INDEX(ورقة1!$G$5:$G$100,SMALL(IF($C$3="",IF($C$4="",IF(ورقة1!$B$5:$B$100=$C$2,ROW($G$5:$G$100)-ROW(G$5)+1))),ROWS($G$6:G256)))),"")</f>
        <v/>
      </c>
    </row>
    <row r="257" spans="1:7">
      <c r="A257" s="8" t="str">
        <f t="array" ref="A257">IFERROR(IF($C$3:$C$4&lt;&gt;"",(INDEX(ورقة1!$A$5:$A$100,SMALL(IF(ورقة1!$A$5:$A$100&gt;=$C$3,IF(ورقة1!$A$5:$A$100&lt;=$C$4,IF(ورقة1!$B$5:$B$100=$C$2,ROW($A$5:$A$100)-ROW(A$5)+1))),ROWS($A$6:A257)))),INDEX(ورقة1!$A$5:$A$100,SMALL(IF($C$3="",IF($C$4="",IF(ورقة1!$B$5:$B$100=$C$2,ROW($A$5:$A$100)-ROW(A$5)+1))),ROWS($A$6:A257)))),"")</f>
        <v/>
      </c>
      <c r="B257" s="9" t="str">
        <f t="array" ref="B257">IFERROR(IF($C$3:$C$4&lt;&gt;"",(INDEX(ورقة1!$B$5:$B$100,SMALL(IF(ورقة1!$A$5:$A$100&gt;=$C$3,IF(ورقة1!$A$5:$A$100&lt;=$C$4,IF(ورقة1!$B$5:$B$100=$C$2,ROW($B$5:$B$100)-ROW(B$5)+1))),ROWS($B$6:B257)))),INDEX(ورقة1!$B$5:$B$100,SMALL(IF($C$3="",IF($C$4="",IF(ورقة1!$B$5:$B$100=$C$2,ROW($B$5:$B$100)-ROW(B$5)+1))),ROWS($B$6:B257)))),"")</f>
        <v/>
      </c>
      <c r="C257" s="8" t="str">
        <f t="array" ref="C257">IFERROR(IF($C$3:$C$4&lt;&gt;"",(INDEX(ورقة1!$C$5:$C$100,SMALL(IF(ورقة1!$A$5:$A$100&gt;=$C$3,IF(ورقة1!$A$5:$A$100&lt;=$C$4,IF(ورقة1!$B$5:$B$100=$C$2,ROW($C$5:$C$100)-ROW(C$5)+1))),ROWS($C$6:C257)))),INDEX(ورقة1!$C$5:$C$100,SMALL(IF($C$3="",IF($C$4="",IF(ورقة1!$B$5:$B$100=$C$2,ROW($C$5:$C$100)-ROW(C$5)+1))),ROWS($C$6:C257)))),"")</f>
        <v/>
      </c>
      <c r="D257" s="10" t="str">
        <f t="array" ref="D257">IFERROR(IF($C$3:$C$4&lt;&gt;"",(INDEX(ورقة1!$D$5:$D$100,SMALL(IF(ورقة1!$A$5:$A$100&gt;=$C$3,IF(ورقة1!$A$5:$A$100&lt;=$C$4,IF(ورقة1!$B$5:$B$100=$C$2,ROW($D$5:$D$100)-ROW(D$5)+1))),ROWS($D$6:D257)))),INDEX(ورقة1!$D$5:$D$100,SMALL(IF($C$3="",IF($C$4="",IF(ورقة1!$B$5:$B$100=$C$2,ROW($D$5:$D$100)-ROW(D$5)+1))),ROWS($D$6:D257)))),"")</f>
        <v/>
      </c>
      <c r="E257" s="10" t="str">
        <f t="array" ref="E257">IFERROR(IF($C$3:$C$4&lt;&gt;"",(INDEX(ورقة1!$E$5:$E$100,SMALL(IF(ورقة1!$A$5:$A$100&gt;=$C$3,IF(ورقة1!$A$5:$A$100&lt;=$C$4,IF(ورقة1!$B$5:$B$100=$C$2,ROW($E$5:$E$100)-ROW(E$5)+1))),ROWS($E$6:E257)))),INDEX(ورقة1!$E$5:$E$100,SMALL(IF($C$3="",IF($C$4="",IF(ورقة1!$B$5:$B$100=$C$2,ROW($E$5:$E$100)-ROW(E$5)+1))),ROWS($E$6:E257)))),"")</f>
        <v/>
      </c>
      <c r="F257" s="10" t="str">
        <f t="array" ref="F257">IFERROR(IF($C$3:$C$4&lt;&gt;"",(INDEX(ورقة1!$F$5:$F$100,SMALL(IF(ورقة1!$A$5:$A$100&gt;=$C$3,IF(ورقة1!$A$5:$A$100&lt;=$C$4,IF(ورقة1!$B$5:$B$100=$C$2,ROW($F$5:$F$100)-ROW(F$5)+1))),ROWS($F$6:F257)))),INDEX(ورقة1!$F$5:$F$100,SMALL(IF($C$3="",IF($C$4="",IF(ورقة1!$B$5:$B$100=$C$2,ROW($F$5:$F$100)-ROW(F$5)+1))),ROWS($F$6:F257)))),"")</f>
        <v/>
      </c>
      <c r="G257" s="8" t="str">
        <f t="array" ref="G257">IFERROR(IF($C$3:$C$4&lt;&gt;"",(INDEX(ورقة1!$G$5:$G$100,SMALL(IF(ورقة1!$A$5:$A$100&gt;=$C$3,IF(ورقة1!$A$5:$A$100&lt;=$C$4,IF(ورقة1!$B$5:$B$100=$C$2,ROW($G$5:$G$100)-ROW(G$5)+1))),ROWS($G$6:G257)))),INDEX(ورقة1!$G$5:$G$100,SMALL(IF($C$3="",IF($C$4="",IF(ورقة1!$B$5:$B$100=$C$2,ROW($G$5:$G$100)-ROW(G$5)+1))),ROWS($G$6:G257)))),"")</f>
        <v/>
      </c>
    </row>
    <row r="258" spans="1:7">
      <c r="A258" s="8" t="str">
        <f t="array" ref="A258">IFERROR(IF($C$3:$C$4&lt;&gt;"",(INDEX(ورقة1!$A$5:$A$100,SMALL(IF(ورقة1!$A$5:$A$100&gt;=$C$3,IF(ورقة1!$A$5:$A$100&lt;=$C$4,IF(ورقة1!$B$5:$B$100=$C$2,ROW($A$5:$A$100)-ROW(A$5)+1))),ROWS($A$6:A258)))),INDEX(ورقة1!$A$5:$A$100,SMALL(IF($C$3="",IF($C$4="",IF(ورقة1!$B$5:$B$100=$C$2,ROW($A$5:$A$100)-ROW(A$5)+1))),ROWS($A$6:A258)))),"")</f>
        <v/>
      </c>
      <c r="B258" s="9" t="str">
        <f t="array" ref="B258">IFERROR(IF($C$3:$C$4&lt;&gt;"",(INDEX(ورقة1!$B$5:$B$100,SMALL(IF(ورقة1!$A$5:$A$100&gt;=$C$3,IF(ورقة1!$A$5:$A$100&lt;=$C$4,IF(ورقة1!$B$5:$B$100=$C$2,ROW($B$5:$B$100)-ROW(B$5)+1))),ROWS($B$6:B258)))),INDEX(ورقة1!$B$5:$B$100,SMALL(IF($C$3="",IF($C$4="",IF(ورقة1!$B$5:$B$100=$C$2,ROW($B$5:$B$100)-ROW(B$5)+1))),ROWS($B$6:B258)))),"")</f>
        <v/>
      </c>
      <c r="C258" s="8" t="str">
        <f t="array" ref="C258">IFERROR(IF($C$3:$C$4&lt;&gt;"",(INDEX(ورقة1!$C$5:$C$100,SMALL(IF(ورقة1!$A$5:$A$100&gt;=$C$3,IF(ورقة1!$A$5:$A$100&lt;=$C$4,IF(ورقة1!$B$5:$B$100=$C$2,ROW($C$5:$C$100)-ROW(C$5)+1))),ROWS($C$6:C258)))),INDEX(ورقة1!$C$5:$C$100,SMALL(IF($C$3="",IF($C$4="",IF(ورقة1!$B$5:$B$100=$C$2,ROW($C$5:$C$100)-ROW(C$5)+1))),ROWS($C$6:C258)))),"")</f>
        <v/>
      </c>
      <c r="D258" s="10" t="str">
        <f t="array" ref="D258">IFERROR(IF($C$3:$C$4&lt;&gt;"",(INDEX(ورقة1!$D$5:$D$100,SMALL(IF(ورقة1!$A$5:$A$100&gt;=$C$3,IF(ورقة1!$A$5:$A$100&lt;=$C$4,IF(ورقة1!$B$5:$B$100=$C$2,ROW($D$5:$D$100)-ROW(D$5)+1))),ROWS($D$6:D258)))),INDEX(ورقة1!$D$5:$D$100,SMALL(IF($C$3="",IF($C$4="",IF(ورقة1!$B$5:$B$100=$C$2,ROW($D$5:$D$100)-ROW(D$5)+1))),ROWS($D$6:D258)))),"")</f>
        <v/>
      </c>
      <c r="E258" s="10" t="str">
        <f t="array" ref="E258">IFERROR(IF($C$3:$C$4&lt;&gt;"",(INDEX(ورقة1!$E$5:$E$100,SMALL(IF(ورقة1!$A$5:$A$100&gt;=$C$3,IF(ورقة1!$A$5:$A$100&lt;=$C$4,IF(ورقة1!$B$5:$B$100=$C$2,ROW($E$5:$E$100)-ROW(E$5)+1))),ROWS($E$6:E258)))),INDEX(ورقة1!$E$5:$E$100,SMALL(IF($C$3="",IF($C$4="",IF(ورقة1!$B$5:$B$100=$C$2,ROW($E$5:$E$100)-ROW(E$5)+1))),ROWS($E$6:E258)))),"")</f>
        <v/>
      </c>
      <c r="F258" s="10" t="str">
        <f t="array" ref="F258">IFERROR(IF($C$3:$C$4&lt;&gt;"",(INDEX(ورقة1!$F$5:$F$100,SMALL(IF(ورقة1!$A$5:$A$100&gt;=$C$3,IF(ورقة1!$A$5:$A$100&lt;=$C$4,IF(ورقة1!$B$5:$B$100=$C$2,ROW($F$5:$F$100)-ROW(F$5)+1))),ROWS($F$6:F258)))),INDEX(ورقة1!$F$5:$F$100,SMALL(IF($C$3="",IF($C$4="",IF(ورقة1!$B$5:$B$100=$C$2,ROW($F$5:$F$100)-ROW(F$5)+1))),ROWS($F$6:F258)))),"")</f>
        <v/>
      </c>
      <c r="G258" s="8" t="str">
        <f t="array" ref="G258">IFERROR(IF($C$3:$C$4&lt;&gt;"",(INDEX(ورقة1!$G$5:$G$100,SMALL(IF(ورقة1!$A$5:$A$100&gt;=$C$3,IF(ورقة1!$A$5:$A$100&lt;=$C$4,IF(ورقة1!$B$5:$B$100=$C$2,ROW($G$5:$G$100)-ROW(G$5)+1))),ROWS($G$6:G258)))),INDEX(ورقة1!$G$5:$G$100,SMALL(IF($C$3="",IF($C$4="",IF(ورقة1!$B$5:$B$100=$C$2,ROW($G$5:$G$100)-ROW(G$5)+1))),ROWS($G$6:G258)))),"")</f>
        <v/>
      </c>
    </row>
    <row r="259" spans="1:7">
      <c r="A259" s="8" t="str">
        <f t="array" ref="A259">IFERROR(IF($C$3:$C$4&lt;&gt;"",(INDEX(ورقة1!$A$5:$A$100,SMALL(IF(ورقة1!$A$5:$A$100&gt;=$C$3,IF(ورقة1!$A$5:$A$100&lt;=$C$4,IF(ورقة1!$B$5:$B$100=$C$2,ROW($A$5:$A$100)-ROW(A$5)+1))),ROWS($A$6:A259)))),INDEX(ورقة1!$A$5:$A$100,SMALL(IF($C$3="",IF($C$4="",IF(ورقة1!$B$5:$B$100=$C$2,ROW($A$5:$A$100)-ROW(A$5)+1))),ROWS($A$6:A259)))),"")</f>
        <v/>
      </c>
      <c r="B259" s="9" t="str">
        <f t="array" ref="B259">IFERROR(IF($C$3:$C$4&lt;&gt;"",(INDEX(ورقة1!$B$5:$B$100,SMALL(IF(ورقة1!$A$5:$A$100&gt;=$C$3,IF(ورقة1!$A$5:$A$100&lt;=$C$4,IF(ورقة1!$B$5:$B$100=$C$2,ROW($B$5:$B$100)-ROW(B$5)+1))),ROWS($B$6:B259)))),INDEX(ورقة1!$B$5:$B$100,SMALL(IF($C$3="",IF($C$4="",IF(ورقة1!$B$5:$B$100=$C$2,ROW($B$5:$B$100)-ROW(B$5)+1))),ROWS($B$6:B259)))),"")</f>
        <v/>
      </c>
      <c r="C259" s="8" t="str">
        <f t="array" ref="C259">IFERROR(IF($C$3:$C$4&lt;&gt;"",(INDEX(ورقة1!$C$5:$C$100,SMALL(IF(ورقة1!$A$5:$A$100&gt;=$C$3,IF(ورقة1!$A$5:$A$100&lt;=$C$4,IF(ورقة1!$B$5:$B$100=$C$2,ROW($C$5:$C$100)-ROW(C$5)+1))),ROWS($C$6:C259)))),INDEX(ورقة1!$C$5:$C$100,SMALL(IF($C$3="",IF($C$4="",IF(ورقة1!$B$5:$B$100=$C$2,ROW($C$5:$C$100)-ROW(C$5)+1))),ROWS($C$6:C259)))),"")</f>
        <v/>
      </c>
      <c r="D259" s="10" t="str">
        <f t="array" ref="D259">IFERROR(IF($C$3:$C$4&lt;&gt;"",(INDEX(ورقة1!$D$5:$D$100,SMALL(IF(ورقة1!$A$5:$A$100&gt;=$C$3,IF(ورقة1!$A$5:$A$100&lt;=$C$4,IF(ورقة1!$B$5:$B$100=$C$2,ROW($D$5:$D$100)-ROW(D$5)+1))),ROWS($D$6:D259)))),INDEX(ورقة1!$D$5:$D$100,SMALL(IF($C$3="",IF($C$4="",IF(ورقة1!$B$5:$B$100=$C$2,ROW($D$5:$D$100)-ROW(D$5)+1))),ROWS($D$6:D259)))),"")</f>
        <v/>
      </c>
      <c r="E259" s="10" t="str">
        <f t="array" ref="E259">IFERROR(IF($C$3:$C$4&lt;&gt;"",(INDEX(ورقة1!$E$5:$E$100,SMALL(IF(ورقة1!$A$5:$A$100&gt;=$C$3,IF(ورقة1!$A$5:$A$100&lt;=$C$4,IF(ورقة1!$B$5:$B$100=$C$2,ROW($E$5:$E$100)-ROW(E$5)+1))),ROWS($E$6:E259)))),INDEX(ورقة1!$E$5:$E$100,SMALL(IF($C$3="",IF($C$4="",IF(ورقة1!$B$5:$B$100=$C$2,ROW($E$5:$E$100)-ROW(E$5)+1))),ROWS($E$6:E259)))),"")</f>
        <v/>
      </c>
      <c r="F259" s="10" t="str">
        <f t="array" ref="F259">IFERROR(IF($C$3:$C$4&lt;&gt;"",(INDEX(ورقة1!$F$5:$F$100,SMALL(IF(ورقة1!$A$5:$A$100&gt;=$C$3,IF(ورقة1!$A$5:$A$100&lt;=$C$4,IF(ورقة1!$B$5:$B$100=$C$2,ROW($F$5:$F$100)-ROW(F$5)+1))),ROWS($F$6:F259)))),INDEX(ورقة1!$F$5:$F$100,SMALL(IF($C$3="",IF($C$4="",IF(ورقة1!$B$5:$B$100=$C$2,ROW($F$5:$F$100)-ROW(F$5)+1))),ROWS($F$6:F259)))),"")</f>
        <v/>
      </c>
      <c r="G259" s="8" t="str">
        <f t="array" ref="G259">IFERROR(IF($C$3:$C$4&lt;&gt;"",(INDEX(ورقة1!$G$5:$G$100,SMALL(IF(ورقة1!$A$5:$A$100&gt;=$C$3,IF(ورقة1!$A$5:$A$100&lt;=$C$4,IF(ورقة1!$B$5:$B$100=$C$2,ROW($G$5:$G$100)-ROW(G$5)+1))),ROWS($G$6:G259)))),INDEX(ورقة1!$G$5:$G$100,SMALL(IF($C$3="",IF($C$4="",IF(ورقة1!$B$5:$B$100=$C$2,ROW($G$5:$G$100)-ROW(G$5)+1))),ROWS($G$6:G259)))),"")</f>
        <v/>
      </c>
    </row>
    <row r="260" spans="1:7">
      <c r="A260" s="8" t="str">
        <f t="array" ref="A260">IFERROR(IF($C$3:$C$4&lt;&gt;"",(INDEX(ورقة1!$A$5:$A$100,SMALL(IF(ورقة1!$A$5:$A$100&gt;=$C$3,IF(ورقة1!$A$5:$A$100&lt;=$C$4,IF(ورقة1!$B$5:$B$100=$C$2,ROW($A$5:$A$100)-ROW(A$5)+1))),ROWS($A$6:A260)))),INDEX(ورقة1!$A$5:$A$100,SMALL(IF($C$3="",IF($C$4="",IF(ورقة1!$B$5:$B$100=$C$2,ROW($A$5:$A$100)-ROW(A$5)+1))),ROWS($A$6:A260)))),"")</f>
        <v/>
      </c>
      <c r="B260" s="9" t="str">
        <f t="array" ref="B260">IFERROR(IF($C$3:$C$4&lt;&gt;"",(INDEX(ورقة1!$B$5:$B$100,SMALL(IF(ورقة1!$A$5:$A$100&gt;=$C$3,IF(ورقة1!$A$5:$A$100&lt;=$C$4,IF(ورقة1!$B$5:$B$100=$C$2,ROW($B$5:$B$100)-ROW(B$5)+1))),ROWS($B$6:B260)))),INDEX(ورقة1!$B$5:$B$100,SMALL(IF($C$3="",IF($C$4="",IF(ورقة1!$B$5:$B$100=$C$2,ROW($B$5:$B$100)-ROW(B$5)+1))),ROWS($B$6:B260)))),"")</f>
        <v/>
      </c>
      <c r="C260" s="8" t="str">
        <f t="array" ref="C260">IFERROR(IF($C$3:$C$4&lt;&gt;"",(INDEX(ورقة1!$C$5:$C$100,SMALL(IF(ورقة1!$A$5:$A$100&gt;=$C$3,IF(ورقة1!$A$5:$A$100&lt;=$C$4,IF(ورقة1!$B$5:$B$100=$C$2,ROW($C$5:$C$100)-ROW(C$5)+1))),ROWS($C$6:C260)))),INDEX(ورقة1!$C$5:$C$100,SMALL(IF($C$3="",IF($C$4="",IF(ورقة1!$B$5:$B$100=$C$2,ROW($C$5:$C$100)-ROW(C$5)+1))),ROWS($C$6:C260)))),"")</f>
        <v/>
      </c>
      <c r="D260" s="10" t="str">
        <f t="array" ref="D260">IFERROR(IF($C$3:$C$4&lt;&gt;"",(INDEX(ورقة1!$D$5:$D$100,SMALL(IF(ورقة1!$A$5:$A$100&gt;=$C$3,IF(ورقة1!$A$5:$A$100&lt;=$C$4,IF(ورقة1!$B$5:$B$100=$C$2,ROW($D$5:$D$100)-ROW(D$5)+1))),ROWS($D$6:D260)))),INDEX(ورقة1!$D$5:$D$100,SMALL(IF($C$3="",IF($C$4="",IF(ورقة1!$B$5:$B$100=$C$2,ROW($D$5:$D$100)-ROW(D$5)+1))),ROWS($D$6:D260)))),"")</f>
        <v/>
      </c>
      <c r="E260" s="10" t="str">
        <f t="array" ref="E260">IFERROR(IF($C$3:$C$4&lt;&gt;"",(INDEX(ورقة1!$E$5:$E$100,SMALL(IF(ورقة1!$A$5:$A$100&gt;=$C$3,IF(ورقة1!$A$5:$A$100&lt;=$C$4,IF(ورقة1!$B$5:$B$100=$C$2,ROW($E$5:$E$100)-ROW(E$5)+1))),ROWS($E$6:E260)))),INDEX(ورقة1!$E$5:$E$100,SMALL(IF($C$3="",IF($C$4="",IF(ورقة1!$B$5:$B$100=$C$2,ROW($E$5:$E$100)-ROW(E$5)+1))),ROWS($E$6:E260)))),"")</f>
        <v/>
      </c>
      <c r="F260" s="10" t="str">
        <f t="array" ref="F260">IFERROR(IF($C$3:$C$4&lt;&gt;"",(INDEX(ورقة1!$F$5:$F$100,SMALL(IF(ورقة1!$A$5:$A$100&gt;=$C$3,IF(ورقة1!$A$5:$A$100&lt;=$C$4,IF(ورقة1!$B$5:$B$100=$C$2,ROW($F$5:$F$100)-ROW(F$5)+1))),ROWS($F$6:F260)))),INDEX(ورقة1!$F$5:$F$100,SMALL(IF($C$3="",IF($C$4="",IF(ورقة1!$B$5:$B$100=$C$2,ROW($F$5:$F$100)-ROW(F$5)+1))),ROWS($F$6:F260)))),"")</f>
        <v/>
      </c>
      <c r="G260" s="8" t="str">
        <f t="array" ref="G260">IFERROR(IF($C$3:$C$4&lt;&gt;"",(INDEX(ورقة1!$G$5:$G$100,SMALL(IF(ورقة1!$A$5:$A$100&gt;=$C$3,IF(ورقة1!$A$5:$A$100&lt;=$C$4,IF(ورقة1!$B$5:$B$100=$C$2,ROW($G$5:$G$100)-ROW(G$5)+1))),ROWS($G$6:G260)))),INDEX(ورقة1!$G$5:$G$100,SMALL(IF($C$3="",IF($C$4="",IF(ورقة1!$B$5:$B$100=$C$2,ROW($G$5:$G$100)-ROW(G$5)+1))),ROWS($G$6:G260)))),"")</f>
        <v/>
      </c>
    </row>
    <row r="261" spans="1:7">
      <c r="A261" s="8" t="str">
        <f t="array" ref="A261">IFERROR(IF($C$3:$C$4&lt;&gt;"",(INDEX(ورقة1!$A$5:$A$100,SMALL(IF(ورقة1!$A$5:$A$100&gt;=$C$3,IF(ورقة1!$A$5:$A$100&lt;=$C$4,IF(ورقة1!$B$5:$B$100=$C$2,ROW($A$5:$A$100)-ROW(A$5)+1))),ROWS($A$6:A261)))),INDEX(ورقة1!$A$5:$A$100,SMALL(IF($C$3="",IF($C$4="",IF(ورقة1!$B$5:$B$100=$C$2,ROW($A$5:$A$100)-ROW(A$5)+1))),ROWS($A$6:A261)))),"")</f>
        <v/>
      </c>
      <c r="B261" s="9" t="str">
        <f t="array" ref="B261">IFERROR(IF($C$3:$C$4&lt;&gt;"",(INDEX(ورقة1!$B$5:$B$100,SMALL(IF(ورقة1!$A$5:$A$100&gt;=$C$3,IF(ورقة1!$A$5:$A$100&lt;=$C$4,IF(ورقة1!$B$5:$B$100=$C$2,ROW($B$5:$B$100)-ROW(B$5)+1))),ROWS($B$6:B261)))),INDEX(ورقة1!$B$5:$B$100,SMALL(IF($C$3="",IF($C$4="",IF(ورقة1!$B$5:$B$100=$C$2,ROW($B$5:$B$100)-ROW(B$5)+1))),ROWS($B$6:B261)))),"")</f>
        <v/>
      </c>
      <c r="C261" s="8" t="str">
        <f t="array" ref="C261">IFERROR(IF($C$3:$C$4&lt;&gt;"",(INDEX(ورقة1!$C$5:$C$100,SMALL(IF(ورقة1!$A$5:$A$100&gt;=$C$3,IF(ورقة1!$A$5:$A$100&lt;=$C$4,IF(ورقة1!$B$5:$B$100=$C$2,ROW($C$5:$C$100)-ROW(C$5)+1))),ROWS($C$6:C261)))),INDEX(ورقة1!$C$5:$C$100,SMALL(IF($C$3="",IF($C$4="",IF(ورقة1!$B$5:$B$100=$C$2,ROW($C$5:$C$100)-ROW(C$5)+1))),ROWS($C$6:C261)))),"")</f>
        <v/>
      </c>
      <c r="D261" s="10" t="str">
        <f t="array" ref="D261">IFERROR(IF($C$3:$C$4&lt;&gt;"",(INDEX(ورقة1!$D$5:$D$100,SMALL(IF(ورقة1!$A$5:$A$100&gt;=$C$3,IF(ورقة1!$A$5:$A$100&lt;=$C$4,IF(ورقة1!$B$5:$B$100=$C$2,ROW($D$5:$D$100)-ROW(D$5)+1))),ROWS($D$6:D261)))),INDEX(ورقة1!$D$5:$D$100,SMALL(IF($C$3="",IF($C$4="",IF(ورقة1!$B$5:$B$100=$C$2,ROW($D$5:$D$100)-ROW(D$5)+1))),ROWS($D$6:D261)))),"")</f>
        <v/>
      </c>
      <c r="E261" s="10" t="str">
        <f t="array" ref="E261">IFERROR(IF($C$3:$C$4&lt;&gt;"",(INDEX(ورقة1!$E$5:$E$100,SMALL(IF(ورقة1!$A$5:$A$100&gt;=$C$3,IF(ورقة1!$A$5:$A$100&lt;=$C$4,IF(ورقة1!$B$5:$B$100=$C$2,ROW($E$5:$E$100)-ROW(E$5)+1))),ROWS($E$6:E261)))),INDEX(ورقة1!$E$5:$E$100,SMALL(IF($C$3="",IF($C$4="",IF(ورقة1!$B$5:$B$100=$C$2,ROW($E$5:$E$100)-ROW(E$5)+1))),ROWS($E$6:E261)))),"")</f>
        <v/>
      </c>
      <c r="F261" s="10" t="str">
        <f t="array" ref="F261">IFERROR(IF($C$3:$C$4&lt;&gt;"",(INDEX(ورقة1!$F$5:$F$100,SMALL(IF(ورقة1!$A$5:$A$100&gt;=$C$3,IF(ورقة1!$A$5:$A$100&lt;=$C$4,IF(ورقة1!$B$5:$B$100=$C$2,ROW($F$5:$F$100)-ROW(F$5)+1))),ROWS($F$6:F261)))),INDEX(ورقة1!$F$5:$F$100,SMALL(IF($C$3="",IF($C$4="",IF(ورقة1!$B$5:$B$100=$C$2,ROW($F$5:$F$100)-ROW(F$5)+1))),ROWS($F$6:F261)))),"")</f>
        <v/>
      </c>
      <c r="G261" s="8" t="str">
        <f t="array" ref="G261">IFERROR(IF($C$3:$C$4&lt;&gt;"",(INDEX(ورقة1!$G$5:$G$100,SMALL(IF(ورقة1!$A$5:$A$100&gt;=$C$3,IF(ورقة1!$A$5:$A$100&lt;=$C$4,IF(ورقة1!$B$5:$B$100=$C$2,ROW($G$5:$G$100)-ROW(G$5)+1))),ROWS($G$6:G261)))),INDEX(ورقة1!$G$5:$G$100,SMALL(IF($C$3="",IF($C$4="",IF(ورقة1!$B$5:$B$100=$C$2,ROW($G$5:$G$100)-ROW(G$5)+1))),ROWS($G$6:G261)))),"")</f>
        <v/>
      </c>
    </row>
    <row r="262" spans="1:7">
      <c r="A262" s="8" t="str">
        <f t="array" ref="A262">IFERROR(IF($C$3:$C$4&lt;&gt;"",(INDEX(ورقة1!$A$5:$A$100,SMALL(IF(ورقة1!$A$5:$A$100&gt;=$C$3,IF(ورقة1!$A$5:$A$100&lt;=$C$4,IF(ورقة1!$B$5:$B$100=$C$2,ROW($A$5:$A$100)-ROW(A$5)+1))),ROWS($A$6:A262)))),INDEX(ورقة1!$A$5:$A$100,SMALL(IF($C$3="",IF($C$4="",IF(ورقة1!$B$5:$B$100=$C$2,ROW($A$5:$A$100)-ROW(A$5)+1))),ROWS($A$6:A262)))),"")</f>
        <v/>
      </c>
      <c r="B262" s="9" t="str">
        <f t="array" ref="B262">IFERROR(IF($C$3:$C$4&lt;&gt;"",(INDEX(ورقة1!$B$5:$B$100,SMALL(IF(ورقة1!$A$5:$A$100&gt;=$C$3,IF(ورقة1!$A$5:$A$100&lt;=$C$4,IF(ورقة1!$B$5:$B$100=$C$2,ROW($B$5:$B$100)-ROW(B$5)+1))),ROWS($B$6:B262)))),INDEX(ورقة1!$B$5:$B$100,SMALL(IF($C$3="",IF($C$4="",IF(ورقة1!$B$5:$B$100=$C$2,ROW($B$5:$B$100)-ROW(B$5)+1))),ROWS($B$6:B262)))),"")</f>
        <v/>
      </c>
      <c r="C262" s="8" t="str">
        <f t="array" ref="C262">IFERROR(IF($C$3:$C$4&lt;&gt;"",(INDEX(ورقة1!$C$5:$C$100,SMALL(IF(ورقة1!$A$5:$A$100&gt;=$C$3,IF(ورقة1!$A$5:$A$100&lt;=$C$4,IF(ورقة1!$B$5:$B$100=$C$2,ROW($C$5:$C$100)-ROW(C$5)+1))),ROWS($C$6:C262)))),INDEX(ورقة1!$C$5:$C$100,SMALL(IF($C$3="",IF($C$4="",IF(ورقة1!$B$5:$B$100=$C$2,ROW($C$5:$C$100)-ROW(C$5)+1))),ROWS($C$6:C262)))),"")</f>
        <v/>
      </c>
      <c r="D262" s="10" t="str">
        <f t="array" ref="D262">IFERROR(IF($C$3:$C$4&lt;&gt;"",(INDEX(ورقة1!$D$5:$D$100,SMALL(IF(ورقة1!$A$5:$A$100&gt;=$C$3,IF(ورقة1!$A$5:$A$100&lt;=$C$4,IF(ورقة1!$B$5:$B$100=$C$2,ROW($D$5:$D$100)-ROW(D$5)+1))),ROWS($D$6:D262)))),INDEX(ورقة1!$D$5:$D$100,SMALL(IF($C$3="",IF($C$4="",IF(ورقة1!$B$5:$B$100=$C$2,ROW($D$5:$D$100)-ROW(D$5)+1))),ROWS($D$6:D262)))),"")</f>
        <v/>
      </c>
      <c r="E262" s="10" t="str">
        <f t="array" ref="E262">IFERROR(IF($C$3:$C$4&lt;&gt;"",(INDEX(ورقة1!$E$5:$E$100,SMALL(IF(ورقة1!$A$5:$A$100&gt;=$C$3,IF(ورقة1!$A$5:$A$100&lt;=$C$4,IF(ورقة1!$B$5:$B$100=$C$2,ROW($E$5:$E$100)-ROW(E$5)+1))),ROWS($E$6:E262)))),INDEX(ورقة1!$E$5:$E$100,SMALL(IF($C$3="",IF($C$4="",IF(ورقة1!$B$5:$B$100=$C$2,ROW($E$5:$E$100)-ROW(E$5)+1))),ROWS($E$6:E262)))),"")</f>
        <v/>
      </c>
      <c r="F262" s="10" t="str">
        <f t="array" ref="F262">IFERROR(IF($C$3:$C$4&lt;&gt;"",(INDEX(ورقة1!$F$5:$F$100,SMALL(IF(ورقة1!$A$5:$A$100&gt;=$C$3,IF(ورقة1!$A$5:$A$100&lt;=$C$4,IF(ورقة1!$B$5:$B$100=$C$2,ROW($F$5:$F$100)-ROW(F$5)+1))),ROWS($F$6:F262)))),INDEX(ورقة1!$F$5:$F$100,SMALL(IF($C$3="",IF($C$4="",IF(ورقة1!$B$5:$B$100=$C$2,ROW($F$5:$F$100)-ROW(F$5)+1))),ROWS($F$6:F262)))),"")</f>
        <v/>
      </c>
      <c r="G262" s="8" t="str">
        <f t="array" ref="G262">IFERROR(IF($C$3:$C$4&lt;&gt;"",(INDEX(ورقة1!$G$5:$G$100,SMALL(IF(ورقة1!$A$5:$A$100&gt;=$C$3,IF(ورقة1!$A$5:$A$100&lt;=$C$4,IF(ورقة1!$B$5:$B$100=$C$2,ROW($G$5:$G$100)-ROW(G$5)+1))),ROWS($G$6:G262)))),INDEX(ورقة1!$G$5:$G$100,SMALL(IF($C$3="",IF($C$4="",IF(ورقة1!$B$5:$B$100=$C$2,ROW($G$5:$G$100)-ROW(G$5)+1))),ROWS($G$6:G262)))),"")</f>
        <v/>
      </c>
    </row>
    <row r="263" spans="1:7">
      <c r="A263" s="8" t="str">
        <f t="array" ref="A263">IFERROR(IF($C$3:$C$4&lt;&gt;"",(INDEX(ورقة1!$A$5:$A$100,SMALL(IF(ورقة1!$A$5:$A$100&gt;=$C$3,IF(ورقة1!$A$5:$A$100&lt;=$C$4,IF(ورقة1!$B$5:$B$100=$C$2,ROW($A$5:$A$100)-ROW(A$5)+1))),ROWS($A$6:A263)))),INDEX(ورقة1!$A$5:$A$100,SMALL(IF($C$3="",IF($C$4="",IF(ورقة1!$B$5:$B$100=$C$2,ROW($A$5:$A$100)-ROW(A$5)+1))),ROWS($A$6:A263)))),"")</f>
        <v/>
      </c>
      <c r="B263" s="9" t="str">
        <f t="array" ref="B263">IFERROR(IF($C$3:$C$4&lt;&gt;"",(INDEX(ورقة1!$B$5:$B$100,SMALL(IF(ورقة1!$A$5:$A$100&gt;=$C$3,IF(ورقة1!$A$5:$A$100&lt;=$C$4,IF(ورقة1!$B$5:$B$100=$C$2,ROW($B$5:$B$100)-ROW(B$5)+1))),ROWS($B$6:B263)))),INDEX(ورقة1!$B$5:$B$100,SMALL(IF($C$3="",IF($C$4="",IF(ورقة1!$B$5:$B$100=$C$2,ROW($B$5:$B$100)-ROW(B$5)+1))),ROWS($B$6:B263)))),"")</f>
        <v/>
      </c>
      <c r="C263" s="8" t="str">
        <f t="array" ref="C263">IFERROR(IF($C$3:$C$4&lt;&gt;"",(INDEX(ورقة1!$C$5:$C$100,SMALL(IF(ورقة1!$A$5:$A$100&gt;=$C$3,IF(ورقة1!$A$5:$A$100&lt;=$C$4,IF(ورقة1!$B$5:$B$100=$C$2,ROW($C$5:$C$100)-ROW(C$5)+1))),ROWS($C$6:C263)))),INDEX(ورقة1!$C$5:$C$100,SMALL(IF($C$3="",IF($C$4="",IF(ورقة1!$B$5:$B$100=$C$2,ROW($C$5:$C$100)-ROW(C$5)+1))),ROWS($C$6:C263)))),"")</f>
        <v/>
      </c>
      <c r="D263" s="10" t="str">
        <f t="array" ref="D263">IFERROR(IF($C$3:$C$4&lt;&gt;"",(INDEX(ورقة1!$D$5:$D$100,SMALL(IF(ورقة1!$A$5:$A$100&gt;=$C$3,IF(ورقة1!$A$5:$A$100&lt;=$C$4,IF(ورقة1!$B$5:$B$100=$C$2,ROW($D$5:$D$100)-ROW(D$5)+1))),ROWS($D$6:D263)))),INDEX(ورقة1!$D$5:$D$100,SMALL(IF($C$3="",IF($C$4="",IF(ورقة1!$B$5:$B$100=$C$2,ROW($D$5:$D$100)-ROW(D$5)+1))),ROWS($D$6:D263)))),"")</f>
        <v/>
      </c>
      <c r="E263" s="10" t="str">
        <f t="array" ref="E263">IFERROR(IF($C$3:$C$4&lt;&gt;"",(INDEX(ورقة1!$E$5:$E$100,SMALL(IF(ورقة1!$A$5:$A$100&gt;=$C$3,IF(ورقة1!$A$5:$A$100&lt;=$C$4,IF(ورقة1!$B$5:$B$100=$C$2,ROW($E$5:$E$100)-ROW(E$5)+1))),ROWS($E$6:E263)))),INDEX(ورقة1!$E$5:$E$100,SMALL(IF($C$3="",IF($C$4="",IF(ورقة1!$B$5:$B$100=$C$2,ROW($E$5:$E$100)-ROW(E$5)+1))),ROWS($E$6:E263)))),"")</f>
        <v/>
      </c>
      <c r="F263" s="10" t="str">
        <f t="array" ref="F263">IFERROR(IF($C$3:$C$4&lt;&gt;"",(INDEX(ورقة1!$F$5:$F$100,SMALL(IF(ورقة1!$A$5:$A$100&gt;=$C$3,IF(ورقة1!$A$5:$A$100&lt;=$C$4,IF(ورقة1!$B$5:$B$100=$C$2,ROW($F$5:$F$100)-ROW(F$5)+1))),ROWS($F$6:F263)))),INDEX(ورقة1!$F$5:$F$100,SMALL(IF($C$3="",IF($C$4="",IF(ورقة1!$B$5:$B$100=$C$2,ROW($F$5:$F$100)-ROW(F$5)+1))),ROWS($F$6:F263)))),"")</f>
        <v/>
      </c>
      <c r="G263" s="8" t="str">
        <f t="array" ref="G263">IFERROR(IF($C$3:$C$4&lt;&gt;"",(INDEX(ورقة1!$G$5:$G$100,SMALL(IF(ورقة1!$A$5:$A$100&gt;=$C$3,IF(ورقة1!$A$5:$A$100&lt;=$C$4,IF(ورقة1!$B$5:$B$100=$C$2,ROW($G$5:$G$100)-ROW(G$5)+1))),ROWS($G$6:G263)))),INDEX(ورقة1!$G$5:$G$100,SMALL(IF($C$3="",IF($C$4="",IF(ورقة1!$B$5:$B$100=$C$2,ROW($G$5:$G$100)-ROW(G$5)+1))),ROWS($G$6:G263)))),"")</f>
        <v/>
      </c>
    </row>
    <row r="264" spans="1:7">
      <c r="A264" s="8" t="str">
        <f t="array" ref="A264">IFERROR(IF($C$3:$C$4&lt;&gt;"",(INDEX(ورقة1!$A$5:$A$100,SMALL(IF(ورقة1!$A$5:$A$100&gt;=$C$3,IF(ورقة1!$A$5:$A$100&lt;=$C$4,IF(ورقة1!$B$5:$B$100=$C$2,ROW($A$5:$A$100)-ROW(A$5)+1))),ROWS($A$6:A264)))),INDEX(ورقة1!$A$5:$A$100,SMALL(IF($C$3="",IF($C$4="",IF(ورقة1!$B$5:$B$100=$C$2,ROW($A$5:$A$100)-ROW(A$5)+1))),ROWS($A$6:A264)))),"")</f>
        <v/>
      </c>
      <c r="B264" s="9" t="str">
        <f t="array" ref="B264">IFERROR(IF($C$3:$C$4&lt;&gt;"",(INDEX(ورقة1!$B$5:$B$100,SMALL(IF(ورقة1!$A$5:$A$100&gt;=$C$3,IF(ورقة1!$A$5:$A$100&lt;=$C$4,IF(ورقة1!$B$5:$B$100=$C$2,ROW($B$5:$B$100)-ROW(B$5)+1))),ROWS($B$6:B264)))),INDEX(ورقة1!$B$5:$B$100,SMALL(IF($C$3="",IF($C$4="",IF(ورقة1!$B$5:$B$100=$C$2,ROW($B$5:$B$100)-ROW(B$5)+1))),ROWS($B$6:B264)))),"")</f>
        <v/>
      </c>
      <c r="C264" s="8" t="str">
        <f t="array" ref="C264">IFERROR(IF($C$3:$C$4&lt;&gt;"",(INDEX(ورقة1!$C$5:$C$100,SMALL(IF(ورقة1!$A$5:$A$100&gt;=$C$3,IF(ورقة1!$A$5:$A$100&lt;=$C$4,IF(ورقة1!$B$5:$B$100=$C$2,ROW($C$5:$C$100)-ROW(C$5)+1))),ROWS($C$6:C264)))),INDEX(ورقة1!$C$5:$C$100,SMALL(IF($C$3="",IF($C$4="",IF(ورقة1!$B$5:$B$100=$C$2,ROW($C$5:$C$100)-ROW(C$5)+1))),ROWS($C$6:C264)))),"")</f>
        <v/>
      </c>
      <c r="D264" s="10" t="str">
        <f t="array" ref="D264">IFERROR(IF($C$3:$C$4&lt;&gt;"",(INDEX(ورقة1!$D$5:$D$100,SMALL(IF(ورقة1!$A$5:$A$100&gt;=$C$3,IF(ورقة1!$A$5:$A$100&lt;=$C$4,IF(ورقة1!$B$5:$B$100=$C$2,ROW($D$5:$D$100)-ROW(D$5)+1))),ROWS($D$6:D264)))),INDEX(ورقة1!$D$5:$D$100,SMALL(IF($C$3="",IF($C$4="",IF(ورقة1!$B$5:$B$100=$C$2,ROW($D$5:$D$100)-ROW(D$5)+1))),ROWS($D$6:D264)))),"")</f>
        <v/>
      </c>
      <c r="E264" s="10" t="str">
        <f t="array" ref="E264">IFERROR(IF($C$3:$C$4&lt;&gt;"",(INDEX(ورقة1!$E$5:$E$100,SMALL(IF(ورقة1!$A$5:$A$100&gt;=$C$3,IF(ورقة1!$A$5:$A$100&lt;=$C$4,IF(ورقة1!$B$5:$B$100=$C$2,ROW($E$5:$E$100)-ROW(E$5)+1))),ROWS($E$6:E264)))),INDEX(ورقة1!$E$5:$E$100,SMALL(IF($C$3="",IF($C$4="",IF(ورقة1!$B$5:$B$100=$C$2,ROW($E$5:$E$100)-ROW(E$5)+1))),ROWS($E$6:E264)))),"")</f>
        <v/>
      </c>
      <c r="F264" s="10" t="str">
        <f t="array" ref="F264">IFERROR(IF($C$3:$C$4&lt;&gt;"",(INDEX(ورقة1!$F$5:$F$100,SMALL(IF(ورقة1!$A$5:$A$100&gt;=$C$3,IF(ورقة1!$A$5:$A$100&lt;=$C$4,IF(ورقة1!$B$5:$B$100=$C$2,ROW($F$5:$F$100)-ROW(F$5)+1))),ROWS($F$6:F264)))),INDEX(ورقة1!$F$5:$F$100,SMALL(IF($C$3="",IF($C$4="",IF(ورقة1!$B$5:$B$100=$C$2,ROW($F$5:$F$100)-ROW(F$5)+1))),ROWS($F$6:F264)))),"")</f>
        <v/>
      </c>
      <c r="G264" s="8" t="str">
        <f t="array" ref="G264">IFERROR(IF($C$3:$C$4&lt;&gt;"",(INDEX(ورقة1!$G$5:$G$100,SMALL(IF(ورقة1!$A$5:$A$100&gt;=$C$3,IF(ورقة1!$A$5:$A$100&lt;=$C$4,IF(ورقة1!$B$5:$B$100=$C$2,ROW($G$5:$G$100)-ROW(G$5)+1))),ROWS($G$6:G264)))),INDEX(ورقة1!$G$5:$G$100,SMALL(IF($C$3="",IF($C$4="",IF(ورقة1!$B$5:$B$100=$C$2,ROW($G$5:$G$100)-ROW(G$5)+1))),ROWS($G$6:G264)))),"")</f>
        <v/>
      </c>
    </row>
    <row r="265" spans="1:7">
      <c r="A265" s="8" t="str">
        <f t="array" ref="A265">IFERROR(IF($C$3:$C$4&lt;&gt;"",(INDEX(ورقة1!$A$5:$A$100,SMALL(IF(ورقة1!$A$5:$A$100&gt;=$C$3,IF(ورقة1!$A$5:$A$100&lt;=$C$4,IF(ورقة1!$B$5:$B$100=$C$2,ROW($A$5:$A$100)-ROW(A$5)+1))),ROWS($A$6:A265)))),INDEX(ورقة1!$A$5:$A$100,SMALL(IF($C$3="",IF($C$4="",IF(ورقة1!$B$5:$B$100=$C$2,ROW($A$5:$A$100)-ROW(A$5)+1))),ROWS($A$6:A265)))),"")</f>
        <v/>
      </c>
      <c r="B265" s="9" t="str">
        <f t="array" ref="B265">IFERROR(IF($C$3:$C$4&lt;&gt;"",(INDEX(ورقة1!$B$5:$B$100,SMALL(IF(ورقة1!$A$5:$A$100&gt;=$C$3,IF(ورقة1!$A$5:$A$100&lt;=$C$4,IF(ورقة1!$B$5:$B$100=$C$2,ROW($B$5:$B$100)-ROW(B$5)+1))),ROWS($B$6:B265)))),INDEX(ورقة1!$B$5:$B$100,SMALL(IF($C$3="",IF($C$4="",IF(ورقة1!$B$5:$B$100=$C$2,ROW($B$5:$B$100)-ROW(B$5)+1))),ROWS($B$6:B265)))),"")</f>
        <v/>
      </c>
      <c r="C265" s="8" t="str">
        <f t="array" ref="C265">IFERROR(IF($C$3:$C$4&lt;&gt;"",(INDEX(ورقة1!$C$5:$C$100,SMALL(IF(ورقة1!$A$5:$A$100&gt;=$C$3,IF(ورقة1!$A$5:$A$100&lt;=$C$4,IF(ورقة1!$B$5:$B$100=$C$2,ROW($C$5:$C$100)-ROW(C$5)+1))),ROWS($C$6:C265)))),INDEX(ورقة1!$C$5:$C$100,SMALL(IF($C$3="",IF($C$4="",IF(ورقة1!$B$5:$B$100=$C$2,ROW($C$5:$C$100)-ROW(C$5)+1))),ROWS($C$6:C265)))),"")</f>
        <v/>
      </c>
      <c r="D265" s="10" t="str">
        <f t="array" ref="D265">IFERROR(IF($C$3:$C$4&lt;&gt;"",(INDEX(ورقة1!$D$5:$D$100,SMALL(IF(ورقة1!$A$5:$A$100&gt;=$C$3,IF(ورقة1!$A$5:$A$100&lt;=$C$4,IF(ورقة1!$B$5:$B$100=$C$2,ROW($D$5:$D$100)-ROW(D$5)+1))),ROWS($D$6:D265)))),INDEX(ورقة1!$D$5:$D$100,SMALL(IF($C$3="",IF($C$4="",IF(ورقة1!$B$5:$B$100=$C$2,ROW($D$5:$D$100)-ROW(D$5)+1))),ROWS($D$6:D265)))),"")</f>
        <v/>
      </c>
      <c r="E265" s="10" t="str">
        <f t="array" ref="E265">IFERROR(IF($C$3:$C$4&lt;&gt;"",(INDEX(ورقة1!$E$5:$E$100,SMALL(IF(ورقة1!$A$5:$A$100&gt;=$C$3,IF(ورقة1!$A$5:$A$100&lt;=$C$4,IF(ورقة1!$B$5:$B$100=$C$2,ROW($E$5:$E$100)-ROW(E$5)+1))),ROWS($E$6:E265)))),INDEX(ورقة1!$E$5:$E$100,SMALL(IF($C$3="",IF($C$4="",IF(ورقة1!$B$5:$B$100=$C$2,ROW($E$5:$E$100)-ROW(E$5)+1))),ROWS($E$6:E265)))),"")</f>
        <v/>
      </c>
      <c r="F265" s="10" t="str">
        <f t="array" ref="F265">IFERROR(IF($C$3:$C$4&lt;&gt;"",(INDEX(ورقة1!$F$5:$F$100,SMALL(IF(ورقة1!$A$5:$A$100&gt;=$C$3,IF(ورقة1!$A$5:$A$100&lt;=$C$4,IF(ورقة1!$B$5:$B$100=$C$2,ROW($F$5:$F$100)-ROW(F$5)+1))),ROWS($F$6:F265)))),INDEX(ورقة1!$F$5:$F$100,SMALL(IF($C$3="",IF($C$4="",IF(ورقة1!$B$5:$B$100=$C$2,ROW($F$5:$F$100)-ROW(F$5)+1))),ROWS($F$6:F265)))),"")</f>
        <v/>
      </c>
      <c r="G265" s="8" t="str">
        <f t="array" ref="G265">IFERROR(IF($C$3:$C$4&lt;&gt;"",(INDEX(ورقة1!$G$5:$G$100,SMALL(IF(ورقة1!$A$5:$A$100&gt;=$C$3,IF(ورقة1!$A$5:$A$100&lt;=$C$4,IF(ورقة1!$B$5:$B$100=$C$2,ROW($G$5:$G$100)-ROW(G$5)+1))),ROWS($G$6:G265)))),INDEX(ورقة1!$G$5:$G$100,SMALL(IF($C$3="",IF($C$4="",IF(ورقة1!$B$5:$B$100=$C$2,ROW($G$5:$G$100)-ROW(G$5)+1))),ROWS($G$6:G265)))),"")</f>
        <v/>
      </c>
    </row>
    <row r="266" spans="1:7">
      <c r="A266" s="8" t="str">
        <f t="array" ref="A266">IFERROR(IF($C$3:$C$4&lt;&gt;"",(INDEX(ورقة1!$A$5:$A$100,SMALL(IF(ورقة1!$A$5:$A$100&gt;=$C$3,IF(ورقة1!$A$5:$A$100&lt;=$C$4,IF(ورقة1!$B$5:$B$100=$C$2,ROW($A$5:$A$100)-ROW(A$5)+1))),ROWS($A$6:A266)))),INDEX(ورقة1!$A$5:$A$100,SMALL(IF($C$3="",IF($C$4="",IF(ورقة1!$B$5:$B$100=$C$2,ROW($A$5:$A$100)-ROW(A$5)+1))),ROWS($A$6:A266)))),"")</f>
        <v/>
      </c>
      <c r="B266" s="9" t="str">
        <f t="array" ref="B266">IFERROR(IF($C$3:$C$4&lt;&gt;"",(INDEX(ورقة1!$B$5:$B$100,SMALL(IF(ورقة1!$A$5:$A$100&gt;=$C$3,IF(ورقة1!$A$5:$A$100&lt;=$C$4,IF(ورقة1!$B$5:$B$100=$C$2,ROW($B$5:$B$100)-ROW(B$5)+1))),ROWS($B$6:B266)))),INDEX(ورقة1!$B$5:$B$100,SMALL(IF($C$3="",IF($C$4="",IF(ورقة1!$B$5:$B$100=$C$2,ROW($B$5:$B$100)-ROW(B$5)+1))),ROWS($B$6:B266)))),"")</f>
        <v/>
      </c>
      <c r="C266" s="8" t="str">
        <f t="array" ref="C266">IFERROR(IF($C$3:$C$4&lt;&gt;"",(INDEX(ورقة1!$C$5:$C$100,SMALL(IF(ورقة1!$A$5:$A$100&gt;=$C$3,IF(ورقة1!$A$5:$A$100&lt;=$C$4,IF(ورقة1!$B$5:$B$100=$C$2,ROW($C$5:$C$100)-ROW(C$5)+1))),ROWS($C$6:C266)))),INDEX(ورقة1!$C$5:$C$100,SMALL(IF($C$3="",IF($C$4="",IF(ورقة1!$B$5:$B$100=$C$2,ROW($C$5:$C$100)-ROW(C$5)+1))),ROWS($C$6:C266)))),"")</f>
        <v/>
      </c>
      <c r="D266" s="10" t="str">
        <f t="array" ref="D266">IFERROR(IF($C$3:$C$4&lt;&gt;"",(INDEX(ورقة1!$D$5:$D$100,SMALL(IF(ورقة1!$A$5:$A$100&gt;=$C$3,IF(ورقة1!$A$5:$A$100&lt;=$C$4,IF(ورقة1!$B$5:$B$100=$C$2,ROW($D$5:$D$100)-ROW(D$5)+1))),ROWS($D$6:D266)))),INDEX(ورقة1!$D$5:$D$100,SMALL(IF($C$3="",IF($C$4="",IF(ورقة1!$B$5:$B$100=$C$2,ROW($D$5:$D$100)-ROW(D$5)+1))),ROWS($D$6:D266)))),"")</f>
        <v/>
      </c>
      <c r="E266" s="10" t="str">
        <f t="array" ref="E266">IFERROR(IF($C$3:$C$4&lt;&gt;"",(INDEX(ورقة1!$E$5:$E$100,SMALL(IF(ورقة1!$A$5:$A$100&gt;=$C$3,IF(ورقة1!$A$5:$A$100&lt;=$C$4,IF(ورقة1!$B$5:$B$100=$C$2,ROW($E$5:$E$100)-ROW(E$5)+1))),ROWS($E$6:E266)))),INDEX(ورقة1!$E$5:$E$100,SMALL(IF($C$3="",IF($C$4="",IF(ورقة1!$B$5:$B$100=$C$2,ROW($E$5:$E$100)-ROW(E$5)+1))),ROWS($E$6:E266)))),"")</f>
        <v/>
      </c>
      <c r="F266" s="10" t="str">
        <f t="array" ref="F266">IFERROR(IF($C$3:$C$4&lt;&gt;"",(INDEX(ورقة1!$F$5:$F$100,SMALL(IF(ورقة1!$A$5:$A$100&gt;=$C$3,IF(ورقة1!$A$5:$A$100&lt;=$C$4,IF(ورقة1!$B$5:$B$100=$C$2,ROW($F$5:$F$100)-ROW(F$5)+1))),ROWS($F$6:F266)))),INDEX(ورقة1!$F$5:$F$100,SMALL(IF($C$3="",IF($C$4="",IF(ورقة1!$B$5:$B$100=$C$2,ROW($F$5:$F$100)-ROW(F$5)+1))),ROWS($F$6:F266)))),"")</f>
        <v/>
      </c>
      <c r="G266" s="8" t="str">
        <f t="array" ref="G266">IFERROR(IF($C$3:$C$4&lt;&gt;"",(INDEX(ورقة1!$G$5:$G$100,SMALL(IF(ورقة1!$A$5:$A$100&gt;=$C$3,IF(ورقة1!$A$5:$A$100&lt;=$C$4,IF(ورقة1!$B$5:$B$100=$C$2,ROW($G$5:$G$100)-ROW(G$5)+1))),ROWS($G$6:G266)))),INDEX(ورقة1!$G$5:$G$100,SMALL(IF($C$3="",IF($C$4="",IF(ورقة1!$B$5:$B$100=$C$2,ROW($G$5:$G$100)-ROW(G$5)+1))),ROWS($G$6:G266)))),"")</f>
        <v/>
      </c>
    </row>
    <row r="267" spans="1:7">
      <c r="A267" s="8" t="str">
        <f t="array" ref="A267">IFERROR(IF($C$3:$C$4&lt;&gt;"",(INDEX(ورقة1!$A$5:$A$100,SMALL(IF(ورقة1!$A$5:$A$100&gt;=$C$3,IF(ورقة1!$A$5:$A$100&lt;=$C$4,IF(ورقة1!$B$5:$B$100=$C$2,ROW($A$5:$A$100)-ROW(A$5)+1))),ROWS($A$6:A267)))),INDEX(ورقة1!$A$5:$A$100,SMALL(IF($C$3="",IF($C$4="",IF(ورقة1!$B$5:$B$100=$C$2,ROW($A$5:$A$100)-ROW(A$5)+1))),ROWS($A$6:A267)))),"")</f>
        <v/>
      </c>
      <c r="B267" s="9" t="str">
        <f t="array" ref="B267">IFERROR(IF($C$3:$C$4&lt;&gt;"",(INDEX(ورقة1!$B$5:$B$100,SMALL(IF(ورقة1!$A$5:$A$100&gt;=$C$3,IF(ورقة1!$A$5:$A$100&lt;=$C$4,IF(ورقة1!$B$5:$B$100=$C$2,ROW($B$5:$B$100)-ROW(B$5)+1))),ROWS($B$6:B267)))),INDEX(ورقة1!$B$5:$B$100,SMALL(IF($C$3="",IF($C$4="",IF(ورقة1!$B$5:$B$100=$C$2,ROW($B$5:$B$100)-ROW(B$5)+1))),ROWS($B$6:B267)))),"")</f>
        <v/>
      </c>
      <c r="C267" s="8" t="str">
        <f t="array" ref="C267">IFERROR(IF($C$3:$C$4&lt;&gt;"",(INDEX(ورقة1!$C$5:$C$100,SMALL(IF(ورقة1!$A$5:$A$100&gt;=$C$3,IF(ورقة1!$A$5:$A$100&lt;=$C$4,IF(ورقة1!$B$5:$B$100=$C$2,ROW($C$5:$C$100)-ROW(C$5)+1))),ROWS($C$6:C267)))),INDEX(ورقة1!$C$5:$C$100,SMALL(IF($C$3="",IF($C$4="",IF(ورقة1!$B$5:$B$100=$C$2,ROW($C$5:$C$100)-ROW(C$5)+1))),ROWS($C$6:C267)))),"")</f>
        <v/>
      </c>
      <c r="D267" s="10" t="str">
        <f t="array" ref="D267">IFERROR(IF($C$3:$C$4&lt;&gt;"",(INDEX(ورقة1!$D$5:$D$100,SMALL(IF(ورقة1!$A$5:$A$100&gt;=$C$3,IF(ورقة1!$A$5:$A$100&lt;=$C$4,IF(ورقة1!$B$5:$B$100=$C$2,ROW($D$5:$D$100)-ROW(D$5)+1))),ROWS($D$6:D267)))),INDEX(ورقة1!$D$5:$D$100,SMALL(IF($C$3="",IF($C$4="",IF(ورقة1!$B$5:$B$100=$C$2,ROW($D$5:$D$100)-ROW(D$5)+1))),ROWS($D$6:D267)))),"")</f>
        <v/>
      </c>
      <c r="E267" s="10" t="str">
        <f t="array" ref="E267">IFERROR(IF($C$3:$C$4&lt;&gt;"",(INDEX(ورقة1!$E$5:$E$100,SMALL(IF(ورقة1!$A$5:$A$100&gt;=$C$3,IF(ورقة1!$A$5:$A$100&lt;=$C$4,IF(ورقة1!$B$5:$B$100=$C$2,ROW($E$5:$E$100)-ROW(E$5)+1))),ROWS($E$6:E267)))),INDEX(ورقة1!$E$5:$E$100,SMALL(IF($C$3="",IF($C$4="",IF(ورقة1!$B$5:$B$100=$C$2,ROW($E$5:$E$100)-ROW(E$5)+1))),ROWS($E$6:E267)))),"")</f>
        <v/>
      </c>
      <c r="F267" s="10" t="str">
        <f t="array" ref="F267">IFERROR(IF($C$3:$C$4&lt;&gt;"",(INDEX(ورقة1!$F$5:$F$100,SMALL(IF(ورقة1!$A$5:$A$100&gt;=$C$3,IF(ورقة1!$A$5:$A$100&lt;=$C$4,IF(ورقة1!$B$5:$B$100=$C$2,ROW($F$5:$F$100)-ROW(F$5)+1))),ROWS($F$6:F267)))),INDEX(ورقة1!$F$5:$F$100,SMALL(IF($C$3="",IF($C$4="",IF(ورقة1!$B$5:$B$100=$C$2,ROW($F$5:$F$100)-ROW(F$5)+1))),ROWS($F$6:F267)))),"")</f>
        <v/>
      </c>
      <c r="G267" s="8" t="str">
        <f t="array" ref="G267">IFERROR(IF($C$3:$C$4&lt;&gt;"",(INDEX(ورقة1!$G$5:$G$100,SMALL(IF(ورقة1!$A$5:$A$100&gt;=$C$3,IF(ورقة1!$A$5:$A$100&lt;=$C$4,IF(ورقة1!$B$5:$B$100=$C$2,ROW($G$5:$G$100)-ROW(G$5)+1))),ROWS($G$6:G267)))),INDEX(ورقة1!$G$5:$G$100,SMALL(IF($C$3="",IF($C$4="",IF(ورقة1!$B$5:$B$100=$C$2,ROW($G$5:$G$100)-ROW(G$5)+1))),ROWS($G$6:G267)))),"")</f>
        <v/>
      </c>
    </row>
    <row r="268" spans="1:7">
      <c r="A268" s="8" t="str">
        <f t="array" ref="A268">IFERROR(IF($C$3:$C$4&lt;&gt;"",(INDEX(ورقة1!$A$5:$A$100,SMALL(IF(ورقة1!$A$5:$A$100&gt;=$C$3,IF(ورقة1!$A$5:$A$100&lt;=$C$4,IF(ورقة1!$B$5:$B$100=$C$2,ROW($A$5:$A$100)-ROW(A$5)+1))),ROWS($A$6:A268)))),INDEX(ورقة1!$A$5:$A$100,SMALL(IF($C$3="",IF($C$4="",IF(ورقة1!$B$5:$B$100=$C$2,ROW($A$5:$A$100)-ROW(A$5)+1))),ROWS($A$6:A268)))),"")</f>
        <v/>
      </c>
      <c r="B268" s="9" t="str">
        <f t="array" ref="B268">IFERROR(IF($C$3:$C$4&lt;&gt;"",(INDEX(ورقة1!$B$5:$B$100,SMALL(IF(ورقة1!$A$5:$A$100&gt;=$C$3,IF(ورقة1!$A$5:$A$100&lt;=$C$4,IF(ورقة1!$B$5:$B$100=$C$2,ROW($B$5:$B$100)-ROW(B$5)+1))),ROWS($B$6:B268)))),INDEX(ورقة1!$B$5:$B$100,SMALL(IF($C$3="",IF($C$4="",IF(ورقة1!$B$5:$B$100=$C$2,ROW($B$5:$B$100)-ROW(B$5)+1))),ROWS($B$6:B268)))),"")</f>
        <v/>
      </c>
      <c r="C268" s="8" t="str">
        <f t="array" ref="C268">IFERROR(IF($C$3:$C$4&lt;&gt;"",(INDEX(ورقة1!$C$5:$C$100,SMALL(IF(ورقة1!$A$5:$A$100&gt;=$C$3,IF(ورقة1!$A$5:$A$100&lt;=$C$4,IF(ورقة1!$B$5:$B$100=$C$2,ROW($C$5:$C$100)-ROW(C$5)+1))),ROWS($C$6:C268)))),INDEX(ورقة1!$C$5:$C$100,SMALL(IF($C$3="",IF($C$4="",IF(ورقة1!$B$5:$B$100=$C$2,ROW($C$5:$C$100)-ROW(C$5)+1))),ROWS($C$6:C268)))),"")</f>
        <v/>
      </c>
      <c r="D268" s="10" t="str">
        <f t="array" ref="D268">IFERROR(IF($C$3:$C$4&lt;&gt;"",(INDEX(ورقة1!$D$5:$D$100,SMALL(IF(ورقة1!$A$5:$A$100&gt;=$C$3,IF(ورقة1!$A$5:$A$100&lt;=$C$4,IF(ورقة1!$B$5:$B$100=$C$2,ROW($D$5:$D$100)-ROW(D$5)+1))),ROWS($D$6:D268)))),INDEX(ورقة1!$D$5:$D$100,SMALL(IF($C$3="",IF($C$4="",IF(ورقة1!$B$5:$B$100=$C$2,ROW($D$5:$D$100)-ROW(D$5)+1))),ROWS($D$6:D268)))),"")</f>
        <v/>
      </c>
      <c r="E268" s="10" t="str">
        <f t="array" ref="E268">IFERROR(IF($C$3:$C$4&lt;&gt;"",(INDEX(ورقة1!$E$5:$E$100,SMALL(IF(ورقة1!$A$5:$A$100&gt;=$C$3,IF(ورقة1!$A$5:$A$100&lt;=$C$4,IF(ورقة1!$B$5:$B$100=$C$2,ROW($E$5:$E$100)-ROW(E$5)+1))),ROWS($E$6:E268)))),INDEX(ورقة1!$E$5:$E$100,SMALL(IF($C$3="",IF($C$4="",IF(ورقة1!$B$5:$B$100=$C$2,ROW($E$5:$E$100)-ROW(E$5)+1))),ROWS($E$6:E268)))),"")</f>
        <v/>
      </c>
      <c r="F268" s="10" t="str">
        <f t="array" ref="F268">IFERROR(IF($C$3:$C$4&lt;&gt;"",(INDEX(ورقة1!$F$5:$F$100,SMALL(IF(ورقة1!$A$5:$A$100&gt;=$C$3,IF(ورقة1!$A$5:$A$100&lt;=$C$4,IF(ورقة1!$B$5:$B$100=$C$2,ROW($F$5:$F$100)-ROW(F$5)+1))),ROWS($F$6:F268)))),INDEX(ورقة1!$F$5:$F$100,SMALL(IF($C$3="",IF($C$4="",IF(ورقة1!$B$5:$B$100=$C$2,ROW($F$5:$F$100)-ROW(F$5)+1))),ROWS($F$6:F268)))),"")</f>
        <v/>
      </c>
      <c r="G268" s="8" t="str">
        <f t="array" ref="G268">IFERROR(IF($C$3:$C$4&lt;&gt;"",(INDEX(ورقة1!$G$5:$G$100,SMALL(IF(ورقة1!$A$5:$A$100&gt;=$C$3,IF(ورقة1!$A$5:$A$100&lt;=$C$4,IF(ورقة1!$B$5:$B$100=$C$2,ROW($G$5:$G$100)-ROW(G$5)+1))),ROWS($G$6:G268)))),INDEX(ورقة1!$G$5:$G$100,SMALL(IF($C$3="",IF($C$4="",IF(ورقة1!$B$5:$B$100=$C$2,ROW($G$5:$G$100)-ROW(G$5)+1))),ROWS($G$6:G268)))),"")</f>
        <v/>
      </c>
    </row>
    <row r="269" spans="1:7">
      <c r="A269" s="8" t="str">
        <f t="array" ref="A269">IFERROR(IF($C$3:$C$4&lt;&gt;"",(INDEX(ورقة1!$A$5:$A$100,SMALL(IF(ورقة1!$A$5:$A$100&gt;=$C$3,IF(ورقة1!$A$5:$A$100&lt;=$C$4,IF(ورقة1!$B$5:$B$100=$C$2,ROW($A$5:$A$100)-ROW(A$5)+1))),ROWS($A$6:A269)))),INDEX(ورقة1!$A$5:$A$100,SMALL(IF($C$3="",IF($C$4="",IF(ورقة1!$B$5:$B$100=$C$2,ROW($A$5:$A$100)-ROW(A$5)+1))),ROWS($A$6:A269)))),"")</f>
        <v/>
      </c>
      <c r="B269" s="9" t="str">
        <f t="array" ref="B269">IFERROR(IF($C$3:$C$4&lt;&gt;"",(INDEX(ورقة1!$B$5:$B$100,SMALL(IF(ورقة1!$A$5:$A$100&gt;=$C$3,IF(ورقة1!$A$5:$A$100&lt;=$C$4,IF(ورقة1!$B$5:$B$100=$C$2,ROW($B$5:$B$100)-ROW(B$5)+1))),ROWS($B$6:B269)))),INDEX(ورقة1!$B$5:$B$100,SMALL(IF($C$3="",IF($C$4="",IF(ورقة1!$B$5:$B$100=$C$2,ROW($B$5:$B$100)-ROW(B$5)+1))),ROWS($B$6:B269)))),"")</f>
        <v/>
      </c>
      <c r="C269" s="8" t="str">
        <f t="array" ref="C269">IFERROR(IF($C$3:$C$4&lt;&gt;"",(INDEX(ورقة1!$C$5:$C$100,SMALL(IF(ورقة1!$A$5:$A$100&gt;=$C$3,IF(ورقة1!$A$5:$A$100&lt;=$C$4,IF(ورقة1!$B$5:$B$100=$C$2,ROW($C$5:$C$100)-ROW(C$5)+1))),ROWS($C$6:C269)))),INDEX(ورقة1!$C$5:$C$100,SMALL(IF($C$3="",IF($C$4="",IF(ورقة1!$B$5:$B$100=$C$2,ROW($C$5:$C$100)-ROW(C$5)+1))),ROWS($C$6:C269)))),"")</f>
        <v/>
      </c>
      <c r="D269" s="10" t="str">
        <f t="array" ref="D269">IFERROR(IF($C$3:$C$4&lt;&gt;"",(INDEX(ورقة1!$D$5:$D$100,SMALL(IF(ورقة1!$A$5:$A$100&gt;=$C$3,IF(ورقة1!$A$5:$A$100&lt;=$C$4,IF(ورقة1!$B$5:$B$100=$C$2,ROW($D$5:$D$100)-ROW(D$5)+1))),ROWS($D$6:D269)))),INDEX(ورقة1!$D$5:$D$100,SMALL(IF($C$3="",IF($C$4="",IF(ورقة1!$B$5:$B$100=$C$2,ROW($D$5:$D$100)-ROW(D$5)+1))),ROWS($D$6:D269)))),"")</f>
        <v/>
      </c>
      <c r="E269" s="10" t="str">
        <f t="array" ref="E269">IFERROR(IF($C$3:$C$4&lt;&gt;"",(INDEX(ورقة1!$E$5:$E$100,SMALL(IF(ورقة1!$A$5:$A$100&gt;=$C$3,IF(ورقة1!$A$5:$A$100&lt;=$C$4,IF(ورقة1!$B$5:$B$100=$C$2,ROW($E$5:$E$100)-ROW(E$5)+1))),ROWS($E$6:E269)))),INDEX(ورقة1!$E$5:$E$100,SMALL(IF($C$3="",IF($C$4="",IF(ورقة1!$B$5:$B$100=$C$2,ROW($E$5:$E$100)-ROW(E$5)+1))),ROWS($E$6:E269)))),"")</f>
        <v/>
      </c>
      <c r="F269" s="10" t="str">
        <f t="array" ref="F269">IFERROR(IF($C$3:$C$4&lt;&gt;"",(INDEX(ورقة1!$F$5:$F$100,SMALL(IF(ورقة1!$A$5:$A$100&gt;=$C$3,IF(ورقة1!$A$5:$A$100&lt;=$C$4,IF(ورقة1!$B$5:$B$100=$C$2,ROW($F$5:$F$100)-ROW(F$5)+1))),ROWS($F$6:F269)))),INDEX(ورقة1!$F$5:$F$100,SMALL(IF($C$3="",IF($C$4="",IF(ورقة1!$B$5:$B$100=$C$2,ROW($F$5:$F$100)-ROW(F$5)+1))),ROWS($F$6:F269)))),"")</f>
        <v/>
      </c>
      <c r="G269" s="8" t="str">
        <f t="array" ref="G269">IFERROR(IF($C$3:$C$4&lt;&gt;"",(INDEX(ورقة1!$G$5:$G$100,SMALL(IF(ورقة1!$A$5:$A$100&gt;=$C$3,IF(ورقة1!$A$5:$A$100&lt;=$C$4,IF(ورقة1!$B$5:$B$100=$C$2,ROW($G$5:$G$100)-ROW(G$5)+1))),ROWS($G$6:G269)))),INDEX(ورقة1!$G$5:$G$100,SMALL(IF($C$3="",IF($C$4="",IF(ورقة1!$B$5:$B$100=$C$2,ROW($G$5:$G$100)-ROW(G$5)+1))),ROWS($G$6:G269)))),"")</f>
        <v/>
      </c>
    </row>
    <row r="270" spans="1:7">
      <c r="A270" s="8" t="str">
        <f t="array" ref="A270">IFERROR(IF($C$3:$C$4&lt;&gt;"",(INDEX(ورقة1!$A$5:$A$100,SMALL(IF(ورقة1!$A$5:$A$100&gt;=$C$3,IF(ورقة1!$A$5:$A$100&lt;=$C$4,IF(ورقة1!$B$5:$B$100=$C$2,ROW($A$5:$A$100)-ROW(A$5)+1))),ROWS($A$6:A270)))),INDEX(ورقة1!$A$5:$A$100,SMALL(IF($C$3="",IF($C$4="",IF(ورقة1!$B$5:$B$100=$C$2,ROW($A$5:$A$100)-ROW(A$5)+1))),ROWS($A$6:A270)))),"")</f>
        <v/>
      </c>
      <c r="B270" s="9" t="str">
        <f t="array" ref="B270">IFERROR(IF($C$3:$C$4&lt;&gt;"",(INDEX(ورقة1!$B$5:$B$100,SMALL(IF(ورقة1!$A$5:$A$100&gt;=$C$3,IF(ورقة1!$A$5:$A$100&lt;=$C$4,IF(ورقة1!$B$5:$B$100=$C$2,ROW($B$5:$B$100)-ROW(B$5)+1))),ROWS($B$6:B270)))),INDEX(ورقة1!$B$5:$B$100,SMALL(IF($C$3="",IF($C$4="",IF(ورقة1!$B$5:$B$100=$C$2,ROW($B$5:$B$100)-ROW(B$5)+1))),ROWS($B$6:B270)))),"")</f>
        <v/>
      </c>
      <c r="C270" s="8" t="str">
        <f t="array" ref="C270">IFERROR(IF($C$3:$C$4&lt;&gt;"",(INDEX(ورقة1!$C$5:$C$100,SMALL(IF(ورقة1!$A$5:$A$100&gt;=$C$3,IF(ورقة1!$A$5:$A$100&lt;=$C$4,IF(ورقة1!$B$5:$B$100=$C$2,ROW($C$5:$C$100)-ROW(C$5)+1))),ROWS($C$6:C270)))),INDEX(ورقة1!$C$5:$C$100,SMALL(IF($C$3="",IF($C$4="",IF(ورقة1!$B$5:$B$100=$C$2,ROW($C$5:$C$100)-ROW(C$5)+1))),ROWS($C$6:C270)))),"")</f>
        <v/>
      </c>
      <c r="D270" s="10" t="str">
        <f t="array" ref="D270">IFERROR(IF($C$3:$C$4&lt;&gt;"",(INDEX(ورقة1!$D$5:$D$100,SMALL(IF(ورقة1!$A$5:$A$100&gt;=$C$3,IF(ورقة1!$A$5:$A$100&lt;=$C$4,IF(ورقة1!$B$5:$B$100=$C$2,ROW($D$5:$D$100)-ROW(D$5)+1))),ROWS($D$6:D270)))),INDEX(ورقة1!$D$5:$D$100,SMALL(IF($C$3="",IF($C$4="",IF(ورقة1!$B$5:$B$100=$C$2,ROW($D$5:$D$100)-ROW(D$5)+1))),ROWS($D$6:D270)))),"")</f>
        <v/>
      </c>
      <c r="E270" s="10" t="str">
        <f t="array" ref="E270">IFERROR(IF($C$3:$C$4&lt;&gt;"",(INDEX(ورقة1!$E$5:$E$100,SMALL(IF(ورقة1!$A$5:$A$100&gt;=$C$3,IF(ورقة1!$A$5:$A$100&lt;=$C$4,IF(ورقة1!$B$5:$B$100=$C$2,ROW($E$5:$E$100)-ROW(E$5)+1))),ROWS($E$6:E270)))),INDEX(ورقة1!$E$5:$E$100,SMALL(IF($C$3="",IF($C$4="",IF(ورقة1!$B$5:$B$100=$C$2,ROW($E$5:$E$100)-ROW(E$5)+1))),ROWS($E$6:E270)))),"")</f>
        <v/>
      </c>
      <c r="F270" s="10" t="str">
        <f t="array" ref="F270">IFERROR(IF($C$3:$C$4&lt;&gt;"",(INDEX(ورقة1!$F$5:$F$100,SMALL(IF(ورقة1!$A$5:$A$100&gt;=$C$3,IF(ورقة1!$A$5:$A$100&lt;=$C$4,IF(ورقة1!$B$5:$B$100=$C$2,ROW($F$5:$F$100)-ROW(F$5)+1))),ROWS($F$6:F270)))),INDEX(ورقة1!$F$5:$F$100,SMALL(IF($C$3="",IF($C$4="",IF(ورقة1!$B$5:$B$100=$C$2,ROW($F$5:$F$100)-ROW(F$5)+1))),ROWS($F$6:F270)))),"")</f>
        <v/>
      </c>
      <c r="G270" s="8" t="str">
        <f t="array" ref="G270">IFERROR(IF($C$3:$C$4&lt;&gt;"",(INDEX(ورقة1!$G$5:$G$100,SMALL(IF(ورقة1!$A$5:$A$100&gt;=$C$3,IF(ورقة1!$A$5:$A$100&lt;=$C$4,IF(ورقة1!$B$5:$B$100=$C$2,ROW($G$5:$G$100)-ROW(G$5)+1))),ROWS($G$6:G270)))),INDEX(ورقة1!$G$5:$G$100,SMALL(IF($C$3="",IF($C$4="",IF(ورقة1!$B$5:$B$100=$C$2,ROW($G$5:$G$100)-ROW(G$5)+1))),ROWS($G$6:G270)))),"")</f>
        <v/>
      </c>
    </row>
    <row r="271" spans="1:7">
      <c r="A271" s="8" t="str">
        <f t="array" ref="A271">IFERROR(IF($C$3:$C$4&lt;&gt;"",(INDEX(ورقة1!$A$5:$A$100,SMALL(IF(ورقة1!$A$5:$A$100&gt;=$C$3,IF(ورقة1!$A$5:$A$100&lt;=$C$4,IF(ورقة1!$B$5:$B$100=$C$2,ROW($A$5:$A$100)-ROW(A$5)+1))),ROWS($A$6:A271)))),INDEX(ورقة1!$A$5:$A$100,SMALL(IF($C$3="",IF($C$4="",IF(ورقة1!$B$5:$B$100=$C$2,ROW($A$5:$A$100)-ROW(A$5)+1))),ROWS($A$6:A271)))),"")</f>
        <v/>
      </c>
      <c r="B271" s="9" t="str">
        <f t="array" ref="B271">IFERROR(IF($C$3:$C$4&lt;&gt;"",(INDEX(ورقة1!$B$5:$B$100,SMALL(IF(ورقة1!$A$5:$A$100&gt;=$C$3,IF(ورقة1!$A$5:$A$100&lt;=$C$4,IF(ورقة1!$B$5:$B$100=$C$2,ROW($B$5:$B$100)-ROW(B$5)+1))),ROWS($B$6:B271)))),INDEX(ورقة1!$B$5:$B$100,SMALL(IF($C$3="",IF($C$4="",IF(ورقة1!$B$5:$B$100=$C$2,ROW($B$5:$B$100)-ROW(B$5)+1))),ROWS($B$6:B271)))),"")</f>
        <v/>
      </c>
      <c r="C271" s="8" t="str">
        <f t="array" ref="C271">IFERROR(IF($C$3:$C$4&lt;&gt;"",(INDEX(ورقة1!$C$5:$C$100,SMALL(IF(ورقة1!$A$5:$A$100&gt;=$C$3,IF(ورقة1!$A$5:$A$100&lt;=$C$4,IF(ورقة1!$B$5:$B$100=$C$2,ROW($C$5:$C$100)-ROW(C$5)+1))),ROWS($C$6:C271)))),INDEX(ورقة1!$C$5:$C$100,SMALL(IF($C$3="",IF($C$4="",IF(ورقة1!$B$5:$B$100=$C$2,ROW($C$5:$C$100)-ROW(C$5)+1))),ROWS($C$6:C271)))),"")</f>
        <v/>
      </c>
      <c r="D271" s="10" t="str">
        <f t="array" ref="D271">IFERROR(IF($C$3:$C$4&lt;&gt;"",(INDEX(ورقة1!$D$5:$D$100,SMALL(IF(ورقة1!$A$5:$A$100&gt;=$C$3,IF(ورقة1!$A$5:$A$100&lt;=$C$4,IF(ورقة1!$B$5:$B$100=$C$2,ROW($D$5:$D$100)-ROW(D$5)+1))),ROWS($D$6:D271)))),INDEX(ورقة1!$D$5:$D$100,SMALL(IF($C$3="",IF($C$4="",IF(ورقة1!$B$5:$B$100=$C$2,ROW($D$5:$D$100)-ROW(D$5)+1))),ROWS($D$6:D271)))),"")</f>
        <v/>
      </c>
      <c r="E271" s="10" t="str">
        <f t="array" ref="E271">IFERROR(IF($C$3:$C$4&lt;&gt;"",(INDEX(ورقة1!$E$5:$E$100,SMALL(IF(ورقة1!$A$5:$A$100&gt;=$C$3,IF(ورقة1!$A$5:$A$100&lt;=$C$4,IF(ورقة1!$B$5:$B$100=$C$2,ROW($E$5:$E$100)-ROW(E$5)+1))),ROWS($E$6:E271)))),INDEX(ورقة1!$E$5:$E$100,SMALL(IF($C$3="",IF($C$4="",IF(ورقة1!$B$5:$B$100=$C$2,ROW($E$5:$E$100)-ROW(E$5)+1))),ROWS($E$6:E271)))),"")</f>
        <v/>
      </c>
      <c r="F271" s="10" t="str">
        <f t="array" ref="F271">IFERROR(IF($C$3:$C$4&lt;&gt;"",(INDEX(ورقة1!$F$5:$F$100,SMALL(IF(ورقة1!$A$5:$A$100&gt;=$C$3,IF(ورقة1!$A$5:$A$100&lt;=$C$4,IF(ورقة1!$B$5:$B$100=$C$2,ROW($F$5:$F$100)-ROW(F$5)+1))),ROWS($F$6:F271)))),INDEX(ورقة1!$F$5:$F$100,SMALL(IF($C$3="",IF($C$4="",IF(ورقة1!$B$5:$B$100=$C$2,ROW($F$5:$F$100)-ROW(F$5)+1))),ROWS($F$6:F271)))),"")</f>
        <v/>
      </c>
      <c r="G271" s="8" t="str">
        <f t="array" ref="G271">IFERROR(IF($C$3:$C$4&lt;&gt;"",(INDEX(ورقة1!$G$5:$G$100,SMALL(IF(ورقة1!$A$5:$A$100&gt;=$C$3,IF(ورقة1!$A$5:$A$100&lt;=$C$4,IF(ورقة1!$B$5:$B$100=$C$2,ROW($G$5:$G$100)-ROW(G$5)+1))),ROWS($G$6:G271)))),INDEX(ورقة1!$G$5:$G$100,SMALL(IF($C$3="",IF($C$4="",IF(ورقة1!$B$5:$B$100=$C$2,ROW($G$5:$G$100)-ROW(G$5)+1))),ROWS($G$6:G271)))),"")</f>
        <v/>
      </c>
    </row>
    <row r="272" spans="1:7">
      <c r="A272" s="8" t="str">
        <f t="array" ref="A272">IFERROR(IF($C$3:$C$4&lt;&gt;"",(INDEX(ورقة1!$A$5:$A$100,SMALL(IF(ورقة1!$A$5:$A$100&gt;=$C$3,IF(ورقة1!$A$5:$A$100&lt;=$C$4,IF(ورقة1!$B$5:$B$100=$C$2,ROW($A$5:$A$100)-ROW(A$5)+1))),ROWS($A$6:A272)))),INDEX(ورقة1!$A$5:$A$100,SMALL(IF($C$3="",IF($C$4="",IF(ورقة1!$B$5:$B$100=$C$2,ROW($A$5:$A$100)-ROW(A$5)+1))),ROWS($A$6:A272)))),"")</f>
        <v/>
      </c>
      <c r="B272" s="9" t="str">
        <f t="array" ref="B272">IFERROR(IF($C$3:$C$4&lt;&gt;"",(INDEX(ورقة1!$B$5:$B$100,SMALL(IF(ورقة1!$A$5:$A$100&gt;=$C$3,IF(ورقة1!$A$5:$A$100&lt;=$C$4,IF(ورقة1!$B$5:$B$100=$C$2,ROW($B$5:$B$100)-ROW(B$5)+1))),ROWS($B$6:B272)))),INDEX(ورقة1!$B$5:$B$100,SMALL(IF($C$3="",IF($C$4="",IF(ورقة1!$B$5:$B$100=$C$2,ROW($B$5:$B$100)-ROW(B$5)+1))),ROWS($B$6:B272)))),"")</f>
        <v/>
      </c>
      <c r="C272" s="8" t="str">
        <f t="array" ref="C272">IFERROR(IF($C$3:$C$4&lt;&gt;"",(INDEX(ورقة1!$C$5:$C$100,SMALL(IF(ورقة1!$A$5:$A$100&gt;=$C$3,IF(ورقة1!$A$5:$A$100&lt;=$C$4,IF(ورقة1!$B$5:$B$100=$C$2,ROW($C$5:$C$100)-ROW(C$5)+1))),ROWS($C$6:C272)))),INDEX(ورقة1!$C$5:$C$100,SMALL(IF($C$3="",IF($C$4="",IF(ورقة1!$B$5:$B$100=$C$2,ROW($C$5:$C$100)-ROW(C$5)+1))),ROWS($C$6:C272)))),"")</f>
        <v/>
      </c>
      <c r="D272" s="10" t="str">
        <f t="array" ref="D272">IFERROR(IF($C$3:$C$4&lt;&gt;"",(INDEX(ورقة1!$D$5:$D$100,SMALL(IF(ورقة1!$A$5:$A$100&gt;=$C$3,IF(ورقة1!$A$5:$A$100&lt;=$C$4,IF(ورقة1!$B$5:$B$100=$C$2,ROW($D$5:$D$100)-ROW(D$5)+1))),ROWS($D$6:D272)))),INDEX(ورقة1!$D$5:$D$100,SMALL(IF($C$3="",IF($C$4="",IF(ورقة1!$B$5:$B$100=$C$2,ROW($D$5:$D$100)-ROW(D$5)+1))),ROWS($D$6:D272)))),"")</f>
        <v/>
      </c>
      <c r="E272" s="10" t="str">
        <f t="array" ref="E272">IFERROR(IF($C$3:$C$4&lt;&gt;"",(INDEX(ورقة1!$E$5:$E$100,SMALL(IF(ورقة1!$A$5:$A$100&gt;=$C$3,IF(ورقة1!$A$5:$A$100&lt;=$C$4,IF(ورقة1!$B$5:$B$100=$C$2,ROW($E$5:$E$100)-ROW(E$5)+1))),ROWS($E$6:E272)))),INDEX(ورقة1!$E$5:$E$100,SMALL(IF($C$3="",IF($C$4="",IF(ورقة1!$B$5:$B$100=$C$2,ROW($E$5:$E$100)-ROW(E$5)+1))),ROWS($E$6:E272)))),"")</f>
        <v/>
      </c>
      <c r="F272" s="10" t="str">
        <f t="array" ref="F272">IFERROR(IF($C$3:$C$4&lt;&gt;"",(INDEX(ورقة1!$F$5:$F$100,SMALL(IF(ورقة1!$A$5:$A$100&gt;=$C$3,IF(ورقة1!$A$5:$A$100&lt;=$C$4,IF(ورقة1!$B$5:$B$100=$C$2,ROW($F$5:$F$100)-ROW(F$5)+1))),ROWS($F$6:F272)))),INDEX(ورقة1!$F$5:$F$100,SMALL(IF($C$3="",IF($C$4="",IF(ورقة1!$B$5:$B$100=$C$2,ROW($F$5:$F$100)-ROW(F$5)+1))),ROWS($F$6:F272)))),"")</f>
        <v/>
      </c>
      <c r="G272" s="8" t="str">
        <f t="array" ref="G272">IFERROR(IF($C$3:$C$4&lt;&gt;"",(INDEX(ورقة1!$G$5:$G$100,SMALL(IF(ورقة1!$A$5:$A$100&gt;=$C$3,IF(ورقة1!$A$5:$A$100&lt;=$C$4,IF(ورقة1!$B$5:$B$100=$C$2,ROW($G$5:$G$100)-ROW(G$5)+1))),ROWS($G$6:G272)))),INDEX(ورقة1!$G$5:$G$100,SMALL(IF($C$3="",IF($C$4="",IF(ورقة1!$B$5:$B$100=$C$2,ROW($G$5:$G$100)-ROW(G$5)+1))),ROWS($G$6:G272)))),"")</f>
        <v/>
      </c>
    </row>
    <row r="273" spans="1:7">
      <c r="A273" s="8" t="str">
        <f t="array" ref="A273">IFERROR(IF($C$3:$C$4&lt;&gt;"",(INDEX(ورقة1!$A$5:$A$100,SMALL(IF(ورقة1!$A$5:$A$100&gt;=$C$3,IF(ورقة1!$A$5:$A$100&lt;=$C$4,IF(ورقة1!$B$5:$B$100=$C$2,ROW($A$5:$A$100)-ROW(A$5)+1))),ROWS($A$6:A273)))),INDEX(ورقة1!$A$5:$A$100,SMALL(IF($C$3="",IF($C$4="",IF(ورقة1!$B$5:$B$100=$C$2,ROW($A$5:$A$100)-ROW(A$5)+1))),ROWS($A$6:A273)))),"")</f>
        <v/>
      </c>
      <c r="B273" s="9" t="str">
        <f t="array" ref="B273">IFERROR(IF($C$3:$C$4&lt;&gt;"",(INDEX(ورقة1!$B$5:$B$100,SMALL(IF(ورقة1!$A$5:$A$100&gt;=$C$3,IF(ورقة1!$A$5:$A$100&lt;=$C$4,IF(ورقة1!$B$5:$B$100=$C$2,ROW($B$5:$B$100)-ROW(B$5)+1))),ROWS($B$6:B273)))),INDEX(ورقة1!$B$5:$B$100,SMALL(IF($C$3="",IF($C$4="",IF(ورقة1!$B$5:$B$100=$C$2,ROW($B$5:$B$100)-ROW(B$5)+1))),ROWS($B$6:B273)))),"")</f>
        <v/>
      </c>
      <c r="C273" s="8" t="str">
        <f t="array" ref="C273">IFERROR(IF($C$3:$C$4&lt;&gt;"",(INDEX(ورقة1!$C$5:$C$100,SMALL(IF(ورقة1!$A$5:$A$100&gt;=$C$3,IF(ورقة1!$A$5:$A$100&lt;=$C$4,IF(ورقة1!$B$5:$B$100=$C$2,ROW($C$5:$C$100)-ROW(C$5)+1))),ROWS($C$6:C273)))),INDEX(ورقة1!$C$5:$C$100,SMALL(IF($C$3="",IF($C$4="",IF(ورقة1!$B$5:$B$100=$C$2,ROW($C$5:$C$100)-ROW(C$5)+1))),ROWS($C$6:C273)))),"")</f>
        <v/>
      </c>
      <c r="D273" s="10" t="str">
        <f t="array" ref="D273">IFERROR(IF($C$3:$C$4&lt;&gt;"",(INDEX(ورقة1!$D$5:$D$100,SMALL(IF(ورقة1!$A$5:$A$100&gt;=$C$3,IF(ورقة1!$A$5:$A$100&lt;=$C$4,IF(ورقة1!$B$5:$B$100=$C$2,ROW($D$5:$D$100)-ROW(D$5)+1))),ROWS($D$6:D273)))),INDEX(ورقة1!$D$5:$D$100,SMALL(IF($C$3="",IF($C$4="",IF(ورقة1!$B$5:$B$100=$C$2,ROW($D$5:$D$100)-ROW(D$5)+1))),ROWS($D$6:D273)))),"")</f>
        <v/>
      </c>
      <c r="E273" s="10" t="str">
        <f t="array" ref="E273">IFERROR(IF($C$3:$C$4&lt;&gt;"",(INDEX(ورقة1!$E$5:$E$100,SMALL(IF(ورقة1!$A$5:$A$100&gt;=$C$3,IF(ورقة1!$A$5:$A$100&lt;=$C$4,IF(ورقة1!$B$5:$B$100=$C$2,ROW($E$5:$E$100)-ROW(E$5)+1))),ROWS($E$6:E273)))),INDEX(ورقة1!$E$5:$E$100,SMALL(IF($C$3="",IF($C$4="",IF(ورقة1!$B$5:$B$100=$C$2,ROW($E$5:$E$100)-ROW(E$5)+1))),ROWS($E$6:E273)))),"")</f>
        <v/>
      </c>
      <c r="F273" s="10" t="str">
        <f t="array" ref="F273">IFERROR(IF($C$3:$C$4&lt;&gt;"",(INDEX(ورقة1!$F$5:$F$100,SMALL(IF(ورقة1!$A$5:$A$100&gt;=$C$3,IF(ورقة1!$A$5:$A$100&lt;=$C$4,IF(ورقة1!$B$5:$B$100=$C$2,ROW($F$5:$F$100)-ROW(F$5)+1))),ROWS($F$6:F273)))),INDEX(ورقة1!$F$5:$F$100,SMALL(IF($C$3="",IF($C$4="",IF(ورقة1!$B$5:$B$100=$C$2,ROW($F$5:$F$100)-ROW(F$5)+1))),ROWS($F$6:F273)))),"")</f>
        <v/>
      </c>
      <c r="G273" s="8" t="str">
        <f t="array" ref="G273">IFERROR(IF($C$3:$C$4&lt;&gt;"",(INDEX(ورقة1!$G$5:$G$100,SMALL(IF(ورقة1!$A$5:$A$100&gt;=$C$3,IF(ورقة1!$A$5:$A$100&lt;=$C$4,IF(ورقة1!$B$5:$B$100=$C$2,ROW($G$5:$G$100)-ROW(G$5)+1))),ROWS($G$6:G273)))),INDEX(ورقة1!$G$5:$G$100,SMALL(IF($C$3="",IF($C$4="",IF(ورقة1!$B$5:$B$100=$C$2,ROW($G$5:$G$100)-ROW(G$5)+1))),ROWS($G$6:G273)))),"")</f>
        <v/>
      </c>
    </row>
    <row r="274" spans="1:7">
      <c r="A274" s="8" t="str">
        <f t="array" ref="A274">IFERROR(IF($C$3:$C$4&lt;&gt;"",(INDEX(ورقة1!$A$5:$A$100,SMALL(IF(ورقة1!$A$5:$A$100&gt;=$C$3,IF(ورقة1!$A$5:$A$100&lt;=$C$4,IF(ورقة1!$B$5:$B$100=$C$2,ROW($A$5:$A$100)-ROW(A$5)+1))),ROWS($A$6:A274)))),INDEX(ورقة1!$A$5:$A$100,SMALL(IF($C$3="",IF($C$4="",IF(ورقة1!$B$5:$B$100=$C$2,ROW($A$5:$A$100)-ROW(A$5)+1))),ROWS($A$6:A274)))),"")</f>
        <v/>
      </c>
      <c r="B274" s="9" t="str">
        <f t="array" ref="B274">IFERROR(IF($C$3:$C$4&lt;&gt;"",(INDEX(ورقة1!$B$5:$B$100,SMALL(IF(ورقة1!$A$5:$A$100&gt;=$C$3,IF(ورقة1!$A$5:$A$100&lt;=$C$4,IF(ورقة1!$B$5:$B$100=$C$2,ROW($B$5:$B$100)-ROW(B$5)+1))),ROWS($B$6:B274)))),INDEX(ورقة1!$B$5:$B$100,SMALL(IF($C$3="",IF($C$4="",IF(ورقة1!$B$5:$B$100=$C$2,ROW($B$5:$B$100)-ROW(B$5)+1))),ROWS($B$6:B274)))),"")</f>
        <v/>
      </c>
      <c r="C274" s="8" t="str">
        <f t="array" ref="C274">IFERROR(IF($C$3:$C$4&lt;&gt;"",(INDEX(ورقة1!$C$5:$C$100,SMALL(IF(ورقة1!$A$5:$A$100&gt;=$C$3,IF(ورقة1!$A$5:$A$100&lt;=$C$4,IF(ورقة1!$B$5:$B$100=$C$2,ROW($C$5:$C$100)-ROW(C$5)+1))),ROWS($C$6:C274)))),INDEX(ورقة1!$C$5:$C$100,SMALL(IF($C$3="",IF($C$4="",IF(ورقة1!$B$5:$B$100=$C$2,ROW($C$5:$C$100)-ROW(C$5)+1))),ROWS($C$6:C274)))),"")</f>
        <v/>
      </c>
      <c r="D274" s="10" t="str">
        <f t="array" ref="D274">IFERROR(IF($C$3:$C$4&lt;&gt;"",(INDEX(ورقة1!$D$5:$D$100,SMALL(IF(ورقة1!$A$5:$A$100&gt;=$C$3,IF(ورقة1!$A$5:$A$100&lt;=$C$4,IF(ورقة1!$B$5:$B$100=$C$2,ROW($D$5:$D$100)-ROW(D$5)+1))),ROWS($D$6:D274)))),INDEX(ورقة1!$D$5:$D$100,SMALL(IF($C$3="",IF($C$4="",IF(ورقة1!$B$5:$B$100=$C$2,ROW($D$5:$D$100)-ROW(D$5)+1))),ROWS($D$6:D274)))),"")</f>
        <v/>
      </c>
      <c r="E274" s="10" t="str">
        <f t="array" ref="E274">IFERROR(IF($C$3:$C$4&lt;&gt;"",(INDEX(ورقة1!$E$5:$E$100,SMALL(IF(ورقة1!$A$5:$A$100&gt;=$C$3,IF(ورقة1!$A$5:$A$100&lt;=$C$4,IF(ورقة1!$B$5:$B$100=$C$2,ROW($E$5:$E$100)-ROW(E$5)+1))),ROWS($E$6:E274)))),INDEX(ورقة1!$E$5:$E$100,SMALL(IF($C$3="",IF($C$4="",IF(ورقة1!$B$5:$B$100=$C$2,ROW($E$5:$E$100)-ROW(E$5)+1))),ROWS($E$6:E274)))),"")</f>
        <v/>
      </c>
      <c r="F274" s="10" t="str">
        <f t="array" ref="F274">IFERROR(IF($C$3:$C$4&lt;&gt;"",(INDEX(ورقة1!$F$5:$F$100,SMALL(IF(ورقة1!$A$5:$A$100&gt;=$C$3,IF(ورقة1!$A$5:$A$100&lt;=$C$4,IF(ورقة1!$B$5:$B$100=$C$2,ROW($F$5:$F$100)-ROW(F$5)+1))),ROWS($F$6:F274)))),INDEX(ورقة1!$F$5:$F$100,SMALL(IF($C$3="",IF($C$4="",IF(ورقة1!$B$5:$B$100=$C$2,ROW($F$5:$F$100)-ROW(F$5)+1))),ROWS($F$6:F274)))),"")</f>
        <v/>
      </c>
      <c r="G274" s="8" t="str">
        <f t="array" ref="G274">IFERROR(IF($C$3:$C$4&lt;&gt;"",(INDEX(ورقة1!$G$5:$G$100,SMALL(IF(ورقة1!$A$5:$A$100&gt;=$C$3,IF(ورقة1!$A$5:$A$100&lt;=$C$4,IF(ورقة1!$B$5:$B$100=$C$2,ROW($G$5:$G$100)-ROW(G$5)+1))),ROWS($G$6:G274)))),INDEX(ورقة1!$G$5:$G$100,SMALL(IF($C$3="",IF($C$4="",IF(ورقة1!$B$5:$B$100=$C$2,ROW($G$5:$G$100)-ROW(G$5)+1))),ROWS($G$6:G274)))),"")</f>
        <v/>
      </c>
    </row>
    <row r="275" spans="1:7">
      <c r="A275" s="8" t="str">
        <f t="array" ref="A275">IFERROR(IF($C$3:$C$4&lt;&gt;"",(INDEX(ورقة1!$A$5:$A$100,SMALL(IF(ورقة1!$A$5:$A$100&gt;=$C$3,IF(ورقة1!$A$5:$A$100&lt;=$C$4,IF(ورقة1!$B$5:$B$100=$C$2,ROW($A$5:$A$100)-ROW(A$5)+1))),ROWS($A$6:A275)))),INDEX(ورقة1!$A$5:$A$100,SMALL(IF($C$3="",IF($C$4="",IF(ورقة1!$B$5:$B$100=$C$2,ROW($A$5:$A$100)-ROW(A$5)+1))),ROWS($A$6:A275)))),"")</f>
        <v/>
      </c>
      <c r="B275" s="9" t="str">
        <f t="array" ref="B275">IFERROR(IF($C$3:$C$4&lt;&gt;"",(INDEX(ورقة1!$B$5:$B$100,SMALL(IF(ورقة1!$A$5:$A$100&gt;=$C$3,IF(ورقة1!$A$5:$A$100&lt;=$C$4,IF(ورقة1!$B$5:$B$100=$C$2,ROW($B$5:$B$100)-ROW(B$5)+1))),ROWS($B$6:B275)))),INDEX(ورقة1!$B$5:$B$100,SMALL(IF($C$3="",IF($C$4="",IF(ورقة1!$B$5:$B$100=$C$2,ROW($B$5:$B$100)-ROW(B$5)+1))),ROWS($B$6:B275)))),"")</f>
        <v/>
      </c>
      <c r="C275" s="8" t="str">
        <f t="array" ref="C275">IFERROR(IF($C$3:$C$4&lt;&gt;"",(INDEX(ورقة1!$C$5:$C$100,SMALL(IF(ورقة1!$A$5:$A$100&gt;=$C$3,IF(ورقة1!$A$5:$A$100&lt;=$C$4,IF(ورقة1!$B$5:$B$100=$C$2,ROW($C$5:$C$100)-ROW(C$5)+1))),ROWS($C$6:C275)))),INDEX(ورقة1!$C$5:$C$100,SMALL(IF($C$3="",IF($C$4="",IF(ورقة1!$B$5:$B$100=$C$2,ROW($C$5:$C$100)-ROW(C$5)+1))),ROWS($C$6:C275)))),"")</f>
        <v/>
      </c>
      <c r="D275" s="10" t="str">
        <f t="array" ref="D275">IFERROR(IF($C$3:$C$4&lt;&gt;"",(INDEX(ورقة1!$D$5:$D$100,SMALL(IF(ورقة1!$A$5:$A$100&gt;=$C$3,IF(ورقة1!$A$5:$A$100&lt;=$C$4,IF(ورقة1!$B$5:$B$100=$C$2,ROW($D$5:$D$100)-ROW(D$5)+1))),ROWS($D$6:D275)))),INDEX(ورقة1!$D$5:$D$100,SMALL(IF($C$3="",IF($C$4="",IF(ورقة1!$B$5:$B$100=$C$2,ROW($D$5:$D$100)-ROW(D$5)+1))),ROWS($D$6:D275)))),"")</f>
        <v/>
      </c>
      <c r="E275" s="10" t="str">
        <f t="array" ref="E275">IFERROR(IF($C$3:$C$4&lt;&gt;"",(INDEX(ورقة1!$E$5:$E$100,SMALL(IF(ورقة1!$A$5:$A$100&gt;=$C$3,IF(ورقة1!$A$5:$A$100&lt;=$C$4,IF(ورقة1!$B$5:$B$100=$C$2,ROW($E$5:$E$100)-ROW(E$5)+1))),ROWS($E$6:E275)))),INDEX(ورقة1!$E$5:$E$100,SMALL(IF($C$3="",IF($C$4="",IF(ورقة1!$B$5:$B$100=$C$2,ROW($E$5:$E$100)-ROW(E$5)+1))),ROWS($E$6:E275)))),"")</f>
        <v/>
      </c>
      <c r="F275" s="10" t="str">
        <f t="array" ref="F275">IFERROR(IF($C$3:$C$4&lt;&gt;"",(INDEX(ورقة1!$F$5:$F$100,SMALL(IF(ورقة1!$A$5:$A$100&gt;=$C$3,IF(ورقة1!$A$5:$A$100&lt;=$C$4,IF(ورقة1!$B$5:$B$100=$C$2,ROW($F$5:$F$100)-ROW(F$5)+1))),ROWS($F$6:F275)))),INDEX(ورقة1!$F$5:$F$100,SMALL(IF($C$3="",IF($C$4="",IF(ورقة1!$B$5:$B$100=$C$2,ROW($F$5:$F$100)-ROW(F$5)+1))),ROWS($F$6:F275)))),"")</f>
        <v/>
      </c>
      <c r="G275" s="8" t="str">
        <f t="array" ref="G275">IFERROR(IF($C$3:$C$4&lt;&gt;"",(INDEX(ورقة1!$G$5:$G$100,SMALL(IF(ورقة1!$A$5:$A$100&gt;=$C$3,IF(ورقة1!$A$5:$A$100&lt;=$C$4,IF(ورقة1!$B$5:$B$100=$C$2,ROW($G$5:$G$100)-ROW(G$5)+1))),ROWS($G$6:G275)))),INDEX(ورقة1!$G$5:$G$100,SMALL(IF($C$3="",IF($C$4="",IF(ورقة1!$B$5:$B$100=$C$2,ROW($G$5:$G$100)-ROW(G$5)+1))),ROWS($G$6:G275)))),"")</f>
        <v/>
      </c>
    </row>
    <row r="276" spans="1:7">
      <c r="A276" s="8" t="str">
        <f t="array" ref="A276">IFERROR(IF($C$3:$C$4&lt;&gt;"",(INDEX(ورقة1!$A$5:$A$100,SMALL(IF(ورقة1!$A$5:$A$100&gt;=$C$3,IF(ورقة1!$A$5:$A$100&lt;=$C$4,IF(ورقة1!$B$5:$B$100=$C$2,ROW($A$5:$A$100)-ROW(A$5)+1))),ROWS($A$6:A276)))),INDEX(ورقة1!$A$5:$A$100,SMALL(IF($C$3="",IF($C$4="",IF(ورقة1!$B$5:$B$100=$C$2,ROW($A$5:$A$100)-ROW(A$5)+1))),ROWS($A$6:A276)))),"")</f>
        <v/>
      </c>
      <c r="B276" s="9" t="str">
        <f t="array" ref="B276">IFERROR(IF($C$3:$C$4&lt;&gt;"",(INDEX(ورقة1!$B$5:$B$100,SMALL(IF(ورقة1!$A$5:$A$100&gt;=$C$3,IF(ورقة1!$A$5:$A$100&lt;=$C$4,IF(ورقة1!$B$5:$B$100=$C$2,ROW($B$5:$B$100)-ROW(B$5)+1))),ROWS($B$6:B276)))),INDEX(ورقة1!$B$5:$B$100,SMALL(IF($C$3="",IF($C$4="",IF(ورقة1!$B$5:$B$100=$C$2,ROW($B$5:$B$100)-ROW(B$5)+1))),ROWS($B$6:B276)))),"")</f>
        <v/>
      </c>
      <c r="C276" s="8" t="str">
        <f t="array" ref="C276">IFERROR(IF($C$3:$C$4&lt;&gt;"",(INDEX(ورقة1!$C$5:$C$100,SMALL(IF(ورقة1!$A$5:$A$100&gt;=$C$3,IF(ورقة1!$A$5:$A$100&lt;=$C$4,IF(ورقة1!$B$5:$B$100=$C$2,ROW($C$5:$C$100)-ROW(C$5)+1))),ROWS($C$6:C276)))),INDEX(ورقة1!$C$5:$C$100,SMALL(IF($C$3="",IF($C$4="",IF(ورقة1!$B$5:$B$100=$C$2,ROW($C$5:$C$100)-ROW(C$5)+1))),ROWS($C$6:C276)))),"")</f>
        <v/>
      </c>
      <c r="D276" s="10" t="str">
        <f t="array" ref="D276">IFERROR(IF($C$3:$C$4&lt;&gt;"",(INDEX(ورقة1!$D$5:$D$100,SMALL(IF(ورقة1!$A$5:$A$100&gt;=$C$3,IF(ورقة1!$A$5:$A$100&lt;=$C$4,IF(ورقة1!$B$5:$B$100=$C$2,ROW($D$5:$D$100)-ROW(D$5)+1))),ROWS($D$6:D276)))),INDEX(ورقة1!$D$5:$D$100,SMALL(IF($C$3="",IF($C$4="",IF(ورقة1!$B$5:$B$100=$C$2,ROW($D$5:$D$100)-ROW(D$5)+1))),ROWS($D$6:D276)))),"")</f>
        <v/>
      </c>
      <c r="E276" s="10" t="str">
        <f t="array" ref="E276">IFERROR(IF($C$3:$C$4&lt;&gt;"",(INDEX(ورقة1!$E$5:$E$100,SMALL(IF(ورقة1!$A$5:$A$100&gt;=$C$3,IF(ورقة1!$A$5:$A$100&lt;=$C$4,IF(ورقة1!$B$5:$B$100=$C$2,ROW($E$5:$E$100)-ROW(E$5)+1))),ROWS($E$6:E276)))),INDEX(ورقة1!$E$5:$E$100,SMALL(IF($C$3="",IF($C$4="",IF(ورقة1!$B$5:$B$100=$C$2,ROW($E$5:$E$100)-ROW(E$5)+1))),ROWS($E$6:E276)))),"")</f>
        <v/>
      </c>
      <c r="F276" s="10" t="str">
        <f t="array" ref="F276">IFERROR(IF($C$3:$C$4&lt;&gt;"",(INDEX(ورقة1!$F$5:$F$100,SMALL(IF(ورقة1!$A$5:$A$100&gt;=$C$3,IF(ورقة1!$A$5:$A$100&lt;=$C$4,IF(ورقة1!$B$5:$B$100=$C$2,ROW($F$5:$F$100)-ROW(F$5)+1))),ROWS($F$6:F276)))),INDEX(ورقة1!$F$5:$F$100,SMALL(IF($C$3="",IF($C$4="",IF(ورقة1!$B$5:$B$100=$C$2,ROW($F$5:$F$100)-ROW(F$5)+1))),ROWS($F$6:F276)))),"")</f>
        <v/>
      </c>
      <c r="G276" s="8" t="str">
        <f t="array" ref="G276">IFERROR(IF($C$3:$C$4&lt;&gt;"",(INDEX(ورقة1!$G$5:$G$100,SMALL(IF(ورقة1!$A$5:$A$100&gt;=$C$3,IF(ورقة1!$A$5:$A$100&lt;=$C$4,IF(ورقة1!$B$5:$B$100=$C$2,ROW($G$5:$G$100)-ROW(G$5)+1))),ROWS($G$6:G276)))),INDEX(ورقة1!$G$5:$G$100,SMALL(IF($C$3="",IF($C$4="",IF(ورقة1!$B$5:$B$100=$C$2,ROW($G$5:$G$100)-ROW(G$5)+1))),ROWS($G$6:G276)))),"")</f>
        <v/>
      </c>
    </row>
    <row r="277" spans="1:7">
      <c r="A277" s="8" t="str">
        <f t="array" ref="A277">IFERROR(IF($C$3:$C$4&lt;&gt;"",(INDEX(ورقة1!$A$5:$A$100,SMALL(IF(ورقة1!$A$5:$A$100&gt;=$C$3,IF(ورقة1!$A$5:$A$100&lt;=$C$4,IF(ورقة1!$B$5:$B$100=$C$2,ROW($A$5:$A$100)-ROW(A$5)+1))),ROWS($A$6:A277)))),INDEX(ورقة1!$A$5:$A$100,SMALL(IF($C$3="",IF($C$4="",IF(ورقة1!$B$5:$B$100=$C$2,ROW($A$5:$A$100)-ROW(A$5)+1))),ROWS($A$6:A277)))),"")</f>
        <v/>
      </c>
      <c r="B277" s="9" t="str">
        <f t="array" ref="B277">IFERROR(IF($C$3:$C$4&lt;&gt;"",(INDEX(ورقة1!$B$5:$B$100,SMALL(IF(ورقة1!$A$5:$A$100&gt;=$C$3,IF(ورقة1!$A$5:$A$100&lt;=$C$4,IF(ورقة1!$B$5:$B$100=$C$2,ROW($B$5:$B$100)-ROW(B$5)+1))),ROWS($B$6:B277)))),INDEX(ورقة1!$B$5:$B$100,SMALL(IF($C$3="",IF($C$4="",IF(ورقة1!$B$5:$B$100=$C$2,ROW($B$5:$B$100)-ROW(B$5)+1))),ROWS($B$6:B277)))),"")</f>
        <v/>
      </c>
      <c r="C277" s="8" t="str">
        <f t="array" ref="C277">IFERROR(IF($C$3:$C$4&lt;&gt;"",(INDEX(ورقة1!$C$5:$C$100,SMALL(IF(ورقة1!$A$5:$A$100&gt;=$C$3,IF(ورقة1!$A$5:$A$100&lt;=$C$4,IF(ورقة1!$B$5:$B$100=$C$2,ROW($C$5:$C$100)-ROW(C$5)+1))),ROWS($C$6:C277)))),INDEX(ورقة1!$C$5:$C$100,SMALL(IF($C$3="",IF($C$4="",IF(ورقة1!$B$5:$B$100=$C$2,ROW($C$5:$C$100)-ROW(C$5)+1))),ROWS($C$6:C277)))),"")</f>
        <v/>
      </c>
      <c r="D277" s="10" t="str">
        <f t="array" ref="D277">IFERROR(IF($C$3:$C$4&lt;&gt;"",(INDEX(ورقة1!$D$5:$D$100,SMALL(IF(ورقة1!$A$5:$A$100&gt;=$C$3,IF(ورقة1!$A$5:$A$100&lt;=$C$4,IF(ورقة1!$B$5:$B$100=$C$2,ROW($D$5:$D$100)-ROW(D$5)+1))),ROWS($D$6:D277)))),INDEX(ورقة1!$D$5:$D$100,SMALL(IF($C$3="",IF($C$4="",IF(ورقة1!$B$5:$B$100=$C$2,ROW($D$5:$D$100)-ROW(D$5)+1))),ROWS($D$6:D277)))),"")</f>
        <v/>
      </c>
      <c r="E277" s="10" t="str">
        <f t="array" ref="E277">IFERROR(IF($C$3:$C$4&lt;&gt;"",(INDEX(ورقة1!$E$5:$E$100,SMALL(IF(ورقة1!$A$5:$A$100&gt;=$C$3,IF(ورقة1!$A$5:$A$100&lt;=$C$4,IF(ورقة1!$B$5:$B$100=$C$2,ROW($E$5:$E$100)-ROW(E$5)+1))),ROWS($E$6:E277)))),INDEX(ورقة1!$E$5:$E$100,SMALL(IF($C$3="",IF($C$4="",IF(ورقة1!$B$5:$B$100=$C$2,ROW($E$5:$E$100)-ROW(E$5)+1))),ROWS($E$6:E277)))),"")</f>
        <v/>
      </c>
      <c r="F277" s="10" t="str">
        <f t="array" ref="F277">IFERROR(IF($C$3:$C$4&lt;&gt;"",(INDEX(ورقة1!$F$5:$F$100,SMALL(IF(ورقة1!$A$5:$A$100&gt;=$C$3,IF(ورقة1!$A$5:$A$100&lt;=$C$4,IF(ورقة1!$B$5:$B$100=$C$2,ROW($F$5:$F$100)-ROW(F$5)+1))),ROWS($F$6:F277)))),INDEX(ورقة1!$F$5:$F$100,SMALL(IF($C$3="",IF($C$4="",IF(ورقة1!$B$5:$B$100=$C$2,ROW($F$5:$F$100)-ROW(F$5)+1))),ROWS($F$6:F277)))),"")</f>
        <v/>
      </c>
      <c r="G277" s="8" t="str">
        <f t="array" ref="G277">IFERROR(IF($C$3:$C$4&lt;&gt;"",(INDEX(ورقة1!$G$5:$G$100,SMALL(IF(ورقة1!$A$5:$A$100&gt;=$C$3,IF(ورقة1!$A$5:$A$100&lt;=$C$4,IF(ورقة1!$B$5:$B$100=$C$2,ROW($G$5:$G$100)-ROW(G$5)+1))),ROWS($G$6:G277)))),INDEX(ورقة1!$G$5:$G$100,SMALL(IF($C$3="",IF($C$4="",IF(ورقة1!$B$5:$B$100=$C$2,ROW($G$5:$G$100)-ROW(G$5)+1))),ROWS($G$6:G277)))),"")</f>
        <v/>
      </c>
    </row>
    <row r="278" spans="1:7">
      <c r="A278" s="8" t="str">
        <f t="array" ref="A278">IFERROR(IF($C$3:$C$4&lt;&gt;"",(INDEX(ورقة1!$A$5:$A$100,SMALL(IF(ورقة1!$A$5:$A$100&gt;=$C$3,IF(ورقة1!$A$5:$A$100&lt;=$C$4,IF(ورقة1!$B$5:$B$100=$C$2,ROW($A$5:$A$100)-ROW(A$5)+1))),ROWS($A$6:A278)))),INDEX(ورقة1!$A$5:$A$100,SMALL(IF($C$3="",IF($C$4="",IF(ورقة1!$B$5:$B$100=$C$2,ROW($A$5:$A$100)-ROW(A$5)+1))),ROWS($A$6:A278)))),"")</f>
        <v/>
      </c>
      <c r="B278" s="9" t="str">
        <f t="array" ref="B278">IFERROR(IF($C$3:$C$4&lt;&gt;"",(INDEX(ورقة1!$B$5:$B$100,SMALL(IF(ورقة1!$A$5:$A$100&gt;=$C$3,IF(ورقة1!$A$5:$A$100&lt;=$C$4,IF(ورقة1!$B$5:$B$100=$C$2,ROW($B$5:$B$100)-ROW(B$5)+1))),ROWS($B$6:B278)))),INDEX(ورقة1!$B$5:$B$100,SMALL(IF($C$3="",IF($C$4="",IF(ورقة1!$B$5:$B$100=$C$2,ROW($B$5:$B$100)-ROW(B$5)+1))),ROWS($B$6:B278)))),"")</f>
        <v/>
      </c>
      <c r="C278" s="8" t="str">
        <f t="array" ref="C278">IFERROR(IF($C$3:$C$4&lt;&gt;"",(INDEX(ورقة1!$C$5:$C$100,SMALL(IF(ورقة1!$A$5:$A$100&gt;=$C$3,IF(ورقة1!$A$5:$A$100&lt;=$C$4,IF(ورقة1!$B$5:$B$100=$C$2,ROW($C$5:$C$100)-ROW(C$5)+1))),ROWS($C$6:C278)))),INDEX(ورقة1!$C$5:$C$100,SMALL(IF($C$3="",IF($C$4="",IF(ورقة1!$B$5:$B$100=$C$2,ROW($C$5:$C$100)-ROW(C$5)+1))),ROWS($C$6:C278)))),"")</f>
        <v/>
      </c>
      <c r="D278" s="10" t="str">
        <f t="array" ref="D278">IFERROR(IF($C$3:$C$4&lt;&gt;"",(INDEX(ورقة1!$D$5:$D$100,SMALL(IF(ورقة1!$A$5:$A$100&gt;=$C$3,IF(ورقة1!$A$5:$A$100&lt;=$C$4,IF(ورقة1!$B$5:$B$100=$C$2,ROW($D$5:$D$100)-ROW(D$5)+1))),ROWS($D$6:D278)))),INDEX(ورقة1!$D$5:$D$100,SMALL(IF($C$3="",IF($C$4="",IF(ورقة1!$B$5:$B$100=$C$2,ROW($D$5:$D$100)-ROW(D$5)+1))),ROWS($D$6:D278)))),"")</f>
        <v/>
      </c>
      <c r="E278" s="10" t="str">
        <f t="array" ref="E278">IFERROR(IF($C$3:$C$4&lt;&gt;"",(INDEX(ورقة1!$E$5:$E$100,SMALL(IF(ورقة1!$A$5:$A$100&gt;=$C$3,IF(ورقة1!$A$5:$A$100&lt;=$C$4,IF(ورقة1!$B$5:$B$100=$C$2,ROW($E$5:$E$100)-ROW(E$5)+1))),ROWS($E$6:E278)))),INDEX(ورقة1!$E$5:$E$100,SMALL(IF($C$3="",IF($C$4="",IF(ورقة1!$B$5:$B$100=$C$2,ROW($E$5:$E$100)-ROW(E$5)+1))),ROWS($E$6:E278)))),"")</f>
        <v/>
      </c>
      <c r="F278" s="10" t="str">
        <f t="array" ref="F278">IFERROR(IF($C$3:$C$4&lt;&gt;"",(INDEX(ورقة1!$F$5:$F$100,SMALL(IF(ورقة1!$A$5:$A$100&gt;=$C$3,IF(ورقة1!$A$5:$A$100&lt;=$C$4,IF(ورقة1!$B$5:$B$100=$C$2,ROW($F$5:$F$100)-ROW(F$5)+1))),ROWS($F$6:F278)))),INDEX(ورقة1!$F$5:$F$100,SMALL(IF($C$3="",IF($C$4="",IF(ورقة1!$B$5:$B$100=$C$2,ROW($F$5:$F$100)-ROW(F$5)+1))),ROWS($F$6:F278)))),"")</f>
        <v/>
      </c>
      <c r="G278" s="8" t="str">
        <f t="array" ref="G278">IFERROR(IF($C$3:$C$4&lt;&gt;"",(INDEX(ورقة1!$G$5:$G$100,SMALL(IF(ورقة1!$A$5:$A$100&gt;=$C$3,IF(ورقة1!$A$5:$A$100&lt;=$C$4,IF(ورقة1!$B$5:$B$100=$C$2,ROW($G$5:$G$100)-ROW(G$5)+1))),ROWS($G$6:G278)))),INDEX(ورقة1!$G$5:$G$100,SMALL(IF($C$3="",IF($C$4="",IF(ورقة1!$B$5:$B$100=$C$2,ROW($G$5:$G$100)-ROW(G$5)+1))),ROWS($G$6:G278)))),"")</f>
        <v/>
      </c>
    </row>
    <row r="279" spans="1:7">
      <c r="A279" s="8" t="str">
        <f t="array" ref="A279">IFERROR(IF($C$3:$C$4&lt;&gt;"",(INDEX(ورقة1!$A$5:$A$100,SMALL(IF(ورقة1!$A$5:$A$100&gt;=$C$3,IF(ورقة1!$A$5:$A$100&lt;=$C$4,IF(ورقة1!$B$5:$B$100=$C$2,ROW($A$5:$A$100)-ROW(A$5)+1))),ROWS($A$6:A279)))),INDEX(ورقة1!$A$5:$A$100,SMALL(IF($C$3="",IF($C$4="",IF(ورقة1!$B$5:$B$100=$C$2,ROW($A$5:$A$100)-ROW(A$5)+1))),ROWS($A$6:A279)))),"")</f>
        <v/>
      </c>
      <c r="B279" s="9" t="str">
        <f t="array" ref="B279">IFERROR(IF($C$3:$C$4&lt;&gt;"",(INDEX(ورقة1!$B$5:$B$100,SMALL(IF(ورقة1!$A$5:$A$100&gt;=$C$3,IF(ورقة1!$A$5:$A$100&lt;=$C$4,IF(ورقة1!$B$5:$B$100=$C$2,ROW($B$5:$B$100)-ROW(B$5)+1))),ROWS($B$6:B279)))),INDEX(ورقة1!$B$5:$B$100,SMALL(IF($C$3="",IF($C$4="",IF(ورقة1!$B$5:$B$100=$C$2,ROW($B$5:$B$100)-ROW(B$5)+1))),ROWS($B$6:B279)))),"")</f>
        <v/>
      </c>
      <c r="C279" s="8" t="str">
        <f t="array" ref="C279">IFERROR(IF($C$3:$C$4&lt;&gt;"",(INDEX(ورقة1!$C$5:$C$100,SMALL(IF(ورقة1!$A$5:$A$100&gt;=$C$3,IF(ورقة1!$A$5:$A$100&lt;=$C$4,IF(ورقة1!$B$5:$B$100=$C$2,ROW($C$5:$C$100)-ROW(C$5)+1))),ROWS($C$6:C279)))),INDEX(ورقة1!$C$5:$C$100,SMALL(IF($C$3="",IF($C$4="",IF(ورقة1!$B$5:$B$100=$C$2,ROW($C$5:$C$100)-ROW(C$5)+1))),ROWS($C$6:C279)))),"")</f>
        <v/>
      </c>
      <c r="D279" s="10" t="str">
        <f t="array" ref="D279">IFERROR(IF($C$3:$C$4&lt;&gt;"",(INDEX(ورقة1!$D$5:$D$100,SMALL(IF(ورقة1!$A$5:$A$100&gt;=$C$3,IF(ورقة1!$A$5:$A$100&lt;=$C$4,IF(ورقة1!$B$5:$B$100=$C$2,ROW($D$5:$D$100)-ROW(D$5)+1))),ROWS($D$6:D279)))),INDEX(ورقة1!$D$5:$D$100,SMALL(IF($C$3="",IF($C$4="",IF(ورقة1!$B$5:$B$100=$C$2,ROW($D$5:$D$100)-ROW(D$5)+1))),ROWS($D$6:D279)))),"")</f>
        <v/>
      </c>
      <c r="E279" s="10" t="str">
        <f t="array" ref="E279">IFERROR(IF($C$3:$C$4&lt;&gt;"",(INDEX(ورقة1!$E$5:$E$100,SMALL(IF(ورقة1!$A$5:$A$100&gt;=$C$3,IF(ورقة1!$A$5:$A$100&lt;=$C$4,IF(ورقة1!$B$5:$B$100=$C$2,ROW($E$5:$E$100)-ROW(E$5)+1))),ROWS($E$6:E279)))),INDEX(ورقة1!$E$5:$E$100,SMALL(IF($C$3="",IF($C$4="",IF(ورقة1!$B$5:$B$100=$C$2,ROW($E$5:$E$100)-ROW(E$5)+1))),ROWS($E$6:E279)))),"")</f>
        <v/>
      </c>
      <c r="F279" s="10" t="str">
        <f t="array" ref="F279">IFERROR(IF($C$3:$C$4&lt;&gt;"",(INDEX(ورقة1!$F$5:$F$100,SMALL(IF(ورقة1!$A$5:$A$100&gt;=$C$3,IF(ورقة1!$A$5:$A$100&lt;=$C$4,IF(ورقة1!$B$5:$B$100=$C$2,ROW($F$5:$F$100)-ROW(F$5)+1))),ROWS($F$6:F279)))),INDEX(ورقة1!$F$5:$F$100,SMALL(IF($C$3="",IF($C$4="",IF(ورقة1!$B$5:$B$100=$C$2,ROW($F$5:$F$100)-ROW(F$5)+1))),ROWS($F$6:F279)))),"")</f>
        <v/>
      </c>
      <c r="G279" s="8" t="str">
        <f t="array" ref="G279">IFERROR(IF($C$3:$C$4&lt;&gt;"",(INDEX(ورقة1!$G$5:$G$100,SMALL(IF(ورقة1!$A$5:$A$100&gt;=$C$3,IF(ورقة1!$A$5:$A$100&lt;=$C$4,IF(ورقة1!$B$5:$B$100=$C$2,ROW($G$5:$G$100)-ROW(G$5)+1))),ROWS($G$6:G279)))),INDEX(ورقة1!$G$5:$G$100,SMALL(IF($C$3="",IF($C$4="",IF(ورقة1!$B$5:$B$100=$C$2,ROW($G$5:$G$100)-ROW(G$5)+1))),ROWS($G$6:G279)))),"")</f>
        <v/>
      </c>
    </row>
    <row r="280" spans="1:7">
      <c r="A280" s="8" t="str">
        <f t="array" ref="A280">IFERROR(IF($C$3:$C$4&lt;&gt;"",(INDEX(ورقة1!$A$5:$A$100,SMALL(IF(ورقة1!$A$5:$A$100&gt;=$C$3,IF(ورقة1!$A$5:$A$100&lt;=$C$4,IF(ورقة1!$B$5:$B$100=$C$2,ROW($A$5:$A$100)-ROW(A$5)+1))),ROWS($A$6:A280)))),INDEX(ورقة1!$A$5:$A$100,SMALL(IF($C$3="",IF($C$4="",IF(ورقة1!$B$5:$B$100=$C$2,ROW($A$5:$A$100)-ROW(A$5)+1))),ROWS($A$6:A280)))),"")</f>
        <v/>
      </c>
      <c r="B280" s="9" t="str">
        <f t="array" ref="B280">IFERROR(IF($C$3:$C$4&lt;&gt;"",(INDEX(ورقة1!$B$5:$B$100,SMALL(IF(ورقة1!$A$5:$A$100&gt;=$C$3,IF(ورقة1!$A$5:$A$100&lt;=$C$4,IF(ورقة1!$B$5:$B$100=$C$2,ROW($B$5:$B$100)-ROW(B$5)+1))),ROWS($B$6:B280)))),INDEX(ورقة1!$B$5:$B$100,SMALL(IF($C$3="",IF($C$4="",IF(ورقة1!$B$5:$B$100=$C$2,ROW($B$5:$B$100)-ROW(B$5)+1))),ROWS($B$6:B280)))),"")</f>
        <v/>
      </c>
      <c r="C280" s="8" t="str">
        <f t="array" ref="C280">IFERROR(IF($C$3:$C$4&lt;&gt;"",(INDEX(ورقة1!$C$5:$C$100,SMALL(IF(ورقة1!$A$5:$A$100&gt;=$C$3,IF(ورقة1!$A$5:$A$100&lt;=$C$4,IF(ورقة1!$B$5:$B$100=$C$2,ROW($C$5:$C$100)-ROW(C$5)+1))),ROWS($C$6:C280)))),INDEX(ورقة1!$C$5:$C$100,SMALL(IF($C$3="",IF($C$4="",IF(ورقة1!$B$5:$B$100=$C$2,ROW($C$5:$C$100)-ROW(C$5)+1))),ROWS($C$6:C280)))),"")</f>
        <v/>
      </c>
      <c r="D280" s="10" t="str">
        <f t="array" ref="D280">IFERROR(IF($C$3:$C$4&lt;&gt;"",(INDEX(ورقة1!$D$5:$D$100,SMALL(IF(ورقة1!$A$5:$A$100&gt;=$C$3,IF(ورقة1!$A$5:$A$100&lt;=$C$4,IF(ورقة1!$B$5:$B$100=$C$2,ROW($D$5:$D$100)-ROW(D$5)+1))),ROWS($D$6:D280)))),INDEX(ورقة1!$D$5:$D$100,SMALL(IF($C$3="",IF($C$4="",IF(ورقة1!$B$5:$B$100=$C$2,ROW($D$5:$D$100)-ROW(D$5)+1))),ROWS($D$6:D280)))),"")</f>
        <v/>
      </c>
      <c r="E280" s="10" t="str">
        <f t="array" ref="E280">IFERROR(IF($C$3:$C$4&lt;&gt;"",(INDEX(ورقة1!$E$5:$E$100,SMALL(IF(ورقة1!$A$5:$A$100&gt;=$C$3,IF(ورقة1!$A$5:$A$100&lt;=$C$4,IF(ورقة1!$B$5:$B$100=$C$2,ROW($E$5:$E$100)-ROW(E$5)+1))),ROWS($E$6:E280)))),INDEX(ورقة1!$E$5:$E$100,SMALL(IF($C$3="",IF($C$4="",IF(ورقة1!$B$5:$B$100=$C$2,ROW($E$5:$E$100)-ROW(E$5)+1))),ROWS($E$6:E280)))),"")</f>
        <v/>
      </c>
      <c r="F280" s="10" t="str">
        <f t="array" ref="F280">IFERROR(IF($C$3:$C$4&lt;&gt;"",(INDEX(ورقة1!$F$5:$F$100,SMALL(IF(ورقة1!$A$5:$A$100&gt;=$C$3,IF(ورقة1!$A$5:$A$100&lt;=$C$4,IF(ورقة1!$B$5:$B$100=$C$2,ROW($F$5:$F$100)-ROW(F$5)+1))),ROWS($F$6:F280)))),INDEX(ورقة1!$F$5:$F$100,SMALL(IF($C$3="",IF($C$4="",IF(ورقة1!$B$5:$B$100=$C$2,ROW($F$5:$F$100)-ROW(F$5)+1))),ROWS($F$6:F280)))),"")</f>
        <v/>
      </c>
      <c r="G280" s="8" t="str">
        <f t="array" ref="G280">IFERROR(IF($C$3:$C$4&lt;&gt;"",(INDEX(ورقة1!$G$5:$G$100,SMALL(IF(ورقة1!$A$5:$A$100&gt;=$C$3,IF(ورقة1!$A$5:$A$100&lt;=$C$4,IF(ورقة1!$B$5:$B$100=$C$2,ROW($G$5:$G$100)-ROW(G$5)+1))),ROWS($G$6:G280)))),INDEX(ورقة1!$G$5:$G$100,SMALL(IF($C$3="",IF($C$4="",IF(ورقة1!$B$5:$B$100=$C$2,ROW($G$5:$G$100)-ROW(G$5)+1))),ROWS($G$6:G280)))),"")</f>
        <v/>
      </c>
    </row>
    <row r="281" spans="1:7">
      <c r="A281" s="8" t="str">
        <f t="array" ref="A281">IFERROR(IF($C$3:$C$4&lt;&gt;"",(INDEX(ورقة1!$A$5:$A$100,SMALL(IF(ورقة1!$A$5:$A$100&gt;=$C$3,IF(ورقة1!$A$5:$A$100&lt;=$C$4,IF(ورقة1!$B$5:$B$100=$C$2,ROW($A$5:$A$100)-ROW(A$5)+1))),ROWS($A$6:A281)))),INDEX(ورقة1!$A$5:$A$100,SMALL(IF($C$3="",IF($C$4="",IF(ورقة1!$B$5:$B$100=$C$2,ROW($A$5:$A$100)-ROW(A$5)+1))),ROWS($A$6:A281)))),"")</f>
        <v/>
      </c>
      <c r="B281" s="9" t="str">
        <f t="array" ref="B281">IFERROR(IF($C$3:$C$4&lt;&gt;"",(INDEX(ورقة1!$B$5:$B$100,SMALL(IF(ورقة1!$A$5:$A$100&gt;=$C$3,IF(ورقة1!$A$5:$A$100&lt;=$C$4,IF(ورقة1!$B$5:$B$100=$C$2,ROW($B$5:$B$100)-ROW(B$5)+1))),ROWS($B$6:B281)))),INDEX(ورقة1!$B$5:$B$100,SMALL(IF($C$3="",IF($C$4="",IF(ورقة1!$B$5:$B$100=$C$2,ROW($B$5:$B$100)-ROW(B$5)+1))),ROWS($B$6:B281)))),"")</f>
        <v/>
      </c>
      <c r="C281" s="8" t="str">
        <f t="array" ref="C281">IFERROR(IF($C$3:$C$4&lt;&gt;"",(INDEX(ورقة1!$C$5:$C$100,SMALL(IF(ورقة1!$A$5:$A$100&gt;=$C$3,IF(ورقة1!$A$5:$A$100&lt;=$C$4,IF(ورقة1!$B$5:$B$100=$C$2,ROW($C$5:$C$100)-ROW(C$5)+1))),ROWS($C$6:C281)))),INDEX(ورقة1!$C$5:$C$100,SMALL(IF($C$3="",IF($C$4="",IF(ورقة1!$B$5:$B$100=$C$2,ROW($C$5:$C$100)-ROW(C$5)+1))),ROWS($C$6:C281)))),"")</f>
        <v/>
      </c>
      <c r="D281" s="10" t="str">
        <f t="array" ref="D281">IFERROR(IF($C$3:$C$4&lt;&gt;"",(INDEX(ورقة1!$D$5:$D$100,SMALL(IF(ورقة1!$A$5:$A$100&gt;=$C$3,IF(ورقة1!$A$5:$A$100&lt;=$C$4,IF(ورقة1!$B$5:$B$100=$C$2,ROW($D$5:$D$100)-ROW(D$5)+1))),ROWS($D$6:D281)))),INDEX(ورقة1!$D$5:$D$100,SMALL(IF($C$3="",IF($C$4="",IF(ورقة1!$B$5:$B$100=$C$2,ROW($D$5:$D$100)-ROW(D$5)+1))),ROWS($D$6:D281)))),"")</f>
        <v/>
      </c>
      <c r="E281" s="10" t="str">
        <f t="array" ref="E281">IFERROR(IF($C$3:$C$4&lt;&gt;"",(INDEX(ورقة1!$E$5:$E$100,SMALL(IF(ورقة1!$A$5:$A$100&gt;=$C$3,IF(ورقة1!$A$5:$A$100&lt;=$C$4,IF(ورقة1!$B$5:$B$100=$C$2,ROW($E$5:$E$100)-ROW(E$5)+1))),ROWS($E$6:E281)))),INDEX(ورقة1!$E$5:$E$100,SMALL(IF($C$3="",IF($C$4="",IF(ورقة1!$B$5:$B$100=$C$2,ROW($E$5:$E$100)-ROW(E$5)+1))),ROWS($E$6:E281)))),"")</f>
        <v/>
      </c>
      <c r="F281" s="10" t="str">
        <f t="array" ref="F281">IFERROR(IF($C$3:$C$4&lt;&gt;"",(INDEX(ورقة1!$F$5:$F$100,SMALL(IF(ورقة1!$A$5:$A$100&gt;=$C$3,IF(ورقة1!$A$5:$A$100&lt;=$C$4,IF(ورقة1!$B$5:$B$100=$C$2,ROW($F$5:$F$100)-ROW(F$5)+1))),ROWS($F$6:F281)))),INDEX(ورقة1!$F$5:$F$100,SMALL(IF($C$3="",IF($C$4="",IF(ورقة1!$B$5:$B$100=$C$2,ROW($F$5:$F$100)-ROW(F$5)+1))),ROWS($F$6:F281)))),"")</f>
        <v/>
      </c>
      <c r="G281" s="8" t="str">
        <f t="array" ref="G281">IFERROR(IF($C$3:$C$4&lt;&gt;"",(INDEX(ورقة1!$G$5:$G$100,SMALL(IF(ورقة1!$A$5:$A$100&gt;=$C$3,IF(ورقة1!$A$5:$A$100&lt;=$C$4,IF(ورقة1!$B$5:$B$100=$C$2,ROW($G$5:$G$100)-ROW(G$5)+1))),ROWS($G$6:G281)))),INDEX(ورقة1!$G$5:$G$100,SMALL(IF($C$3="",IF($C$4="",IF(ورقة1!$B$5:$B$100=$C$2,ROW($G$5:$G$100)-ROW(G$5)+1))),ROWS($G$6:G281)))),"")</f>
        <v/>
      </c>
    </row>
    <row r="282" spans="1:7">
      <c r="A282" s="8" t="str">
        <f t="array" ref="A282">IFERROR(IF($C$3:$C$4&lt;&gt;"",(INDEX(ورقة1!$A$5:$A$100,SMALL(IF(ورقة1!$A$5:$A$100&gt;=$C$3,IF(ورقة1!$A$5:$A$100&lt;=$C$4,IF(ورقة1!$B$5:$B$100=$C$2,ROW($A$5:$A$100)-ROW(A$5)+1))),ROWS($A$6:A282)))),INDEX(ورقة1!$A$5:$A$100,SMALL(IF($C$3="",IF($C$4="",IF(ورقة1!$B$5:$B$100=$C$2,ROW($A$5:$A$100)-ROW(A$5)+1))),ROWS($A$6:A282)))),"")</f>
        <v/>
      </c>
      <c r="B282" s="9" t="str">
        <f t="array" ref="B282">IFERROR(IF($C$3:$C$4&lt;&gt;"",(INDEX(ورقة1!$B$5:$B$100,SMALL(IF(ورقة1!$A$5:$A$100&gt;=$C$3,IF(ورقة1!$A$5:$A$100&lt;=$C$4,IF(ورقة1!$B$5:$B$100=$C$2,ROW($B$5:$B$100)-ROW(B$5)+1))),ROWS($B$6:B282)))),INDEX(ورقة1!$B$5:$B$100,SMALL(IF($C$3="",IF($C$4="",IF(ورقة1!$B$5:$B$100=$C$2,ROW($B$5:$B$100)-ROW(B$5)+1))),ROWS($B$6:B282)))),"")</f>
        <v/>
      </c>
      <c r="C282" s="8" t="str">
        <f t="array" ref="C282">IFERROR(IF($C$3:$C$4&lt;&gt;"",(INDEX(ورقة1!$C$5:$C$100,SMALL(IF(ورقة1!$A$5:$A$100&gt;=$C$3,IF(ورقة1!$A$5:$A$100&lt;=$C$4,IF(ورقة1!$B$5:$B$100=$C$2,ROW($C$5:$C$100)-ROW(C$5)+1))),ROWS($C$6:C282)))),INDEX(ورقة1!$C$5:$C$100,SMALL(IF($C$3="",IF($C$4="",IF(ورقة1!$B$5:$B$100=$C$2,ROW($C$5:$C$100)-ROW(C$5)+1))),ROWS($C$6:C282)))),"")</f>
        <v/>
      </c>
      <c r="D282" s="10" t="str">
        <f t="array" ref="D282">IFERROR(IF($C$3:$C$4&lt;&gt;"",(INDEX(ورقة1!$D$5:$D$100,SMALL(IF(ورقة1!$A$5:$A$100&gt;=$C$3,IF(ورقة1!$A$5:$A$100&lt;=$C$4,IF(ورقة1!$B$5:$B$100=$C$2,ROW($D$5:$D$100)-ROW(D$5)+1))),ROWS($D$6:D282)))),INDEX(ورقة1!$D$5:$D$100,SMALL(IF($C$3="",IF($C$4="",IF(ورقة1!$B$5:$B$100=$C$2,ROW($D$5:$D$100)-ROW(D$5)+1))),ROWS($D$6:D282)))),"")</f>
        <v/>
      </c>
      <c r="E282" s="10" t="str">
        <f t="array" ref="E282">IFERROR(IF($C$3:$C$4&lt;&gt;"",(INDEX(ورقة1!$E$5:$E$100,SMALL(IF(ورقة1!$A$5:$A$100&gt;=$C$3,IF(ورقة1!$A$5:$A$100&lt;=$C$4,IF(ورقة1!$B$5:$B$100=$C$2,ROW($E$5:$E$100)-ROW(E$5)+1))),ROWS($E$6:E282)))),INDEX(ورقة1!$E$5:$E$100,SMALL(IF($C$3="",IF($C$4="",IF(ورقة1!$B$5:$B$100=$C$2,ROW($E$5:$E$100)-ROW(E$5)+1))),ROWS($E$6:E282)))),"")</f>
        <v/>
      </c>
      <c r="F282" s="10" t="str">
        <f t="array" ref="F282">IFERROR(IF($C$3:$C$4&lt;&gt;"",(INDEX(ورقة1!$F$5:$F$100,SMALL(IF(ورقة1!$A$5:$A$100&gt;=$C$3,IF(ورقة1!$A$5:$A$100&lt;=$C$4,IF(ورقة1!$B$5:$B$100=$C$2,ROW($F$5:$F$100)-ROW(F$5)+1))),ROWS($F$6:F282)))),INDEX(ورقة1!$F$5:$F$100,SMALL(IF($C$3="",IF($C$4="",IF(ورقة1!$B$5:$B$100=$C$2,ROW($F$5:$F$100)-ROW(F$5)+1))),ROWS($F$6:F282)))),"")</f>
        <v/>
      </c>
      <c r="G282" s="8" t="str">
        <f t="array" ref="G282">IFERROR(IF($C$3:$C$4&lt;&gt;"",(INDEX(ورقة1!$G$5:$G$100,SMALL(IF(ورقة1!$A$5:$A$100&gt;=$C$3,IF(ورقة1!$A$5:$A$100&lt;=$C$4,IF(ورقة1!$B$5:$B$100=$C$2,ROW($G$5:$G$100)-ROW(G$5)+1))),ROWS($G$6:G282)))),INDEX(ورقة1!$G$5:$G$100,SMALL(IF($C$3="",IF($C$4="",IF(ورقة1!$B$5:$B$100=$C$2,ROW($G$5:$G$100)-ROW(G$5)+1))),ROWS($G$6:G282)))),"")</f>
        <v/>
      </c>
    </row>
    <row r="283" spans="1:7">
      <c r="A283" s="8" t="str">
        <f t="array" ref="A283">IFERROR(IF($C$3:$C$4&lt;&gt;"",(INDEX(ورقة1!$A$5:$A$100,SMALL(IF(ورقة1!$A$5:$A$100&gt;=$C$3,IF(ورقة1!$A$5:$A$100&lt;=$C$4,IF(ورقة1!$B$5:$B$100=$C$2,ROW($A$5:$A$100)-ROW(A$5)+1))),ROWS($A$6:A283)))),INDEX(ورقة1!$A$5:$A$100,SMALL(IF($C$3="",IF($C$4="",IF(ورقة1!$B$5:$B$100=$C$2,ROW($A$5:$A$100)-ROW(A$5)+1))),ROWS($A$6:A283)))),"")</f>
        <v/>
      </c>
      <c r="B283" s="9" t="str">
        <f t="array" ref="B283">IFERROR(IF($C$3:$C$4&lt;&gt;"",(INDEX(ورقة1!$B$5:$B$100,SMALL(IF(ورقة1!$A$5:$A$100&gt;=$C$3,IF(ورقة1!$A$5:$A$100&lt;=$C$4,IF(ورقة1!$B$5:$B$100=$C$2,ROW($B$5:$B$100)-ROW(B$5)+1))),ROWS($B$6:B283)))),INDEX(ورقة1!$B$5:$B$100,SMALL(IF($C$3="",IF($C$4="",IF(ورقة1!$B$5:$B$100=$C$2,ROW($B$5:$B$100)-ROW(B$5)+1))),ROWS($B$6:B283)))),"")</f>
        <v/>
      </c>
      <c r="C283" s="8" t="str">
        <f t="array" ref="C283">IFERROR(IF($C$3:$C$4&lt;&gt;"",(INDEX(ورقة1!$C$5:$C$100,SMALL(IF(ورقة1!$A$5:$A$100&gt;=$C$3,IF(ورقة1!$A$5:$A$100&lt;=$C$4,IF(ورقة1!$B$5:$B$100=$C$2,ROW($C$5:$C$100)-ROW(C$5)+1))),ROWS($C$6:C283)))),INDEX(ورقة1!$C$5:$C$100,SMALL(IF($C$3="",IF($C$4="",IF(ورقة1!$B$5:$B$100=$C$2,ROW($C$5:$C$100)-ROW(C$5)+1))),ROWS($C$6:C283)))),"")</f>
        <v/>
      </c>
      <c r="D283" s="10" t="str">
        <f t="array" ref="D283">IFERROR(IF($C$3:$C$4&lt;&gt;"",(INDEX(ورقة1!$D$5:$D$100,SMALL(IF(ورقة1!$A$5:$A$100&gt;=$C$3,IF(ورقة1!$A$5:$A$100&lt;=$C$4,IF(ورقة1!$B$5:$B$100=$C$2,ROW($D$5:$D$100)-ROW(D$5)+1))),ROWS($D$6:D283)))),INDEX(ورقة1!$D$5:$D$100,SMALL(IF($C$3="",IF($C$4="",IF(ورقة1!$B$5:$B$100=$C$2,ROW($D$5:$D$100)-ROW(D$5)+1))),ROWS($D$6:D283)))),"")</f>
        <v/>
      </c>
      <c r="E283" s="10" t="str">
        <f t="array" ref="E283">IFERROR(IF($C$3:$C$4&lt;&gt;"",(INDEX(ورقة1!$E$5:$E$100,SMALL(IF(ورقة1!$A$5:$A$100&gt;=$C$3,IF(ورقة1!$A$5:$A$100&lt;=$C$4,IF(ورقة1!$B$5:$B$100=$C$2,ROW($E$5:$E$100)-ROW(E$5)+1))),ROWS($E$6:E283)))),INDEX(ورقة1!$E$5:$E$100,SMALL(IF($C$3="",IF($C$4="",IF(ورقة1!$B$5:$B$100=$C$2,ROW($E$5:$E$100)-ROW(E$5)+1))),ROWS($E$6:E283)))),"")</f>
        <v/>
      </c>
      <c r="F283" s="10" t="str">
        <f t="array" ref="F283">IFERROR(IF($C$3:$C$4&lt;&gt;"",(INDEX(ورقة1!$F$5:$F$100,SMALL(IF(ورقة1!$A$5:$A$100&gt;=$C$3,IF(ورقة1!$A$5:$A$100&lt;=$C$4,IF(ورقة1!$B$5:$B$100=$C$2,ROW($F$5:$F$100)-ROW(F$5)+1))),ROWS($F$6:F283)))),INDEX(ورقة1!$F$5:$F$100,SMALL(IF($C$3="",IF($C$4="",IF(ورقة1!$B$5:$B$100=$C$2,ROW($F$5:$F$100)-ROW(F$5)+1))),ROWS($F$6:F283)))),"")</f>
        <v/>
      </c>
      <c r="G283" s="8" t="str">
        <f t="array" ref="G283">IFERROR(IF($C$3:$C$4&lt;&gt;"",(INDEX(ورقة1!$G$5:$G$100,SMALL(IF(ورقة1!$A$5:$A$100&gt;=$C$3,IF(ورقة1!$A$5:$A$100&lt;=$C$4,IF(ورقة1!$B$5:$B$100=$C$2,ROW($G$5:$G$100)-ROW(G$5)+1))),ROWS($G$6:G283)))),INDEX(ورقة1!$G$5:$G$100,SMALL(IF($C$3="",IF($C$4="",IF(ورقة1!$B$5:$B$100=$C$2,ROW($G$5:$G$100)-ROW(G$5)+1))),ROWS($G$6:G283)))),"")</f>
        <v/>
      </c>
    </row>
    <row r="284" spans="1:7">
      <c r="A284" s="8" t="str">
        <f t="array" ref="A284">IFERROR(IF($C$3:$C$4&lt;&gt;"",(INDEX(ورقة1!$A$5:$A$100,SMALL(IF(ورقة1!$A$5:$A$100&gt;=$C$3,IF(ورقة1!$A$5:$A$100&lt;=$C$4,IF(ورقة1!$B$5:$B$100=$C$2,ROW($A$5:$A$100)-ROW(A$5)+1))),ROWS($A$6:A284)))),INDEX(ورقة1!$A$5:$A$100,SMALL(IF($C$3="",IF($C$4="",IF(ورقة1!$B$5:$B$100=$C$2,ROW($A$5:$A$100)-ROW(A$5)+1))),ROWS($A$6:A284)))),"")</f>
        <v/>
      </c>
      <c r="B284" s="9" t="str">
        <f t="array" ref="B284">IFERROR(IF($C$3:$C$4&lt;&gt;"",(INDEX(ورقة1!$B$5:$B$100,SMALL(IF(ورقة1!$A$5:$A$100&gt;=$C$3,IF(ورقة1!$A$5:$A$100&lt;=$C$4,IF(ورقة1!$B$5:$B$100=$C$2,ROW($B$5:$B$100)-ROW(B$5)+1))),ROWS($B$6:B284)))),INDEX(ورقة1!$B$5:$B$100,SMALL(IF($C$3="",IF($C$4="",IF(ورقة1!$B$5:$B$100=$C$2,ROW($B$5:$B$100)-ROW(B$5)+1))),ROWS($B$6:B284)))),"")</f>
        <v/>
      </c>
      <c r="C284" s="8" t="str">
        <f t="array" ref="C284">IFERROR(IF($C$3:$C$4&lt;&gt;"",(INDEX(ورقة1!$C$5:$C$100,SMALL(IF(ورقة1!$A$5:$A$100&gt;=$C$3,IF(ورقة1!$A$5:$A$100&lt;=$C$4,IF(ورقة1!$B$5:$B$100=$C$2,ROW($C$5:$C$100)-ROW(C$5)+1))),ROWS($C$6:C284)))),INDEX(ورقة1!$C$5:$C$100,SMALL(IF($C$3="",IF($C$4="",IF(ورقة1!$B$5:$B$100=$C$2,ROW($C$5:$C$100)-ROW(C$5)+1))),ROWS($C$6:C284)))),"")</f>
        <v/>
      </c>
      <c r="D284" s="10" t="str">
        <f t="array" ref="D284">IFERROR(IF($C$3:$C$4&lt;&gt;"",(INDEX(ورقة1!$D$5:$D$100,SMALL(IF(ورقة1!$A$5:$A$100&gt;=$C$3,IF(ورقة1!$A$5:$A$100&lt;=$C$4,IF(ورقة1!$B$5:$B$100=$C$2,ROW($D$5:$D$100)-ROW(D$5)+1))),ROWS($D$6:D284)))),INDEX(ورقة1!$D$5:$D$100,SMALL(IF($C$3="",IF($C$4="",IF(ورقة1!$B$5:$B$100=$C$2,ROW($D$5:$D$100)-ROW(D$5)+1))),ROWS($D$6:D284)))),"")</f>
        <v/>
      </c>
      <c r="E284" s="10" t="str">
        <f t="array" ref="E284">IFERROR(IF($C$3:$C$4&lt;&gt;"",(INDEX(ورقة1!$E$5:$E$100,SMALL(IF(ورقة1!$A$5:$A$100&gt;=$C$3,IF(ورقة1!$A$5:$A$100&lt;=$C$4,IF(ورقة1!$B$5:$B$100=$C$2,ROW($E$5:$E$100)-ROW(E$5)+1))),ROWS($E$6:E284)))),INDEX(ورقة1!$E$5:$E$100,SMALL(IF($C$3="",IF($C$4="",IF(ورقة1!$B$5:$B$100=$C$2,ROW($E$5:$E$100)-ROW(E$5)+1))),ROWS($E$6:E284)))),"")</f>
        <v/>
      </c>
      <c r="F284" s="10" t="str">
        <f t="array" ref="F284">IFERROR(IF($C$3:$C$4&lt;&gt;"",(INDEX(ورقة1!$F$5:$F$100,SMALL(IF(ورقة1!$A$5:$A$100&gt;=$C$3,IF(ورقة1!$A$5:$A$100&lt;=$C$4,IF(ورقة1!$B$5:$B$100=$C$2,ROW($F$5:$F$100)-ROW(F$5)+1))),ROWS($F$6:F284)))),INDEX(ورقة1!$F$5:$F$100,SMALL(IF($C$3="",IF($C$4="",IF(ورقة1!$B$5:$B$100=$C$2,ROW($F$5:$F$100)-ROW(F$5)+1))),ROWS($F$6:F284)))),"")</f>
        <v/>
      </c>
      <c r="G284" s="8" t="str">
        <f t="array" ref="G284">IFERROR(IF($C$3:$C$4&lt;&gt;"",(INDEX(ورقة1!$G$5:$G$100,SMALL(IF(ورقة1!$A$5:$A$100&gt;=$C$3,IF(ورقة1!$A$5:$A$100&lt;=$C$4,IF(ورقة1!$B$5:$B$100=$C$2,ROW($G$5:$G$100)-ROW(G$5)+1))),ROWS($G$6:G284)))),INDEX(ورقة1!$G$5:$G$100,SMALL(IF($C$3="",IF($C$4="",IF(ورقة1!$B$5:$B$100=$C$2,ROW($G$5:$G$100)-ROW(G$5)+1))),ROWS($G$6:G284)))),"")</f>
        <v/>
      </c>
    </row>
    <row r="285" spans="1:7">
      <c r="A285" s="8" t="str">
        <f t="array" ref="A285">IFERROR(IF($C$3:$C$4&lt;&gt;"",(INDEX(ورقة1!$A$5:$A$100,SMALL(IF(ورقة1!$A$5:$A$100&gt;=$C$3,IF(ورقة1!$A$5:$A$100&lt;=$C$4,IF(ورقة1!$B$5:$B$100=$C$2,ROW($A$5:$A$100)-ROW(A$5)+1))),ROWS($A$6:A285)))),INDEX(ورقة1!$A$5:$A$100,SMALL(IF($C$3="",IF($C$4="",IF(ورقة1!$B$5:$B$100=$C$2,ROW($A$5:$A$100)-ROW(A$5)+1))),ROWS($A$6:A285)))),"")</f>
        <v/>
      </c>
      <c r="B285" s="9" t="str">
        <f t="array" ref="B285">IFERROR(IF($C$3:$C$4&lt;&gt;"",(INDEX(ورقة1!$B$5:$B$100,SMALL(IF(ورقة1!$A$5:$A$100&gt;=$C$3,IF(ورقة1!$A$5:$A$100&lt;=$C$4,IF(ورقة1!$B$5:$B$100=$C$2,ROW($B$5:$B$100)-ROW(B$5)+1))),ROWS($B$6:B285)))),INDEX(ورقة1!$B$5:$B$100,SMALL(IF($C$3="",IF($C$4="",IF(ورقة1!$B$5:$B$100=$C$2,ROW($B$5:$B$100)-ROW(B$5)+1))),ROWS($B$6:B285)))),"")</f>
        <v/>
      </c>
      <c r="C285" s="8" t="str">
        <f t="array" ref="C285">IFERROR(IF($C$3:$C$4&lt;&gt;"",(INDEX(ورقة1!$C$5:$C$100,SMALL(IF(ورقة1!$A$5:$A$100&gt;=$C$3,IF(ورقة1!$A$5:$A$100&lt;=$C$4,IF(ورقة1!$B$5:$B$100=$C$2,ROW($C$5:$C$100)-ROW(C$5)+1))),ROWS($C$6:C285)))),INDEX(ورقة1!$C$5:$C$100,SMALL(IF($C$3="",IF($C$4="",IF(ورقة1!$B$5:$B$100=$C$2,ROW($C$5:$C$100)-ROW(C$5)+1))),ROWS($C$6:C285)))),"")</f>
        <v/>
      </c>
      <c r="D285" s="10" t="str">
        <f t="array" ref="D285">IFERROR(IF($C$3:$C$4&lt;&gt;"",(INDEX(ورقة1!$D$5:$D$100,SMALL(IF(ورقة1!$A$5:$A$100&gt;=$C$3,IF(ورقة1!$A$5:$A$100&lt;=$C$4,IF(ورقة1!$B$5:$B$100=$C$2,ROW($D$5:$D$100)-ROW(D$5)+1))),ROWS($D$6:D285)))),INDEX(ورقة1!$D$5:$D$100,SMALL(IF($C$3="",IF($C$4="",IF(ورقة1!$B$5:$B$100=$C$2,ROW($D$5:$D$100)-ROW(D$5)+1))),ROWS($D$6:D285)))),"")</f>
        <v/>
      </c>
      <c r="E285" s="10" t="str">
        <f t="array" ref="E285">IFERROR(IF($C$3:$C$4&lt;&gt;"",(INDEX(ورقة1!$E$5:$E$100,SMALL(IF(ورقة1!$A$5:$A$100&gt;=$C$3,IF(ورقة1!$A$5:$A$100&lt;=$C$4,IF(ورقة1!$B$5:$B$100=$C$2,ROW($E$5:$E$100)-ROW(E$5)+1))),ROWS($E$6:E285)))),INDEX(ورقة1!$E$5:$E$100,SMALL(IF($C$3="",IF($C$4="",IF(ورقة1!$B$5:$B$100=$C$2,ROW($E$5:$E$100)-ROW(E$5)+1))),ROWS($E$6:E285)))),"")</f>
        <v/>
      </c>
      <c r="F285" s="10" t="str">
        <f t="array" ref="F285">IFERROR(IF($C$3:$C$4&lt;&gt;"",(INDEX(ورقة1!$F$5:$F$100,SMALL(IF(ورقة1!$A$5:$A$100&gt;=$C$3,IF(ورقة1!$A$5:$A$100&lt;=$C$4,IF(ورقة1!$B$5:$B$100=$C$2,ROW($F$5:$F$100)-ROW(F$5)+1))),ROWS($F$6:F285)))),INDEX(ورقة1!$F$5:$F$100,SMALL(IF($C$3="",IF($C$4="",IF(ورقة1!$B$5:$B$100=$C$2,ROW($F$5:$F$100)-ROW(F$5)+1))),ROWS($F$6:F285)))),"")</f>
        <v/>
      </c>
      <c r="G285" s="8" t="str">
        <f t="array" ref="G285">IFERROR(IF($C$3:$C$4&lt;&gt;"",(INDEX(ورقة1!$G$5:$G$100,SMALL(IF(ورقة1!$A$5:$A$100&gt;=$C$3,IF(ورقة1!$A$5:$A$100&lt;=$C$4,IF(ورقة1!$B$5:$B$100=$C$2,ROW($G$5:$G$100)-ROW(G$5)+1))),ROWS($G$6:G285)))),INDEX(ورقة1!$G$5:$G$100,SMALL(IF($C$3="",IF($C$4="",IF(ورقة1!$B$5:$B$100=$C$2,ROW($G$5:$G$100)-ROW(G$5)+1))),ROWS($G$6:G285)))),"")</f>
        <v/>
      </c>
    </row>
    <row r="286" spans="1:7">
      <c r="A286" s="8" t="str">
        <f t="array" ref="A286">IFERROR(IF($C$3:$C$4&lt;&gt;"",(INDEX(ورقة1!$A$5:$A$100,SMALL(IF(ورقة1!$A$5:$A$100&gt;=$C$3,IF(ورقة1!$A$5:$A$100&lt;=$C$4,IF(ورقة1!$B$5:$B$100=$C$2,ROW($A$5:$A$100)-ROW(A$5)+1))),ROWS($A$6:A286)))),INDEX(ورقة1!$A$5:$A$100,SMALL(IF($C$3="",IF($C$4="",IF(ورقة1!$B$5:$B$100=$C$2,ROW($A$5:$A$100)-ROW(A$5)+1))),ROWS($A$6:A286)))),"")</f>
        <v/>
      </c>
      <c r="B286" s="9" t="str">
        <f t="array" ref="B286">IFERROR(IF($C$3:$C$4&lt;&gt;"",(INDEX(ورقة1!$B$5:$B$100,SMALL(IF(ورقة1!$A$5:$A$100&gt;=$C$3,IF(ورقة1!$A$5:$A$100&lt;=$C$4,IF(ورقة1!$B$5:$B$100=$C$2,ROW($B$5:$B$100)-ROW(B$5)+1))),ROWS($B$6:B286)))),INDEX(ورقة1!$B$5:$B$100,SMALL(IF($C$3="",IF($C$4="",IF(ورقة1!$B$5:$B$100=$C$2,ROW($B$5:$B$100)-ROW(B$5)+1))),ROWS($B$6:B286)))),"")</f>
        <v/>
      </c>
      <c r="C286" s="8" t="str">
        <f t="array" ref="C286">IFERROR(IF($C$3:$C$4&lt;&gt;"",(INDEX(ورقة1!$C$5:$C$100,SMALL(IF(ورقة1!$A$5:$A$100&gt;=$C$3,IF(ورقة1!$A$5:$A$100&lt;=$C$4,IF(ورقة1!$B$5:$B$100=$C$2,ROW($C$5:$C$100)-ROW(C$5)+1))),ROWS($C$6:C286)))),INDEX(ورقة1!$C$5:$C$100,SMALL(IF($C$3="",IF($C$4="",IF(ورقة1!$B$5:$B$100=$C$2,ROW($C$5:$C$100)-ROW(C$5)+1))),ROWS($C$6:C286)))),"")</f>
        <v/>
      </c>
      <c r="D286" s="10" t="str">
        <f t="array" ref="D286">IFERROR(IF($C$3:$C$4&lt;&gt;"",(INDEX(ورقة1!$D$5:$D$100,SMALL(IF(ورقة1!$A$5:$A$100&gt;=$C$3,IF(ورقة1!$A$5:$A$100&lt;=$C$4,IF(ورقة1!$B$5:$B$100=$C$2,ROW($D$5:$D$100)-ROW(D$5)+1))),ROWS($D$6:D286)))),INDEX(ورقة1!$D$5:$D$100,SMALL(IF($C$3="",IF($C$4="",IF(ورقة1!$B$5:$B$100=$C$2,ROW($D$5:$D$100)-ROW(D$5)+1))),ROWS($D$6:D286)))),"")</f>
        <v/>
      </c>
      <c r="E286" s="10" t="str">
        <f t="array" ref="E286">IFERROR(IF($C$3:$C$4&lt;&gt;"",(INDEX(ورقة1!$E$5:$E$100,SMALL(IF(ورقة1!$A$5:$A$100&gt;=$C$3,IF(ورقة1!$A$5:$A$100&lt;=$C$4,IF(ورقة1!$B$5:$B$100=$C$2,ROW($E$5:$E$100)-ROW(E$5)+1))),ROWS($E$6:E286)))),INDEX(ورقة1!$E$5:$E$100,SMALL(IF($C$3="",IF($C$4="",IF(ورقة1!$B$5:$B$100=$C$2,ROW($E$5:$E$100)-ROW(E$5)+1))),ROWS($E$6:E286)))),"")</f>
        <v/>
      </c>
      <c r="F286" s="10" t="str">
        <f t="array" ref="F286">IFERROR(IF($C$3:$C$4&lt;&gt;"",(INDEX(ورقة1!$F$5:$F$100,SMALL(IF(ورقة1!$A$5:$A$100&gt;=$C$3,IF(ورقة1!$A$5:$A$100&lt;=$C$4,IF(ورقة1!$B$5:$B$100=$C$2,ROW($F$5:$F$100)-ROW(F$5)+1))),ROWS($F$6:F286)))),INDEX(ورقة1!$F$5:$F$100,SMALL(IF($C$3="",IF($C$4="",IF(ورقة1!$B$5:$B$100=$C$2,ROW($F$5:$F$100)-ROW(F$5)+1))),ROWS($F$6:F286)))),"")</f>
        <v/>
      </c>
      <c r="G286" s="8" t="str">
        <f t="array" ref="G286">IFERROR(IF($C$3:$C$4&lt;&gt;"",(INDEX(ورقة1!$G$5:$G$100,SMALL(IF(ورقة1!$A$5:$A$100&gt;=$C$3,IF(ورقة1!$A$5:$A$100&lt;=$C$4,IF(ورقة1!$B$5:$B$100=$C$2,ROW($G$5:$G$100)-ROW(G$5)+1))),ROWS($G$6:G286)))),INDEX(ورقة1!$G$5:$G$100,SMALL(IF($C$3="",IF($C$4="",IF(ورقة1!$B$5:$B$100=$C$2,ROW($G$5:$G$100)-ROW(G$5)+1))),ROWS($G$6:G286)))),"")</f>
        <v/>
      </c>
    </row>
    <row r="287" spans="1:7">
      <c r="A287" s="8" t="str">
        <f t="array" ref="A287">IFERROR(IF($C$3:$C$4&lt;&gt;"",(INDEX(ورقة1!$A$5:$A$100,SMALL(IF(ورقة1!$A$5:$A$100&gt;=$C$3,IF(ورقة1!$A$5:$A$100&lt;=$C$4,IF(ورقة1!$B$5:$B$100=$C$2,ROW($A$5:$A$100)-ROW(A$5)+1))),ROWS($A$6:A287)))),INDEX(ورقة1!$A$5:$A$100,SMALL(IF($C$3="",IF($C$4="",IF(ورقة1!$B$5:$B$100=$C$2,ROW($A$5:$A$100)-ROW(A$5)+1))),ROWS($A$6:A287)))),"")</f>
        <v/>
      </c>
      <c r="B287" s="9" t="str">
        <f t="array" ref="B287">IFERROR(IF($C$3:$C$4&lt;&gt;"",(INDEX(ورقة1!$B$5:$B$100,SMALL(IF(ورقة1!$A$5:$A$100&gt;=$C$3,IF(ورقة1!$A$5:$A$100&lt;=$C$4,IF(ورقة1!$B$5:$B$100=$C$2,ROW($B$5:$B$100)-ROW(B$5)+1))),ROWS($B$6:B287)))),INDEX(ورقة1!$B$5:$B$100,SMALL(IF($C$3="",IF($C$4="",IF(ورقة1!$B$5:$B$100=$C$2,ROW($B$5:$B$100)-ROW(B$5)+1))),ROWS($B$6:B287)))),"")</f>
        <v/>
      </c>
      <c r="C287" s="8" t="str">
        <f t="array" ref="C287">IFERROR(IF($C$3:$C$4&lt;&gt;"",(INDEX(ورقة1!$C$5:$C$100,SMALL(IF(ورقة1!$A$5:$A$100&gt;=$C$3,IF(ورقة1!$A$5:$A$100&lt;=$C$4,IF(ورقة1!$B$5:$B$100=$C$2,ROW($C$5:$C$100)-ROW(C$5)+1))),ROWS($C$6:C287)))),INDEX(ورقة1!$C$5:$C$100,SMALL(IF($C$3="",IF($C$4="",IF(ورقة1!$B$5:$B$100=$C$2,ROW($C$5:$C$100)-ROW(C$5)+1))),ROWS($C$6:C287)))),"")</f>
        <v/>
      </c>
      <c r="D287" s="10" t="str">
        <f t="array" ref="D287">IFERROR(IF($C$3:$C$4&lt;&gt;"",(INDEX(ورقة1!$D$5:$D$100,SMALL(IF(ورقة1!$A$5:$A$100&gt;=$C$3,IF(ورقة1!$A$5:$A$100&lt;=$C$4,IF(ورقة1!$B$5:$B$100=$C$2,ROW($D$5:$D$100)-ROW(D$5)+1))),ROWS($D$6:D287)))),INDEX(ورقة1!$D$5:$D$100,SMALL(IF($C$3="",IF($C$4="",IF(ورقة1!$B$5:$B$100=$C$2,ROW($D$5:$D$100)-ROW(D$5)+1))),ROWS($D$6:D287)))),"")</f>
        <v/>
      </c>
      <c r="E287" s="10" t="str">
        <f t="array" ref="E287">IFERROR(IF($C$3:$C$4&lt;&gt;"",(INDEX(ورقة1!$E$5:$E$100,SMALL(IF(ورقة1!$A$5:$A$100&gt;=$C$3,IF(ورقة1!$A$5:$A$100&lt;=$C$4,IF(ورقة1!$B$5:$B$100=$C$2,ROW($E$5:$E$100)-ROW(E$5)+1))),ROWS($E$6:E287)))),INDEX(ورقة1!$E$5:$E$100,SMALL(IF($C$3="",IF($C$4="",IF(ورقة1!$B$5:$B$100=$C$2,ROW($E$5:$E$100)-ROW(E$5)+1))),ROWS($E$6:E287)))),"")</f>
        <v/>
      </c>
      <c r="F287" s="10" t="str">
        <f t="array" ref="F287">IFERROR(IF($C$3:$C$4&lt;&gt;"",(INDEX(ورقة1!$F$5:$F$100,SMALL(IF(ورقة1!$A$5:$A$100&gt;=$C$3,IF(ورقة1!$A$5:$A$100&lt;=$C$4,IF(ورقة1!$B$5:$B$100=$C$2,ROW($F$5:$F$100)-ROW(F$5)+1))),ROWS($F$6:F287)))),INDEX(ورقة1!$F$5:$F$100,SMALL(IF($C$3="",IF($C$4="",IF(ورقة1!$B$5:$B$100=$C$2,ROW($F$5:$F$100)-ROW(F$5)+1))),ROWS($F$6:F287)))),"")</f>
        <v/>
      </c>
      <c r="G287" s="8" t="str">
        <f t="array" ref="G287">IFERROR(IF($C$3:$C$4&lt;&gt;"",(INDEX(ورقة1!$G$5:$G$100,SMALL(IF(ورقة1!$A$5:$A$100&gt;=$C$3,IF(ورقة1!$A$5:$A$100&lt;=$C$4,IF(ورقة1!$B$5:$B$100=$C$2,ROW($G$5:$G$100)-ROW(G$5)+1))),ROWS($G$6:G287)))),INDEX(ورقة1!$G$5:$G$100,SMALL(IF($C$3="",IF($C$4="",IF(ورقة1!$B$5:$B$100=$C$2,ROW($G$5:$G$100)-ROW(G$5)+1))),ROWS($G$6:G287)))),"")</f>
        <v/>
      </c>
    </row>
    <row r="288" spans="1:7">
      <c r="A288" s="8" t="str">
        <f t="array" ref="A288">IFERROR(IF($C$3:$C$4&lt;&gt;"",(INDEX(ورقة1!$A$5:$A$100,SMALL(IF(ورقة1!$A$5:$A$100&gt;=$C$3,IF(ورقة1!$A$5:$A$100&lt;=$C$4,IF(ورقة1!$B$5:$B$100=$C$2,ROW($A$5:$A$100)-ROW(A$5)+1))),ROWS($A$6:A288)))),INDEX(ورقة1!$A$5:$A$100,SMALL(IF($C$3="",IF($C$4="",IF(ورقة1!$B$5:$B$100=$C$2,ROW($A$5:$A$100)-ROW(A$5)+1))),ROWS($A$6:A288)))),"")</f>
        <v/>
      </c>
      <c r="B288" s="9" t="str">
        <f t="array" ref="B288">IFERROR(IF($C$3:$C$4&lt;&gt;"",(INDEX(ورقة1!$B$5:$B$100,SMALL(IF(ورقة1!$A$5:$A$100&gt;=$C$3,IF(ورقة1!$A$5:$A$100&lt;=$C$4,IF(ورقة1!$B$5:$B$100=$C$2,ROW($B$5:$B$100)-ROW(B$5)+1))),ROWS($B$6:B288)))),INDEX(ورقة1!$B$5:$B$100,SMALL(IF($C$3="",IF($C$4="",IF(ورقة1!$B$5:$B$100=$C$2,ROW($B$5:$B$100)-ROW(B$5)+1))),ROWS($B$6:B288)))),"")</f>
        <v/>
      </c>
      <c r="C288" s="8" t="str">
        <f t="array" ref="C288">IFERROR(IF($C$3:$C$4&lt;&gt;"",(INDEX(ورقة1!$C$5:$C$100,SMALL(IF(ورقة1!$A$5:$A$100&gt;=$C$3,IF(ورقة1!$A$5:$A$100&lt;=$C$4,IF(ورقة1!$B$5:$B$100=$C$2,ROW($C$5:$C$100)-ROW(C$5)+1))),ROWS($C$6:C288)))),INDEX(ورقة1!$C$5:$C$100,SMALL(IF($C$3="",IF($C$4="",IF(ورقة1!$B$5:$B$100=$C$2,ROW($C$5:$C$100)-ROW(C$5)+1))),ROWS($C$6:C288)))),"")</f>
        <v/>
      </c>
      <c r="D288" s="10" t="str">
        <f t="array" ref="D288">IFERROR(IF($C$3:$C$4&lt;&gt;"",(INDEX(ورقة1!$D$5:$D$100,SMALL(IF(ورقة1!$A$5:$A$100&gt;=$C$3,IF(ورقة1!$A$5:$A$100&lt;=$C$4,IF(ورقة1!$B$5:$B$100=$C$2,ROW($D$5:$D$100)-ROW(D$5)+1))),ROWS($D$6:D288)))),INDEX(ورقة1!$D$5:$D$100,SMALL(IF($C$3="",IF($C$4="",IF(ورقة1!$B$5:$B$100=$C$2,ROW($D$5:$D$100)-ROW(D$5)+1))),ROWS($D$6:D288)))),"")</f>
        <v/>
      </c>
      <c r="E288" s="10" t="str">
        <f t="array" ref="E288">IFERROR(IF($C$3:$C$4&lt;&gt;"",(INDEX(ورقة1!$E$5:$E$100,SMALL(IF(ورقة1!$A$5:$A$100&gt;=$C$3,IF(ورقة1!$A$5:$A$100&lt;=$C$4,IF(ورقة1!$B$5:$B$100=$C$2,ROW($E$5:$E$100)-ROW(E$5)+1))),ROWS($E$6:E288)))),INDEX(ورقة1!$E$5:$E$100,SMALL(IF($C$3="",IF($C$4="",IF(ورقة1!$B$5:$B$100=$C$2,ROW($E$5:$E$100)-ROW(E$5)+1))),ROWS($E$6:E288)))),"")</f>
        <v/>
      </c>
      <c r="F288" s="10" t="str">
        <f t="array" ref="F288">IFERROR(IF($C$3:$C$4&lt;&gt;"",(INDEX(ورقة1!$F$5:$F$100,SMALL(IF(ورقة1!$A$5:$A$100&gt;=$C$3,IF(ورقة1!$A$5:$A$100&lt;=$C$4,IF(ورقة1!$B$5:$B$100=$C$2,ROW($F$5:$F$100)-ROW(F$5)+1))),ROWS($F$6:F288)))),INDEX(ورقة1!$F$5:$F$100,SMALL(IF($C$3="",IF($C$4="",IF(ورقة1!$B$5:$B$100=$C$2,ROW($F$5:$F$100)-ROW(F$5)+1))),ROWS($F$6:F288)))),"")</f>
        <v/>
      </c>
      <c r="G288" s="8" t="str">
        <f t="array" ref="G288">IFERROR(IF($C$3:$C$4&lt;&gt;"",(INDEX(ورقة1!$G$5:$G$100,SMALL(IF(ورقة1!$A$5:$A$100&gt;=$C$3,IF(ورقة1!$A$5:$A$100&lt;=$C$4,IF(ورقة1!$B$5:$B$100=$C$2,ROW($G$5:$G$100)-ROW(G$5)+1))),ROWS($G$6:G288)))),INDEX(ورقة1!$G$5:$G$100,SMALL(IF($C$3="",IF($C$4="",IF(ورقة1!$B$5:$B$100=$C$2,ROW($G$5:$G$100)-ROW(G$5)+1))),ROWS($G$6:G288)))),"")</f>
        <v/>
      </c>
    </row>
    <row r="289" spans="1:7">
      <c r="A289" s="8" t="str">
        <f t="array" ref="A289">IFERROR(IF($C$3:$C$4&lt;&gt;"",(INDEX(ورقة1!$A$5:$A$100,SMALL(IF(ورقة1!$A$5:$A$100&gt;=$C$3,IF(ورقة1!$A$5:$A$100&lt;=$C$4,IF(ورقة1!$B$5:$B$100=$C$2,ROW($A$5:$A$100)-ROW(A$5)+1))),ROWS($A$6:A289)))),INDEX(ورقة1!$A$5:$A$100,SMALL(IF($C$3="",IF($C$4="",IF(ورقة1!$B$5:$B$100=$C$2,ROW($A$5:$A$100)-ROW(A$5)+1))),ROWS($A$6:A289)))),"")</f>
        <v/>
      </c>
      <c r="B289" s="9" t="str">
        <f t="array" ref="B289">IFERROR(IF($C$3:$C$4&lt;&gt;"",(INDEX(ورقة1!$B$5:$B$100,SMALL(IF(ورقة1!$A$5:$A$100&gt;=$C$3,IF(ورقة1!$A$5:$A$100&lt;=$C$4,IF(ورقة1!$B$5:$B$100=$C$2,ROW($B$5:$B$100)-ROW(B$5)+1))),ROWS($B$6:B289)))),INDEX(ورقة1!$B$5:$B$100,SMALL(IF($C$3="",IF($C$4="",IF(ورقة1!$B$5:$B$100=$C$2,ROW($B$5:$B$100)-ROW(B$5)+1))),ROWS($B$6:B289)))),"")</f>
        <v/>
      </c>
      <c r="C289" s="8" t="str">
        <f t="array" ref="C289">IFERROR(IF($C$3:$C$4&lt;&gt;"",(INDEX(ورقة1!$C$5:$C$100,SMALL(IF(ورقة1!$A$5:$A$100&gt;=$C$3,IF(ورقة1!$A$5:$A$100&lt;=$C$4,IF(ورقة1!$B$5:$B$100=$C$2,ROW($C$5:$C$100)-ROW(C$5)+1))),ROWS($C$6:C289)))),INDEX(ورقة1!$C$5:$C$100,SMALL(IF($C$3="",IF($C$4="",IF(ورقة1!$B$5:$B$100=$C$2,ROW($C$5:$C$100)-ROW(C$5)+1))),ROWS($C$6:C289)))),"")</f>
        <v/>
      </c>
      <c r="D289" s="10" t="str">
        <f t="array" ref="D289">IFERROR(IF($C$3:$C$4&lt;&gt;"",(INDEX(ورقة1!$D$5:$D$100,SMALL(IF(ورقة1!$A$5:$A$100&gt;=$C$3,IF(ورقة1!$A$5:$A$100&lt;=$C$4,IF(ورقة1!$B$5:$B$100=$C$2,ROW($D$5:$D$100)-ROW(D$5)+1))),ROWS($D$6:D289)))),INDEX(ورقة1!$D$5:$D$100,SMALL(IF($C$3="",IF($C$4="",IF(ورقة1!$B$5:$B$100=$C$2,ROW($D$5:$D$100)-ROW(D$5)+1))),ROWS($D$6:D289)))),"")</f>
        <v/>
      </c>
      <c r="E289" s="10" t="str">
        <f t="array" ref="E289">IFERROR(IF($C$3:$C$4&lt;&gt;"",(INDEX(ورقة1!$E$5:$E$100,SMALL(IF(ورقة1!$A$5:$A$100&gt;=$C$3,IF(ورقة1!$A$5:$A$100&lt;=$C$4,IF(ورقة1!$B$5:$B$100=$C$2,ROW($E$5:$E$100)-ROW(E$5)+1))),ROWS($E$6:E289)))),INDEX(ورقة1!$E$5:$E$100,SMALL(IF($C$3="",IF($C$4="",IF(ورقة1!$B$5:$B$100=$C$2,ROW($E$5:$E$100)-ROW(E$5)+1))),ROWS($E$6:E289)))),"")</f>
        <v/>
      </c>
      <c r="F289" s="10" t="str">
        <f t="array" ref="F289">IFERROR(IF($C$3:$C$4&lt;&gt;"",(INDEX(ورقة1!$F$5:$F$100,SMALL(IF(ورقة1!$A$5:$A$100&gt;=$C$3,IF(ورقة1!$A$5:$A$100&lt;=$C$4,IF(ورقة1!$B$5:$B$100=$C$2,ROW($F$5:$F$100)-ROW(F$5)+1))),ROWS($F$6:F289)))),INDEX(ورقة1!$F$5:$F$100,SMALL(IF($C$3="",IF($C$4="",IF(ورقة1!$B$5:$B$100=$C$2,ROW($F$5:$F$100)-ROW(F$5)+1))),ROWS($F$6:F289)))),"")</f>
        <v/>
      </c>
      <c r="G289" s="8" t="str">
        <f t="array" ref="G289">IFERROR(IF($C$3:$C$4&lt;&gt;"",(INDEX(ورقة1!$G$5:$G$100,SMALL(IF(ورقة1!$A$5:$A$100&gt;=$C$3,IF(ورقة1!$A$5:$A$100&lt;=$C$4,IF(ورقة1!$B$5:$B$100=$C$2,ROW($G$5:$G$100)-ROW(G$5)+1))),ROWS($G$6:G289)))),INDEX(ورقة1!$G$5:$G$100,SMALL(IF($C$3="",IF($C$4="",IF(ورقة1!$B$5:$B$100=$C$2,ROW($G$5:$G$100)-ROW(G$5)+1))),ROWS($G$6:G289)))),"")</f>
        <v/>
      </c>
    </row>
    <row r="290" spans="1:7">
      <c r="A290" s="8" t="str">
        <f t="array" ref="A290">IFERROR(IF($C$3:$C$4&lt;&gt;"",(INDEX(ورقة1!$A$5:$A$100,SMALL(IF(ورقة1!$A$5:$A$100&gt;=$C$3,IF(ورقة1!$A$5:$A$100&lt;=$C$4,IF(ورقة1!$B$5:$B$100=$C$2,ROW($A$5:$A$100)-ROW(A$5)+1))),ROWS($A$6:A290)))),INDEX(ورقة1!$A$5:$A$100,SMALL(IF($C$3="",IF($C$4="",IF(ورقة1!$B$5:$B$100=$C$2,ROW($A$5:$A$100)-ROW(A$5)+1))),ROWS($A$6:A290)))),"")</f>
        <v/>
      </c>
      <c r="B290" s="9" t="str">
        <f t="array" ref="B290">IFERROR(IF($C$3:$C$4&lt;&gt;"",(INDEX(ورقة1!$B$5:$B$100,SMALL(IF(ورقة1!$A$5:$A$100&gt;=$C$3,IF(ورقة1!$A$5:$A$100&lt;=$C$4,IF(ورقة1!$B$5:$B$100=$C$2,ROW($B$5:$B$100)-ROW(B$5)+1))),ROWS($B$6:B290)))),INDEX(ورقة1!$B$5:$B$100,SMALL(IF($C$3="",IF($C$4="",IF(ورقة1!$B$5:$B$100=$C$2,ROW($B$5:$B$100)-ROW(B$5)+1))),ROWS($B$6:B290)))),"")</f>
        <v/>
      </c>
      <c r="C290" s="8" t="str">
        <f t="array" ref="C290">IFERROR(IF($C$3:$C$4&lt;&gt;"",(INDEX(ورقة1!$C$5:$C$100,SMALL(IF(ورقة1!$A$5:$A$100&gt;=$C$3,IF(ورقة1!$A$5:$A$100&lt;=$C$4,IF(ورقة1!$B$5:$B$100=$C$2,ROW($C$5:$C$100)-ROW(C$5)+1))),ROWS($C$6:C290)))),INDEX(ورقة1!$C$5:$C$100,SMALL(IF($C$3="",IF($C$4="",IF(ورقة1!$B$5:$B$100=$C$2,ROW($C$5:$C$100)-ROW(C$5)+1))),ROWS($C$6:C290)))),"")</f>
        <v/>
      </c>
      <c r="D290" s="10" t="str">
        <f t="array" ref="D290">IFERROR(IF($C$3:$C$4&lt;&gt;"",(INDEX(ورقة1!$D$5:$D$100,SMALL(IF(ورقة1!$A$5:$A$100&gt;=$C$3,IF(ورقة1!$A$5:$A$100&lt;=$C$4,IF(ورقة1!$B$5:$B$100=$C$2,ROW($D$5:$D$100)-ROW(D$5)+1))),ROWS($D$6:D290)))),INDEX(ورقة1!$D$5:$D$100,SMALL(IF($C$3="",IF($C$4="",IF(ورقة1!$B$5:$B$100=$C$2,ROW($D$5:$D$100)-ROW(D$5)+1))),ROWS($D$6:D290)))),"")</f>
        <v/>
      </c>
      <c r="E290" s="10" t="str">
        <f t="array" ref="E290">IFERROR(IF($C$3:$C$4&lt;&gt;"",(INDEX(ورقة1!$E$5:$E$100,SMALL(IF(ورقة1!$A$5:$A$100&gt;=$C$3,IF(ورقة1!$A$5:$A$100&lt;=$C$4,IF(ورقة1!$B$5:$B$100=$C$2,ROW($E$5:$E$100)-ROW(E$5)+1))),ROWS($E$6:E290)))),INDEX(ورقة1!$E$5:$E$100,SMALL(IF($C$3="",IF($C$4="",IF(ورقة1!$B$5:$B$100=$C$2,ROW($E$5:$E$100)-ROW(E$5)+1))),ROWS($E$6:E290)))),"")</f>
        <v/>
      </c>
      <c r="F290" s="10" t="str">
        <f t="array" ref="F290">IFERROR(IF($C$3:$C$4&lt;&gt;"",(INDEX(ورقة1!$F$5:$F$100,SMALL(IF(ورقة1!$A$5:$A$100&gt;=$C$3,IF(ورقة1!$A$5:$A$100&lt;=$C$4,IF(ورقة1!$B$5:$B$100=$C$2,ROW($F$5:$F$100)-ROW(F$5)+1))),ROWS($F$6:F290)))),INDEX(ورقة1!$F$5:$F$100,SMALL(IF($C$3="",IF($C$4="",IF(ورقة1!$B$5:$B$100=$C$2,ROW($F$5:$F$100)-ROW(F$5)+1))),ROWS($F$6:F290)))),"")</f>
        <v/>
      </c>
      <c r="G290" s="8" t="str">
        <f t="array" ref="G290">IFERROR(IF($C$3:$C$4&lt;&gt;"",(INDEX(ورقة1!$G$5:$G$100,SMALL(IF(ورقة1!$A$5:$A$100&gt;=$C$3,IF(ورقة1!$A$5:$A$100&lt;=$C$4,IF(ورقة1!$B$5:$B$100=$C$2,ROW($G$5:$G$100)-ROW(G$5)+1))),ROWS($G$6:G290)))),INDEX(ورقة1!$G$5:$G$100,SMALL(IF($C$3="",IF($C$4="",IF(ورقة1!$B$5:$B$100=$C$2,ROW($G$5:$G$100)-ROW(G$5)+1))),ROWS($G$6:G290)))),"")</f>
        <v/>
      </c>
    </row>
    <row r="291" spans="1:7">
      <c r="A291" s="8" t="str">
        <f t="array" ref="A291">IFERROR(IF($C$3:$C$4&lt;&gt;"",(INDEX(ورقة1!$A$5:$A$100,SMALL(IF(ورقة1!$A$5:$A$100&gt;=$C$3,IF(ورقة1!$A$5:$A$100&lt;=$C$4,IF(ورقة1!$B$5:$B$100=$C$2,ROW($A$5:$A$100)-ROW(A$5)+1))),ROWS($A$6:A291)))),INDEX(ورقة1!$A$5:$A$100,SMALL(IF($C$3="",IF($C$4="",IF(ورقة1!$B$5:$B$100=$C$2,ROW($A$5:$A$100)-ROW(A$5)+1))),ROWS($A$6:A291)))),"")</f>
        <v/>
      </c>
      <c r="B291" s="9" t="str">
        <f t="array" ref="B291">IFERROR(IF($C$3:$C$4&lt;&gt;"",(INDEX(ورقة1!$B$5:$B$100,SMALL(IF(ورقة1!$A$5:$A$100&gt;=$C$3,IF(ورقة1!$A$5:$A$100&lt;=$C$4,IF(ورقة1!$B$5:$B$100=$C$2,ROW($B$5:$B$100)-ROW(B$5)+1))),ROWS($B$6:B291)))),INDEX(ورقة1!$B$5:$B$100,SMALL(IF($C$3="",IF($C$4="",IF(ورقة1!$B$5:$B$100=$C$2,ROW($B$5:$B$100)-ROW(B$5)+1))),ROWS($B$6:B291)))),"")</f>
        <v/>
      </c>
      <c r="C291" s="8" t="str">
        <f t="array" ref="C291">IFERROR(IF($C$3:$C$4&lt;&gt;"",(INDEX(ورقة1!$C$5:$C$100,SMALL(IF(ورقة1!$A$5:$A$100&gt;=$C$3,IF(ورقة1!$A$5:$A$100&lt;=$C$4,IF(ورقة1!$B$5:$B$100=$C$2,ROW($C$5:$C$100)-ROW(C$5)+1))),ROWS($C$6:C291)))),INDEX(ورقة1!$C$5:$C$100,SMALL(IF($C$3="",IF($C$4="",IF(ورقة1!$B$5:$B$100=$C$2,ROW($C$5:$C$100)-ROW(C$5)+1))),ROWS($C$6:C291)))),"")</f>
        <v/>
      </c>
      <c r="D291" s="10" t="str">
        <f t="array" ref="D291">IFERROR(IF($C$3:$C$4&lt;&gt;"",(INDEX(ورقة1!$D$5:$D$100,SMALL(IF(ورقة1!$A$5:$A$100&gt;=$C$3,IF(ورقة1!$A$5:$A$100&lt;=$C$4,IF(ورقة1!$B$5:$B$100=$C$2,ROW($D$5:$D$100)-ROW(D$5)+1))),ROWS($D$6:D291)))),INDEX(ورقة1!$D$5:$D$100,SMALL(IF($C$3="",IF($C$4="",IF(ورقة1!$B$5:$B$100=$C$2,ROW($D$5:$D$100)-ROW(D$5)+1))),ROWS($D$6:D291)))),"")</f>
        <v/>
      </c>
      <c r="E291" s="10" t="str">
        <f t="array" ref="E291">IFERROR(IF($C$3:$C$4&lt;&gt;"",(INDEX(ورقة1!$E$5:$E$100,SMALL(IF(ورقة1!$A$5:$A$100&gt;=$C$3,IF(ورقة1!$A$5:$A$100&lt;=$C$4,IF(ورقة1!$B$5:$B$100=$C$2,ROW($E$5:$E$100)-ROW(E$5)+1))),ROWS($E$6:E291)))),INDEX(ورقة1!$E$5:$E$100,SMALL(IF($C$3="",IF($C$4="",IF(ورقة1!$B$5:$B$100=$C$2,ROW($E$5:$E$100)-ROW(E$5)+1))),ROWS($E$6:E291)))),"")</f>
        <v/>
      </c>
      <c r="F291" s="10" t="str">
        <f t="array" ref="F291">IFERROR(IF($C$3:$C$4&lt;&gt;"",(INDEX(ورقة1!$F$5:$F$100,SMALL(IF(ورقة1!$A$5:$A$100&gt;=$C$3,IF(ورقة1!$A$5:$A$100&lt;=$C$4,IF(ورقة1!$B$5:$B$100=$C$2,ROW($F$5:$F$100)-ROW(F$5)+1))),ROWS($F$6:F291)))),INDEX(ورقة1!$F$5:$F$100,SMALL(IF($C$3="",IF($C$4="",IF(ورقة1!$B$5:$B$100=$C$2,ROW($F$5:$F$100)-ROW(F$5)+1))),ROWS($F$6:F291)))),"")</f>
        <v/>
      </c>
      <c r="G291" s="8" t="str">
        <f t="array" ref="G291">IFERROR(IF($C$3:$C$4&lt;&gt;"",(INDEX(ورقة1!$G$5:$G$100,SMALL(IF(ورقة1!$A$5:$A$100&gt;=$C$3,IF(ورقة1!$A$5:$A$100&lt;=$C$4,IF(ورقة1!$B$5:$B$100=$C$2,ROW($G$5:$G$100)-ROW(G$5)+1))),ROWS($G$6:G291)))),INDEX(ورقة1!$G$5:$G$100,SMALL(IF($C$3="",IF($C$4="",IF(ورقة1!$B$5:$B$100=$C$2,ROW($G$5:$G$100)-ROW(G$5)+1))),ROWS($G$6:G291)))),"")</f>
        <v/>
      </c>
    </row>
    <row r="292" spans="1:7">
      <c r="A292" s="8" t="str">
        <f t="array" ref="A292">IFERROR(IF($C$3:$C$4&lt;&gt;"",(INDEX(ورقة1!$A$5:$A$100,SMALL(IF(ورقة1!$A$5:$A$100&gt;=$C$3,IF(ورقة1!$A$5:$A$100&lt;=$C$4,IF(ورقة1!$B$5:$B$100=$C$2,ROW($A$5:$A$100)-ROW(A$5)+1))),ROWS($A$6:A292)))),INDEX(ورقة1!$A$5:$A$100,SMALL(IF($C$3="",IF($C$4="",IF(ورقة1!$B$5:$B$100=$C$2,ROW($A$5:$A$100)-ROW(A$5)+1))),ROWS($A$6:A292)))),"")</f>
        <v/>
      </c>
      <c r="B292" s="9" t="str">
        <f t="array" ref="B292">IFERROR(IF($C$3:$C$4&lt;&gt;"",(INDEX(ورقة1!$B$5:$B$100,SMALL(IF(ورقة1!$A$5:$A$100&gt;=$C$3,IF(ورقة1!$A$5:$A$100&lt;=$C$4,IF(ورقة1!$B$5:$B$100=$C$2,ROW($B$5:$B$100)-ROW(B$5)+1))),ROWS($B$6:B292)))),INDEX(ورقة1!$B$5:$B$100,SMALL(IF($C$3="",IF($C$4="",IF(ورقة1!$B$5:$B$100=$C$2,ROW($B$5:$B$100)-ROW(B$5)+1))),ROWS($B$6:B292)))),"")</f>
        <v/>
      </c>
      <c r="C292" s="8" t="str">
        <f t="array" ref="C292">IFERROR(IF($C$3:$C$4&lt;&gt;"",(INDEX(ورقة1!$C$5:$C$100,SMALL(IF(ورقة1!$A$5:$A$100&gt;=$C$3,IF(ورقة1!$A$5:$A$100&lt;=$C$4,IF(ورقة1!$B$5:$B$100=$C$2,ROW($C$5:$C$100)-ROW(C$5)+1))),ROWS($C$6:C292)))),INDEX(ورقة1!$C$5:$C$100,SMALL(IF($C$3="",IF($C$4="",IF(ورقة1!$B$5:$B$100=$C$2,ROW($C$5:$C$100)-ROW(C$5)+1))),ROWS($C$6:C292)))),"")</f>
        <v/>
      </c>
      <c r="D292" s="10" t="str">
        <f t="array" ref="D292">IFERROR(IF($C$3:$C$4&lt;&gt;"",(INDEX(ورقة1!$D$5:$D$100,SMALL(IF(ورقة1!$A$5:$A$100&gt;=$C$3,IF(ورقة1!$A$5:$A$100&lt;=$C$4,IF(ورقة1!$B$5:$B$100=$C$2,ROW($D$5:$D$100)-ROW(D$5)+1))),ROWS($D$6:D292)))),INDEX(ورقة1!$D$5:$D$100,SMALL(IF($C$3="",IF($C$4="",IF(ورقة1!$B$5:$B$100=$C$2,ROW($D$5:$D$100)-ROW(D$5)+1))),ROWS($D$6:D292)))),"")</f>
        <v/>
      </c>
      <c r="E292" s="10" t="str">
        <f t="array" ref="E292">IFERROR(IF($C$3:$C$4&lt;&gt;"",(INDEX(ورقة1!$E$5:$E$100,SMALL(IF(ورقة1!$A$5:$A$100&gt;=$C$3,IF(ورقة1!$A$5:$A$100&lt;=$C$4,IF(ورقة1!$B$5:$B$100=$C$2,ROW($E$5:$E$100)-ROW(E$5)+1))),ROWS($E$6:E292)))),INDEX(ورقة1!$E$5:$E$100,SMALL(IF($C$3="",IF($C$4="",IF(ورقة1!$B$5:$B$100=$C$2,ROW($E$5:$E$100)-ROW(E$5)+1))),ROWS($E$6:E292)))),"")</f>
        <v/>
      </c>
      <c r="F292" s="10" t="str">
        <f t="array" ref="F292">IFERROR(IF($C$3:$C$4&lt;&gt;"",(INDEX(ورقة1!$F$5:$F$100,SMALL(IF(ورقة1!$A$5:$A$100&gt;=$C$3,IF(ورقة1!$A$5:$A$100&lt;=$C$4,IF(ورقة1!$B$5:$B$100=$C$2,ROW($F$5:$F$100)-ROW(F$5)+1))),ROWS($F$6:F292)))),INDEX(ورقة1!$F$5:$F$100,SMALL(IF($C$3="",IF($C$4="",IF(ورقة1!$B$5:$B$100=$C$2,ROW($F$5:$F$100)-ROW(F$5)+1))),ROWS($F$6:F292)))),"")</f>
        <v/>
      </c>
      <c r="G292" s="8" t="str">
        <f t="array" ref="G292">IFERROR(IF($C$3:$C$4&lt;&gt;"",(INDEX(ورقة1!$G$5:$G$100,SMALL(IF(ورقة1!$A$5:$A$100&gt;=$C$3,IF(ورقة1!$A$5:$A$100&lt;=$C$4,IF(ورقة1!$B$5:$B$100=$C$2,ROW($G$5:$G$100)-ROW(G$5)+1))),ROWS($G$6:G292)))),INDEX(ورقة1!$G$5:$G$100,SMALL(IF($C$3="",IF($C$4="",IF(ورقة1!$B$5:$B$100=$C$2,ROW($G$5:$G$100)-ROW(G$5)+1))),ROWS($G$6:G292)))),"")</f>
        <v/>
      </c>
    </row>
    <row r="293" spans="1:7">
      <c r="A293" s="8" t="str">
        <f t="array" ref="A293">IFERROR(IF($C$3:$C$4&lt;&gt;"",(INDEX(ورقة1!$A$5:$A$100,SMALL(IF(ورقة1!$A$5:$A$100&gt;=$C$3,IF(ورقة1!$A$5:$A$100&lt;=$C$4,IF(ورقة1!$B$5:$B$100=$C$2,ROW($A$5:$A$100)-ROW(A$5)+1))),ROWS($A$6:A293)))),INDEX(ورقة1!$A$5:$A$100,SMALL(IF($C$3="",IF($C$4="",IF(ورقة1!$B$5:$B$100=$C$2,ROW($A$5:$A$100)-ROW(A$5)+1))),ROWS($A$6:A293)))),"")</f>
        <v/>
      </c>
      <c r="B293" s="9" t="str">
        <f t="array" ref="B293">IFERROR(IF($C$3:$C$4&lt;&gt;"",(INDEX(ورقة1!$B$5:$B$100,SMALL(IF(ورقة1!$A$5:$A$100&gt;=$C$3,IF(ورقة1!$A$5:$A$100&lt;=$C$4,IF(ورقة1!$B$5:$B$100=$C$2,ROW($B$5:$B$100)-ROW(B$5)+1))),ROWS($B$6:B293)))),INDEX(ورقة1!$B$5:$B$100,SMALL(IF($C$3="",IF($C$4="",IF(ورقة1!$B$5:$B$100=$C$2,ROW($B$5:$B$100)-ROW(B$5)+1))),ROWS($B$6:B293)))),"")</f>
        <v/>
      </c>
      <c r="C293" s="8" t="str">
        <f t="array" ref="C293">IFERROR(IF($C$3:$C$4&lt;&gt;"",(INDEX(ورقة1!$C$5:$C$100,SMALL(IF(ورقة1!$A$5:$A$100&gt;=$C$3,IF(ورقة1!$A$5:$A$100&lt;=$C$4,IF(ورقة1!$B$5:$B$100=$C$2,ROW($C$5:$C$100)-ROW(C$5)+1))),ROWS($C$6:C293)))),INDEX(ورقة1!$C$5:$C$100,SMALL(IF($C$3="",IF($C$4="",IF(ورقة1!$B$5:$B$100=$C$2,ROW($C$5:$C$100)-ROW(C$5)+1))),ROWS($C$6:C293)))),"")</f>
        <v/>
      </c>
      <c r="D293" s="10" t="str">
        <f t="array" ref="D293">IFERROR(IF($C$3:$C$4&lt;&gt;"",(INDEX(ورقة1!$D$5:$D$100,SMALL(IF(ورقة1!$A$5:$A$100&gt;=$C$3,IF(ورقة1!$A$5:$A$100&lt;=$C$4,IF(ورقة1!$B$5:$B$100=$C$2,ROW($D$5:$D$100)-ROW(D$5)+1))),ROWS($D$6:D293)))),INDEX(ورقة1!$D$5:$D$100,SMALL(IF($C$3="",IF($C$4="",IF(ورقة1!$B$5:$B$100=$C$2,ROW($D$5:$D$100)-ROW(D$5)+1))),ROWS($D$6:D293)))),"")</f>
        <v/>
      </c>
      <c r="E293" s="10" t="str">
        <f t="array" ref="E293">IFERROR(IF($C$3:$C$4&lt;&gt;"",(INDEX(ورقة1!$E$5:$E$100,SMALL(IF(ورقة1!$A$5:$A$100&gt;=$C$3,IF(ورقة1!$A$5:$A$100&lt;=$C$4,IF(ورقة1!$B$5:$B$100=$C$2,ROW($E$5:$E$100)-ROW(E$5)+1))),ROWS($E$6:E293)))),INDEX(ورقة1!$E$5:$E$100,SMALL(IF($C$3="",IF($C$4="",IF(ورقة1!$B$5:$B$100=$C$2,ROW($E$5:$E$100)-ROW(E$5)+1))),ROWS($E$6:E293)))),"")</f>
        <v/>
      </c>
      <c r="F293" s="10" t="str">
        <f t="array" ref="F293">IFERROR(IF($C$3:$C$4&lt;&gt;"",(INDEX(ورقة1!$F$5:$F$100,SMALL(IF(ورقة1!$A$5:$A$100&gt;=$C$3,IF(ورقة1!$A$5:$A$100&lt;=$C$4,IF(ورقة1!$B$5:$B$100=$C$2,ROW($F$5:$F$100)-ROW(F$5)+1))),ROWS($F$6:F293)))),INDEX(ورقة1!$F$5:$F$100,SMALL(IF($C$3="",IF($C$4="",IF(ورقة1!$B$5:$B$100=$C$2,ROW($F$5:$F$100)-ROW(F$5)+1))),ROWS($F$6:F293)))),"")</f>
        <v/>
      </c>
      <c r="G293" s="8" t="str">
        <f t="array" ref="G293">IFERROR(IF($C$3:$C$4&lt;&gt;"",(INDEX(ورقة1!$G$5:$G$100,SMALL(IF(ورقة1!$A$5:$A$100&gt;=$C$3,IF(ورقة1!$A$5:$A$100&lt;=$C$4,IF(ورقة1!$B$5:$B$100=$C$2,ROW($G$5:$G$100)-ROW(G$5)+1))),ROWS($G$6:G293)))),INDEX(ورقة1!$G$5:$G$100,SMALL(IF($C$3="",IF($C$4="",IF(ورقة1!$B$5:$B$100=$C$2,ROW($G$5:$G$100)-ROW(G$5)+1))),ROWS($G$6:G293)))),"")</f>
        <v/>
      </c>
    </row>
    <row r="294" spans="1:7">
      <c r="A294" s="8" t="str">
        <f t="array" ref="A294">IFERROR(IF($C$3:$C$4&lt;&gt;"",(INDEX(ورقة1!$A$5:$A$100,SMALL(IF(ورقة1!$A$5:$A$100&gt;=$C$3,IF(ورقة1!$A$5:$A$100&lt;=$C$4,IF(ورقة1!$B$5:$B$100=$C$2,ROW($A$5:$A$100)-ROW(A$5)+1))),ROWS($A$6:A294)))),INDEX(ورقة1!$A$5:$A$100,SMALL(IF($C$3="",IF($C$4="",IF(ورقة1!$B$5:$B$100=$C$2,ROW($A$5:$A$100)-ROW(A$5)+1))),ROWS($A$6:A294)))),"")</f>
        <v/>
      </c>
      <c r="B294" s="9" t="str">
        <f t="array" ref="B294">IFERROR(IF($C$3:$C$4&lt;&gt;"",(INDEX(ورقة1!$B$5:$B$100,SMALL(IF(ورقة1!$A$5:$A$100&gt;=$C$3,IF(ورقة1!$A$5:$A$100&lt;=$C$4,IF(ورقة1!$B$5:$B$100=$C$2,ROW($B$5:$B$100)-ROW(B$5)+1))),ROWS($B$6:B294)))),INDEX(ورقة1!$B$5:$B$100,SMALL(IF($C$3="",IF($C$4="",IF(ورقة1!$B$5:$B$100=$C$2,ROW($B$5:$B$100)-ROW(B$5)+1))),ROWS($B$6:B294)))),"")</f>
        <v/>
      </c>
      <c r="C294" s="8" t="str">
        <f t="array" ref="C294">IFERROR(IF($C$3:$C$4&lt;&gt;"",(INDEX(ورقة1!$C$5:$C$100,SMALL(IF(ورقة1!$A$5:$A$100&gt;=$C$3,IF(ورقة1!$A$5:$A$100&lt;=$C$4,IF(ورقة1!$B$5:$B$100=$C$2,ROW($C$5:$C$100)-ROW(C$5)+1))),ROWS($C$6:C294)))),INDEX(ورقة1!$C$5:$C$100,SMALL(IF($C$3="",IF($C$4="",IF(ورقة1!$B$5:$B$100=$C$2,ROW($C$5:$C$100)-ROW(C$5)+1))),ROWS($C$6:C294)))),"")</f>
        <v/>
      </c>
      <c r="D294" s="10" t="str">
        <f t="array" ref="D294">IFERROR(IF($C$3:$C$4&lt;&gt;"",(INDEX(ورقة1!$D$5:$D$100,SMALL(IF(ورقة1!$A$5:$A$100&gt;=$C$3,IF(ورقة1!$A$5:$A$100&lt;=$C$4,IF(ورقة1!$B$5:$B$100=$C$2,ROW($D$5:$D$100)-ROW(D$5)+1))),ROWS($D$6:D294)))),INDEX(ورقة1!$D$5:$D$100,SMALL(IF($C$3="",IF($C$4="",IF(ورقة1!$B$5:$B$100=$C$2,ROW($D$5:$D$100)-ROW(D$5)+1))),ROWS($D$6:D294)))),"")</f>
        <v/>
      </c>
      <c r="E294" s="10" t="str">
        <f t="array" ref="E294">IFERROR(IF($C$3:$C$4&lt;&gt;"",(INDEX(ورقة1!$E$5:$E$100,SMALL(IF(ورقة1!$A$5:$A$100&gt;=$C$3,IF(ورقة1!$A$5:$A$100&lt;=$C$4,IF(ورقة1!$B$5:$B$100=$C$2,ROW($E$5:$E$100)-ROW(E$5)+1))),ROWS($E$6:E294)))),INDEX(ورقة1!$E$5:$E$100,SMALL(IF($C$3="",IF($C$4="",IF(ورقة1!$B$5:$B$100=$C$2,ROW($E$5:$E$100)-ROW(E$5)+1))),ROWS($E$6:E294)))),"")</f>
        <v/>
      </c>
      <c r="F294" s="10" t="str">
        <f t="array" ref="F294">IFERROR(IF($C$3:$C$4&lt;&gt;"",(INDEX(ورقة1!$F$5:$F$100,SMALL(IF(ورقة1!$A$5:$A$100&gt;=$C$3,IF(ورقة1!$A$5:$A$100&lt;=$C$4,IF(ورقة1!$B$5:$B$100=$C$2,ROW($F$5:$F$100)-ROW(F$5)+1))),ROWS($F$6:F294)))),INDEX(ورقة1!$F$5:$F$100,SMALL(IF($C$3="",IF($C$4="",IF(ورقة1!$B$5:$B$100=$C$2,ROW($F$5:$F$100)-ROW(F$5)+1))),ROWS($F$6:F294)))),"")</f>
        <v/>
      </c>
      <c r="G294" s="8" t="str">
        <f t="array" ref="G294">IFERROR(IF($C$3:$C$4&lt;&gt;"",(INDEX(ورقة1!$G$5:$G$100,SMALL(IF(ورقة1!$A$5:$A$100&gt;=$C$3,IF(ورقة1!$A$5:$A$100&lt;=$C$4,IF(ورقة1!$B$5:$B$100=$C$2,ROW($G$5:$G$100)-ROW(G$5)+1))),ROWS($G$6:G294)))),INDEX(ورقة1!$G$5:$G$100,SMALL(IF($C$3="",IF($C$4="",IF(ورقة1!$B$5:$B$100=$C$2,ROW($G$5:$G$100)-ROW(G$5)+1))),ROWS($G$6:G294)))),"")</f>
        <v/>
      </c>
    </row>
    <row r="295" spans="1:7">
      <c r="A295" s="8" t="str">
        <f t="array" ref="A295">IFERROR(IF($C$3:$C$4&lt;&gt;"",(INDEX(ورقة1!$A$5:$A$100,SMALL(IF(ورقة1!$A$5:$A$100&gt;=$C$3,IF(ورقة1!$A$5:$A$100&lt;=$C$4,IF(ورقة1!$B$5:$B$100=$C$2,ROW($A$5:$A$100)-ROW(A$5)+1))),ROWS($A$6:A295)))),INDEX(ورقة1!$A$5:$A$100,SMALL(IF($C$3="",IF($C$4="",IF(ورقة1!$B$5:$B$100=$C$2,ROW($A$5:$A$100)-ROW(A$5)+1))),ROWS($A$6:A295)))),"")</f>
        <v/>
      </c>
      <c r="B295" s="9" t="str">
        <f t="array" ref="B295">IFERROR(IF($C$3:$C$4&lt;&gt;"",(INDEX(ورقة1!$B$5:$B$100,SMALL(IF(ورقة1!$A$5:$A$100&gt;=$C$3,IF(ورقة1!$A$5:$A$100&lt;=$C$4,IF(ورقة1!$B$5:$B$100=$C$2,ROW($B$5:$B$100)-ROW(B$5)+1))),ROWS($B$6:B295)))),INDEX(ورقة1!$B$5:$B$100,SMALL(IF($C$3="",IF($C$4="",IF(ورقة1!$B$5:$B$100=$C$2,ROW($B$5:$B$100)-ROW(B$5)+1))),ROWS($B$6:B295)))),"")</f>
        <v/>
      </c>
      <c r="C295" s="8" t="str">
        <f t="array" ref="C295">IFERROR(IF($C$3:$C$4&lt;&gt;"",(INDEX(ورقة1!$C$5:$C$100,SMALL(IF(ورقة1!$A$5:$A$100&gt;=$C$3,IF(ورقة1!$A$5:$A$100&lt;=$C$4,IF(ورقة1!$B$5:$B$100=$C$2,ROW($C$5:$C$100)-ROW(C$5)+1))),ROWS($C$6:C295)))),INDEX(ورقة1!$C$5:$C$100,SMALL(IF($C$3="",IF($C$4="",IF(ورقة1!$B$5:$B$100=$C$2,ROW($C$5:$C$100)-ROW(C$5)+1))),ROWS($C$6:C295)))),"")</f>
        <v/>
      </c>
      <c r="D295" s="10" t="str">
        <f t="array" ref="D295">IFERROR(IF($C$3:$C$4&lt;&gt;"",(INDEX(ورقة1!$D$5:$D$100,SMALL(IF(ورقة1!$A$5:$A$100&gt;=$C$3,IF(ورقة1!$A$5:$A$100&lt;=$C$4,IF(ورقة1!$B$5:$B$100=$C$2,ROW($D$5:$D$100)-ROW(D$5)+1))),ROWS($D$6:D295)))),INDEX(ورقة1!$D$5:$D$100,SMALL(IF($C$3="",IF($C$4="",IF(ورقة1!$B$5:$B$100=$C$2,ROW($D$5:$D$100)-ROW(D$5)+1))),ROWS($D$6:D295)))),"")</f>
        <v/>
      </c>
      <c r="E295" s="10" t="str">
        <f t="array" ref="E295">IFERROR(IF($C$3:$C$4&lt;&gt;"",(INDEX(ورقة1!$E$5:$E$100,SMALL(IF(ورقة1!$A$5:$A$100&gt;=$C$3,IF(ورقة1!$A$5:$A$100&lt;=$C$4,IF(ورقة1!$B$5:$B$100=$C$2,ROW($E$5:$E$100)-ROW(E$5)+1))),ROWS($E$6:E295)))),INDEX(ورقة1!$E$5:$E$100,SMALL(IF($C$3="",IF($C$4="",IF(ورقة1!$B$5:$B$100=$C$2,ROW($E$5:$E$100)-ROW(E$5)+1))),ROWS($E$6:E295)))),"")</f>
        <v/>
      </c>
      <c r="F295" s="10" t="str">
        <f t="array" ref="F295">IFERROR(IF($C$3:$C$4&lt;&gt;"",(INDEX(ورقة1!$F$5:$F$100,SMALL(IF(ورقة1!$A$5:$A$100&gt;=$C$3,IF(ورقة1!$A$5:$A$100&lt;=$C$4,IF(ورقة1!$B$5:$B$100=$C$2,ROW($F$5:$F$100)-ROW(F$5)+1))),ROWS($F$6:F295)))),INDEX(ورقة1!$F$5:$F$100,SMALL(IF($C$3="",IF($C$4="",IF(ورقة1!$B$5:$B$100=$C$2,ROW($F$5:$F$100)-ROW(F$5)+1))),ROWS($F$6:F295)))),"")</f>
        <v/>
      </c>
      <c r="G295" s="8" t="str">
        <f t="array" ref="G295">IFERROR(IF($C$3:$C$4&lt;&gt;"",(INDEX(ورقة1!$G$5:$G$100,SMALL(IF(ورقة1!$A$5:$A$100&gt;=$C$3,IF(ورقة1!$A$5:$A$100&lt;=$C$4,IF(ورقة1!$B$5:$B$100=$C$2,ROW($G$5:$G$100)-ROW(G$5)+1))),ROWS($G$6:G295)))),INDEX(ورقة1!$G$5:$G$100,SMALL(IF($C$3="",IF($C$4="",IF(ورقة1!$B$5:$B$100=$C$2,ROW($G$5:$G$100)-ROW(G$5)+1))),ROWS($G$6:G295)))),"")</f>
        <v/>
      </c>
    </row>
    <row r="296" spans="1:7">
      <c r="A296" s="8" t="str">
        <f t="array" ref="A296">IFERROR(IF($C$3:$C$4&lt;&gt;"",(INDEX(ورقة1!$A$5:$A$100,SMALL(IF(ورقة1!$A$5:$A$100&gt;=$C$3,IF(ورقة1!$A$5:$A$100&lt;=$C$4,IF(ورقة1!$B$5:$B$100=$C$2,ROW($A$5:$A$100)-ROW(A$5)+1))),ROWS($A$6:A296)))),INDEX(ورقة1!$A$5:$A$100,SMALL(IF($C$3="",IF($C$4="",IF(ورقة1!$B$5:$B$100=$C$2,ROW($A$5:$A$100)-ROW(A$5)+1))),ROWS($A$6:A296)))),"")</f>
        <v/>
      </c>
      <c r="B296" s="9" t="str">
        <f t="array" ref="B296">IFERROR(IF($C$3:$C$4&lt;&gt;"",(INDEX(ورقة1!$B$5:$B$100,SMALL(IF(ورقة1!$A$5:$A$100&gt;=$C$3,IF(ورقة1!$A$5:$A$100&lt;=$C$4,IF(ورقة1!$B$5:$B$100=$C$2,ROW($B$5:$B$100)-ROW(B$5)+1))),ROWS($B$6:B296)))),INDEX(ورقة1!$B$5:$B$100,SMALL(IF($C$3="",IF($C$4="",IF(ورقة1!$B$5:$B$100=$C$2,ROW($B$5:$B$100)-ROW(B$5)+1))),ROWS($B$6:B296)))),"")</f>
        <v/>
      </c>
      <c r="C296" s="8" t="str">
        <f t="array" ref="C296">IFERROR(IF($C$3:$C$4&lt;&gt;"",(INDEX(ورقة1!$C$5:$C$100,SMALL(IF(ورقة1!$A$5:$A$100&gt;=$C$3,IF(ورقة1!$A$5:$A$100&lt;=$C$4,IF(ورقة1!$B$5:$B$100=$C$2,ROW($C$5:$C$100)-ROW(C$5)+1))),ROWS($C$6:C296)))),INDEX(ورقة1!$C$5:$C$100,SMALL(IF($C$3="",IF($C$4="",IF(ورقة1!$B$5:$B$100=$C$2,ROW($C$5:$C$100)-ROW(C$5)+1))),ROWS($C$6:C296)))),"")</f>
        <v/>
      </c>
      <c r="D296" s="10" t="str">
        <f t="array" ref="D296">IFERROR(IF($C$3:$C$4&lt;&gt;"",(INDEX(ورقة1!$D$5:$D$100,SMALL(IF(ورقة1!$A$5:$A$100&gt;=$C$3,IF(ورقة1!$A$5:$A$100&lt;=$C$4,IF(ورقة1!$B$5:$B$100=$C$2,ROW($D$5:$D$100)-ROW(D$5)+1))),ROWS($D$6:D296)))),INDEX(ورقة1!$D$5:$D$100,SMALL(IF($C$3="",IF($C$4="",IF(ورقة1!$B$5:$B$100=$C$2,ROW($D$5:$D$100)-ROW(D$5)+1))),ROWS($D$6:D296)))),"")</f>
        <v/>
      </c>
      <c r="E296" s="10" t="str">
        <f t="array" ref="E296">IFERROR(IF($C$3:$C$4&lt;&gt;"",(INDEX(ورقة1!$E$5:$E$100,SMALL(IF(ورقة1!$A$5:$A$100&gt;=$C$3,IF(ورقة1!$A$5:$A$100&lt;=$C$4,IF(ورقة1!$B$5:$B$100=$C$2,ROW($E$5:$E$100)-ROW(E$5)+1))),ROWS($E$6:E296)))),INDEX(ورقة1!$E$5:$E$100,SMALL(IF($C$3="",IF($C$4="",IF(ورقة1!$B$5:$B$100=$C$2,ROW($E$5:$E$100)-ROW(E$5)+1))),ROWS($E$6:E296)))),"")</f>
        <v/>
      </c>
      <c r="F296" s="10" t="str">
        <f t="array" ref="F296">IFERROR(IF($C$3:$C$4&lt;&gt;"",(INDEX(ورقة1!$F$5:$F$100,SMALL(IF(ورقة1!$A$5:$A$100&gt;=$C$3,IF(ورقة1!$A$5:$A$100&lt;=$C$4,IF(ورقة1!$B$5:$B$100=$C$2,ROW($F$5:$F$100)-ROW(F$5)+1))),ROWS($F$6:F296)))),INDEX(ورقة1!$F$5:$F$100,SMALL(IF($C$3="",IF($C$4="",IF(ورقة1!$B$5:$B$100=$C$2,ROW($F$5:$F$100)-ROW(F$5)+1))),ROWS($F$6:F296)))),"")</f>
        <v/>
      </c>
      <c r="G296" s="8" t="str">
        <f t="array" ref="G296">IFERROR(IF($C$3:$C$4&lt;&gt;"",(INDEX(ورقة1!$G$5:$G$100,SMALL(IF(ورقة1!$A$5:$A$100&gt;=$C$3,IF(ورقة1!$A$5:$A$100&lt;=$C$4,IF(ورقة1!$B$5:$B$100=$C$2,ROW($G$5:$G$100)-ROW(G$5)+1))),ROWS($G$6:G296)))),INDEX(ورقة1!$G$5:$G$100,SMALL(IF($C$3="",IF($C$4="",IF(ورقة1!$B$5:$B$100=$C$2,ROW($G$5:$G$100)-ROW(G$5)+1))),ROWS($G$6:G296)))),"")</f>
        <v/>
      </c>
    </row>
    <row r="297" spans="1:7">
      <c r="A297" s="8" t="str">
        <f t="array" ref="A297">IFERROR(IF($C$3:$C$4&lt;&gt;"",(INDEX(ورقة1!$A$5:$A$100,SMALL(IF(ورقة1!$A$5:$A$100&gt;=$C$3,IF(ورقة1!$A$5:$A$100&lt;=$C$4,IF(ورقة1!$B$5:$B$100=$C$2,ROW($A$5:$A$100)-ROW(A$5)+1))),ROWS($A$6:A297)))),INDEX(ورقة1!$A$5:$A$100,SMALL(IF($C$3="",IF($C$4="",IF(ورقة1!$B$5:$B$100=$C$2,ROW($A$5:$A$100)-ROW(A$5)+1))),ROWS($A$6:A297)))),"")</f>
        <v/>
      </c>
      <c r="B297" s="9" t="str">
        <f t="array" ref="B297">IFERROR(IF($C$3:$C$4&lt;&gt;"",(INDEX(ورقة1!$B$5:$B$100,SMALL(IF(ورقة1!$A$5:$A$100&gt;=$C$3,IF(ورقة1!$A$5:$A$100&lt;=$C$4,IF(ورقة1!$B$5:$B$100=$C$2,ROW($B$5:$B$100)-ROW(B$5)+1))),ROWS($B$6:B297)))),INDEX(ورقة1!$B$5:$B$100,SMALL(IF($C$3="",IF($C$4="",IF(ورقة1!$B$5:$B$100=$C$2,ROW($B$5:$B$100)-ROW(B$5)+1))),ROWS($B$6:B297)))),"")</f>
        <v/>
      </c>
      <c r="C297" s="8" t="str">
        <f t="array" ref="C297">IFERROR(IF($C$3:$C$4&lt;&gt;"",(INDEX(ورقة1!$C$5:$C$100,SMALL(IF(ورقة1!$A$5:$A$100&gt;=$C$3,IF(ورقة1!$A$5:$A$100&lt;=$C$4,IF(ورقة1!$B$5:$B$100=$C$2,ROW($C$5:$C$100)-ROW(C$5)+1))),ROWS($C$6:C297)))),INDEX(ورقة1!$C$5:$C$100,SMALL(IF($C$3="",IF($C$4="",IF(ورقة1!$B$5:$B$100=$C$2,ROW($C$5:$C$100)-ROW(C$5)+1))),ROWS($C$6:C297)))),"")</f>
        <v/>
      </c>
      <c r="D297" s="10" t="str">
        <f t="array" ref="D297">IFERROR(IF($C$3:$C$4&lt;&gt;"",(INDEX(ورقة1!$D$5:$D$100,SMALL(IF(ورقة1!$A$5:$A$100&gt;=$C$3,IF(ورقة1!$A$5:$A$100&lt;=$C$4,IF(ورقة1!$B$5:$B$100=$C$2,ROW($D$5:$D$100)-ROW(D$5)+1))),ROWS($D$6:D297)))),INDEX(ورقة1!$D$5:$D$100,SMALL(IF($C$3="",IF($C$4="",IF(ورقة1!$B$5:$B$100=$C$2,ROW($D$5:$D$100)-ROW(D$5)+1))),ROWS($D$6:D297)))),"")</f>
        <v/>
      </c>
      <c r="E297" s="10" t="str">
        <f t="array" ref="E297">IFERROR(IF($C$3:$C$4&lt;&gt;"",(INDEX(ورقة1!$E$5:$E$100,SMALL(IF(ورقة1!$A$5:$A$100&gt;=$C$3,IF(ورقة1!$A$5:$A$100&lt;=$C$4,IF(ورقة1!$B$5:$B$100=$C$2,ROW($E$5:$E$100)-ROW(E$5)+1))),ROWS($E$6:E297)))),INDEX(ورقة1!$E$5:$E$100,SMALL(IF($C$3="",IF($C$4="",IF(ورقة1!$B$5:$B$100=$C$2,ROW($E$5:$E$100)-ROW(E$5)+1))),ROWS($E$6:E297)))),"")</f>
        <v/>
      </c>
      <c r="F297" s="10" t="str">
        <f t="array" ref="F297">IFERROR(IF($C$3:$C$4&lt;&gt;"",(INDEX(ورقة1!$F$5:$F$100,SMALL(IF(ورقة1!$A$5:$A$100&gt;=$C$3,IF(ورقة1!$A$5:$A$100&lt;=$C$4,IF(ورقة1!$B$5:$B$100=$C$2,ROW($F$5:$F$100)-ROW(F$5)+1))),ROWS($F$6:F297)))),INDEX(ورقة1!$F$5:$F$100,SMALL(IF($C$3="",IF($C$4="",IF(ورقة1!$B$5:$B$100=$C$2,ROW($F$5:$F$100)-ROW(F$5)+1))),ROWS($F$6:F297)))),"")</f>
        <v/>
      </c>
      <c r="G297" s="8" t="str">
        <f t="array" ref="G297">IFERROR(IF($C$3:$C$4&lt;&gt;"",(INDEX(ورقة1!$G$5:$G$100,SMALL(IF(ورقة1!$A$5:$A$100&gt;=$C$3,IF(ورقة1!$A$5:$A$100&lt;=$C$4,IF(ورقة1!$B$5:$B$100=$C$2,ROW($G$5:$G$100)-ROW(G$5)+1))),ROWS($G$6:G297)))),INDEX(ورقة1!$G$5:$G$100,SMALL(IF($C$3="",IF($C$4="",IF(ورقة1!$B$5:$B$100=$C$2,ROW($G$5:$G$100)-ROW(G$5)+1))),ROWS($G$6:G297)))),"")</f>
        <v/>
      </c>
    </row>
    <row r="298" spans="1:7">
      <c r="A298" s="8" t="str">
        <f t="array" ref="A298">IFERROR(IF($C$3:$C$4&lt;&gt;"",(INDEX(ورقة1!$A$5:$A$100,SMALL(IF(ورقة1!$A$5:$A$100&gt;=$C$3,IF(ورقة1!$A$5:$A$100&lt;=$C$4,IF(ورقة1!$B$5:$B$100=$C$2,ROW($A$5:$A$100)-ROW(A$5)+1))),ROWS($A$6:A298)))),INDEX(ورقة1!$A$5:$A$100,SMALL(IF($C$3="",IF($C$4="",IF(ورقة1!$B$5:$B$100=$C$2,ROW($A$5:$A$100)-ROW(A$5)+1))),ROWS($A$6:A298)))),"")</f>
        <v/>
      </c>
      <c r="B298" s="9" t="str">
        <f t="array" ref="B298">IFERROR(IF($C$3:$C$4&lt;&gt;"",(INDEX(ورقة1!$B$5:$B$100,SMALL(IF(ورقة1!$A$5:$A$100&gt;=$C$3,IF(ورقة1!$A$5:$A$100&lt;=$C$4,IF(ورقة1!$B$5:$B$100=$C$2,ROW($B$5:$B$100)-ROW(B$5)+1))),ROWS($B$6:B298)))),INDEX(ورقة1!$B$5:$B$100,SMALL(IF($C$3="",IF($C$4="",IF(ورقة1!$B$5:$B$100=$C$2,ROW($B$5:$B$100)-ROW(B$5)+1))),ROWS($B$6:B298)))),"")</f>
        <v/>
      </c>
      <c r="C298" s="8" t="str">
        <f t="array" ref="C298">IFERROR(IF($C$3:$C$4&lt;&gt;"",(INDEX(ورقة1!$C$5:$C$100,SMALL(IF(ورقة1!$A$5:$A$100&gt;=$C$3,IF(ورقة1!$A$5:$A$100&lt;=$C$4,IF(ورقة1!$B$5:$B$100=$C$2,ROW($C$5:$C$100)-ROW(C$5)+1))),ROWS($C$6:C298)))),INDEX(ورقة1!$C$5:$C$100,SMALL(IF($C$3="",IF($C$4="",IF(ورقة1!$B$5:$B$100=$C$2,ROW($C$5:$C$100)-ROW(C$5)+1))),ROWS($C$6:C298)))),"")</f>
        <v/>
      </c>
      <c r="D298" s="10" t="str">
        <f t="array" ref="D298">IFERROR(IF($C$3:$C$4&lt;&gt;"",(INDEX(ورقة1!$D$5:$D$100,SMALL(IF(ورقة1!$A$5:$A$100&gt;=$C$3,IF(ورقة1!$A$5:$A$100&lt;=$C$4,IF(ورقة1!$B$5:$B$100=$C$2,ROW($D$5:$D$100)-ROW(D$5)+1))),ROWS($D$6:D298)))),INDEX(ورقة1!$D$5:$D$100,SMALL(IF($C$3="",IF($C$4="",IF(ورقة1!$B$5:$B$100=$C$2,ROW($D$5:$D$100)-ROW(D$5)+1))),ROWS($D$6:D298)))),"")</f>
        <v/>
      </c>
      <c r="E298" s="10" t="str">
        <f t="array" ref="E298">IFERROR(IF($C$3:$C$4&lt;&gt;"",(INDEX(ورقة1!$E$5:$E$100,SMALL(IF(ورقة1!$A$5:$A$100&gt;=$C$3,IF(ورقة1!$A$5:$A$100&lt;=$C$4,IF(ورقة1!$B$5:$B$100=$C$2,ROW($E$5:$E$100)-ROW(E$5)+1))),ROWS($E$6:E298)))),INDEX(ورقة1!$E$5:$E$100,SMALL(IF($C$3="",IF($C$4="",IF(ورقة1!$B$5:$B$100=$C$2,ROW($E$5:$E$100)-ROW(E$5)+1))),ROWS($E$6:E298)))),"")</f>
        <v/>
      </c>
      <c r="F298" s="10" t="str">
        <f t="array" ref="F298">IFERROR(IF($C$3:$C$4&lt;&gt;"",(INDEX(ورقة1!$F$5:$F$100,SMALL(IF(ورقة1!$A$5:$A$100&gt;=$C$3,IF(ورقة1!$A$5:$A$100&lt;=$C$4,IF(ورقة1!$B$5:$B$100=$C$2,ROW($F$5:$F$100)-ROW(F$5)+1))),ROWS($F$6:F298)))),INDEX(ورقة1!$F$5:$F$100,SMALL(IF($C$3="",IF($C$4="",IF(ورقة1!$B$5:$B$100=$C$2,ROW($F$5:$F$100)-ROW(F$5)+1))),ROWS($F$6:F298)))),"")</f>
        <v/>
      </c>
      <c r="G298" s="8" t="str">
        <f t="array" ref="G298">IFERROR(IF($C$3:$C$4&lt;&gt;"",(INDEX(ورقة1!$G$5:$G$100,SMALL(IF(ورقة1!$A$5:$A$100&gt;=$C$3,IF(ورقة1!$A$5:$A$100&lt;=$C$4,IF(ورقة1!$B$5:$B$100=$C$2,ROW($G$5:$G$100)-ROW(G$5)+1))),ROWS($G$6:G298)))),INDEX(ورقة1!$G$5:$G$100,SMALL(IF($C$3="",IF($C$4="",IF(ورقة1!$B$5:$B$100=$C$2,ROW($G$5:$G$100)-ROW(G$5)+1))),ROWS($G$6:G298)))),"")</f>
        <v/>
      </c>
    </row>
    <row r="299" spans="1:7">
      <c r="A299" s="8" t="str">
        <f t="array" ref="A299">IFERROR(IF($C$3:$C$4&lt;&gt;"",(INDEX(ورقة1!$A$5:$A$100,SMALL(IF(ورقة1!$A$5:$A$100&gt;=$C$3,IF(ورقة1!$A$5:$A$100&lt;=$C$4,IF(ورقة1!$B$5:$B$100=$C$2,ROW($A$5:$A$100)-ROW(A$5)+1))),ROWS($A$6:A299)))),INDEX(ورقة1!$A$5:$A$100,SMALL(IF($C$3="",IF($C$4="",IF(ورقة1!$B$5:$B$100=$C$2,ROW($A$5:$A$100)-ROW(A$5)+1))),ROWS($A$6:A299)))),"")</f>
        <v/>
      </c>
      <c r="B299" s="9" t="str">
        <f t="array" ref="B299">IFERROR(IF($C$3:$C$4&lt;&gt;"",(INDEX(ورقة1!$B$5:$B$100,SMALL(IF(ورقة1!$A$5:$A$100&gt;=$C$3,IF(ورقة1!$A$5:$A$100&lt;=$C$4,IF(ورقة1!$B$5:$B$100=$C$2,ROW($B$5:$B$100)-ROW(B$5)+1))),ROWS($B$6:B299)))),INDEX(ورقة1!$B$5:$B$100,SMALL(IF($C$3="",IF($C$4="",IF(ورقة1!$B$5:$B$100=$C$2,ROW($B$5:$B$100)-ROW(B$5)+1))),ROWS($B$6:B299)))),"")</f>
        <v/>
      </c>
      <c r="C299" s="8" t="str">
        <f t="array" ref="C299">IFERROR(IF($C$3:$C$4&lt;&gt;"",(INDEX(ورقة1!$C$5:$C$100,SMALL(IF(ورقة1!$A$5:$A$100&gt;=$C$3,IF(ورقة1!$A$5:$A$100&lt;=$C$4,IF(ورقة1!$B$5:$B$100=$C$2,ROW($C$5:$C$100)-ROW(C$5)+1))),ROWS($C$6:C299)))),INDEX(ورقة1!$C$5:$C$100,SMALL(IF($C$3="",IF($C$4="",IF(ورقة1!$B$5:$B$100=$C$2,ROW($C$5:$C$100)-ROW(C$5)+1))),ROWS($C$6:C299)))),"")</f>
        <v/>
      </c>
      <c r="D299" s="10" t="str">
        <f t="array" ref="D299">IFERROR(IF($C$3:$C$4&lt;&gt;"",(INDEX(ورقة1!$D$5:$D$100,SMALL(IF(ورقة1!$A$5:$A$100&gt;=$C$3,IF(ورقة1!$A$5:$A$100&lt;=$C$4,IF(ورقة1!$B$5:$B$100=$C$2,ROW($D$5:$D$100)-ROW(D$5)+1))),ROWS($D$6:D299)))),INDEX(ورقة1!$D$5:$D$100,SMALL(IF($C$3="",IF($C$4="",IF(ورقة1!$B$5:$B$100=$C$2,ROW($D$5:$D$100)-ROW(D$5)+1))),ROWS($D$6:D299)))),"")</f>
        <v/>
      </c>
      <c r="E299" s="10" t="str">
        <f t="array" ref="E299">IFERROR(IF($C$3:$C$4&lt;&gt;"",(INDEX(ورقة1!$E$5:$E$100,SMALL(IF(ورقة1!$A$5:$A$100&gt;=$C$3,IF(ورقة1!$A$5:$A$100&lt;=$C$4,IF(ورقة1!$B$5:$B$100=$C$2,ROW($E$5:$E$100)-ROW(E$5)+1))),ROWS($E$6:E299)))),INDEX(ورقة1!$E$5:$E$100,SMALL(IF($C$3="",IF($C$4="",IF(ورقة1!$B$5:$B$100=$C$2,ROW($E$5:$E$100)-ROW(E$5)+1))),ROWS($E$6:E299)))),"")</f>
        <v/>
      </c>
      <c r="F299" s="10" t="str">
        <f t="array" ref="F299">IFERROR(IF($C$3:$C$4&lt;&gt;"",(INDEX(ورقة1!$F$5:$F$100,SMALL(IF(ورقة1!$A$5:$A$100&gt;=$C$3,IF(ورقة1!$A$5:$A$100&lt;=$C$4,IF(ورقة1!$B$5:$B$100=$C$2,ROW($F$5:$F$100)-ROW(F$5)+1))),ROWS($F$6:F299)))),INDEX(ورقة1!$F$5:$F$100,SMALL(IF($C$3="",IF($C$4="",IF(ورقة1!$B$5:$B$100=$C$2,ROW($F$5:$F$100)-ROW(F$5)+1))),ROWS($F$6:F299)))),"")</f>
        <v/>
      </c>
      <c r="G299" s="8" t="str">
        <f t="array" ref="G299">IFERROR(IF($C$3:$C$4&lt;&gt;"",(INDEX(ورقة1!$G$5:$G$100,SMALL(IF(ورقة1!$A$5:$A$100&gt;=$C$3,IF(ورقة1!$A$5:$A$100&lt;=$C$4,IF(ورقة1!$B$5:$B$100=$C$2,ROW($G$5:$G$100)-ROW(G$5)+1))),ROWS($G$6:G299)))),INDEX(ورقة1!$G$5:$G$100,SMALL(IF($C$3="",IF($C$4="",IF(ورقة1!$B$5:$B$100=$C$2,ROW($G$5:$G$100)-ROW(G$5)+1))),ROWS($G$6:G299)))),"")</f>
        <v/>
      </c>
    </row>
    <row r="300" spans="1:7">
      <c r="A300" s="8" t="str">
        <f t="array" ref="A300">IFERROR(IF($C$3:$C$4&lt;&gt;"",(INDEX(ورقة1!$A$5:$A$100,SMALL(IF(ورقة1!$A$5:$A$100&gt;=$C$3,IF(ورقة1!$A$5:$A$100&lt;=$C$4,IF(ورقة1!$B$5:$B$100=$C$2,ROW($A$5:$A$100)-ROW(A$5)+1))),ROWS($A$6:A300)))),INDEX(ورقة1!$A$5:$A$100,SMALL(IF($C$3="",IF($C$4="",IF(ورقة1!$B$5:$B$100=$C$2,ROW($A$5:$A$100)-ROW(A$5)+1))),ROWS($A$6:A300)))),"")</f>
        <v/>
      </c>
      <c r="B300" s="9" t="str">
        <f t="array" ref="B300">IFERROR(IF($C$3:$C$4&lt;&gt;"",(INDEX(ورقة1!$B$5:$B$100,SMALL(IF(ورقة1!$A$5:$A$100&gt;=$C$3,IF(ورقة1!$A$5:$A$100&lt;=$C$4,IF(ورقة1!$B$5:$B$100=$C$2,ROW($B$5:$B$100)-ROW(B$5)+1))),ROWS($B$6:B300)))),INDEX(ورقة1!$B$5:$B$100,SMALL(IF($C$3="",IF($C$4="",IF(ورقة1!$B$5:$B$100=$C$2,ROW($B$5:$B$100)-ROW(B$5)+1))),ROWS($B$6:B300)))),"")</f>
        <v/>
      </c>
      <c r="C300" s="8" t="str">
        <f t="array" ref="C300">IFERROR(IF($C$3:$C$4&lt;&gt;"",(INDEX(ورقة1!$C$5:$C$100,SMALL(IF(ورقة1!$A$5:$A$100&gt;=$C$3,IF(ورقة1!$A$5:$A$100&lt;=$C$4,IF(ورقة1!$B$5:$B$100=$C$2,ROW($C$5:$C$100)-ROW(C$5)+1))),ROWS($C$6:C300)))),INDEX(ورقة1!$C$5:$C$100,SMALL(IF($C$3="",IF($C$4="",IF(ورقة1!$B$5:$B$100=$C$2,ROW($C$5:$C$100)-ROW(C$5)+1))),ROWS($C$6:C300)))),"")</f>
        <v/>
      </c>
      <c r="D300" s="10" t="str">
        <f t="array" ref="D300">IFERROR(IF($C$3:$C$4&lt;&gt;"",(INDEX(ورقة1!$D$5:$D$100,SMALL(IF(ورقة1!$A$5:$A$100&gt;=$C$3,IF(ورقة1!$A$5:$A$100&lt;=$C$4,IF(ورقة1!$B$5:$B$100=$C$2,ROW($D$5:$D$100)-ROW(D$5)+1))),ROWS($D$6:D300)))),INDEX(ورقة1!$D$5:$D$100,SMALL(IF($C$3="",IF($C$4="",IF(ورقة1!$B$5:$B$100=$C$2,ROW($D$5:$D$100)-ROW(D$5)+1))),ROWS($D$6:D300)))),"")</f>
        <v/>
      </c>
      <c r="E300" s="10" t="str">
        <f t="array" ref="E300">IFERROR(IF($C$3:$C$4&lt;&gt;"",(INDEX(ورقة1!$E$5:$E$100,SMALL(IF(ورقة1!$A$5:$A$100&gt;=$C$3,IF(ورقة1!$A$5:$A$100&lt;=$C$4,IF(ورقة1!$B$5:$B$100=$C$2,ROW($E$5:$E$100)-ROW(E$5)+1))),ROWS($E$6:E300)))),INDEX(ورقة1!$E$5:$E$100,SMALL(IF($C$3="",IF($C$4="",IF(ورقة1!$B$5:$B$100=$C$2,ROW($E$5:$E$100)-ROW(E$5)+1))),ROWS($E$6:E300)))),"")</f>
        <v/>
      </c>
      <c r="F300" s="10" t="str">
        <f t="array" ref="F300">IFERROR(IF($C$3:$C$4&lt;&gt;"",(INDEX(ورقة1!$F$5:$F$100,SMALL(IF(ورقة1!$A$5:$A$100&gt;=$C$3,IF(ورقة1!$A$5:$A$100&lt;=$C$4,IF(ورقة1!$B$5:$B$100=$C$2,ROW($F$5:$F$100)-ROW(F$5)+1))),ROWS($F$6:F300)))),INDEX(ورقة1!$F$5:$F$100,SMALL(IF($C$3="",IF($C$4="",IF(ورقة1!$B$5:$B$100=$C$2,ROW($F$5:$F$100)-ROW(F$5)+1))),ROWS($F$6:F300)))),"")</f>
        <v/>
      </c>
      <c r="G300" s="8" t="str">
        <f t="array" ref="G300">IFERROR(IF($C$3:$C$4&lt;&gt;"",(INDEX(ورقة1!$G$5:$G$100,SMALL(IF(ورقة1!$A$5:$A$100&gt;=$C$3,IF(ورقة1!$A$5:$A$100&lt;=$C$4,IF(ورقة1!$B$5:$B$100=$C$2,ROW($G$5:$G$100)-ROW(G$5)+1))),ROWS($G$6:G300)))),INDEX(ورقة1!$G$5:$G$100,SMALL(IF($C$3="",IF($C$4="",IF(ورقة1!$B$5:$B$100=$C$2,ROW($G$5:$G$100)-ROW(G$5)+1))),ROWS($G$6:G300)))),"")</f>
        <v/>
      </c>
    </row>
    <row r="301" spans="1:7">
      <c r="A301" s="8" t="str">
        <f t="array" ref="A301">IFERROR(IF($C$3:$C$4&lt;&gt;"",(INDEX(ورقة1!$A$5:$A$100,SMALL(IF(ورقة1!$A$5:$A$100&gt;=$C$3,IF(ورقة1!$A$5:$A$100&lt;=$C$4,IF(ورقة1!$B$5:$B$100=$C$2,ROW($A$5:$A$100)-ROW(A$5)+1))),ROWS($A$6:A301)))),INDEX(ورقة1!$A$5:$A$100,SMALL(IF($C$3="",IF($C$4="",IF(ورقة1!$B$5:$B$100=$C$2,ROW($A$5:$A$100)-ROW(A$5)+1))),ROWS($A$6:A301)))),"")</f>
        <v/>
      </c>
      <c r="B301" s="9" t="str">
        <f t="array" ref="B301">IFERROR(IF($C$3:$C$4&lt;&gt;"",(INDEX(ورقة1!$B$5:$B$100,SMALL(IF(ورقة1!$A$5:$A$100&gt;=$C$3,IF(ورقة1!$A$5:$A$100&lt;=$C$4,IF(ورقة1!$B$5:$B$100=$C$2,ROW($B$5:$B$100)-ROW(B$5)+1))),ROWS($B$6:B301)))),INDEX(ورقة1!$B$5:$B$100,SMALL(IF($C$3="",IF($C$4="",IF(ورقة1!$B$5:$B$100=$C$2,ROW($B$5:$B$100)-ROW(B$5)+1))),ROWS($B$6:B301)))),"")</f>
        <v/>
      </c>
      <c r="C301" s="8" t="str">
        <f t="array" ref="C301">IFERROR(IF($C$3:$C$4&lt;&gt;"",(INDEX(ورقة1!$C$5:$C$100,SMALL(IF(ورقة1!$A$5:$A$100&gt;=$C$3,IF(ورقة1!$A$5:$A$100&lt;=$C$4,IF(ورقة1!$B$5:$B$100=$C$2,ROW($C$5:$C$100)-ROW(C$5)+1))),ROWS($C$6:C301)))),INDEX(ورقة1!$C$5:$C$100,SMALL(IF($C$3="",IF($C$4="",IF(ورقة1!$B$5:$B$100=$C$2,ROW($C$5:$C$100)-ROW(C$5)+1))),ROWS($C$6:C301)))),"")</f>
        <v/>
      </c>
      <c r="D301" s="10" t="str">
        <f t="array" ref="D301">IFERROR(IF($C$3:$C$4&lt;&gt;"",(INDEX(ورقة1!$D$5:$D$100,SMALL(IF(ورقة1!$A$5:$A$100&gt;=$C$3,IF(ورقة1!$A$5:$A$100&lt;=$C$4,IF(ورقة1!$B$5:$B$100=$C$2,ROW($D$5:$D$100)-ROW(D$5)+1))),ROWS($D$6:D301)))),INDEX(ورقة1!$D$5:$D$100,SMALL(IF($C$3="",IF($C$4="",IF(ورقة1!$B$5:$B$100=$C$2,ROW($D$5:$D$100)-ROW(D$5)+1))),ROWS($D$6:D301)))),"")</f>
        <v/>
      </c>
      <c r="E301" s="10" t="str">
        <f t="array" ref="E301">IFERROR(IF($C$3:$C$4&lt;&gt;"",(INDEX(ورقة1!$E$5:$E$100,SMALL(IF(ورقة1!$A$5:$A$100&gt;=$C$3,IF(ورقة1!$A$5:$A$100&lt;=$C$4,IF(ورقة1!$B$5:$B$100=$C$2,ROW($E$5:$E$100)-ROW(E$5)+1))),ROWS($E$6:E301)))),INDEX(ورقة1!$E$5:$E$100,SMALL(IF($C$3="",IF($C$4="",IF(ورقة1!$B$5:$B$100=$C$2,ROW($E$5:$E$100)-ROW(E$5)+1))),ROWS($E$6:E301)))),"")</f>
        <v/>
      </c>
      <c r="F301" s="10" t="str">
        <f t="array" ref="F301">IFERROR(IF($C$3:$C$4&lt;&gt;"",(INDEX(ورقة1!$F$5:$F$100,SMALL(IF(ورقة1!$A$5:$A$100&gt;=$C$3,IF(ورقة1!$A$5:$A$100&lt;=$C$4,IF(ورقة1!$B$5:$B$100=$C$2,ROW($F$5:$F$100)-ROW(F$5)+1))),ROWS($F$6:F301)))),INDEX(ورقة1!$F$5:$F$100,SMALL(IF($C$3="",IF($C$4="",IF(ورقة1!$B$5:$B$100=$C$2,ROW($F$5:$F$100)-ROW(F$5)+1))),ROWS($F$6:F301)))),"")</f>
        <v/>
      </c>
      <c r="G301" s="8" t="str">
        <f t="array" ref="G301">IFERROR(IF($C$3:$C$4&lt;&gt;"",(INDEX(ورقة1!$G$5:$G$100,SMALL(IF(ورقة1!$A$5:$A$100&gt;=$C$3,IF(ورقة1!$A$5:$A$100&lt;=$C$4,IF(ورقة1!$B$5:$B$100=$C$2,ROW($G$5:$G$100)-ROW(G$5)+1))),ROWS($G$6:G301)))),INDEX(ورقة1!$G$5:$G$100,SMALL(IF($C$3="",IF($C$4="",IF(ورقة1!$B$5:$B$100=$C$2,ROW($G$5:$G$100)-ROW(G$5)+1))),ROWS($G$6:G301)))),"")</f>
        <v/>
      </c>
    </row>
    <row r="302" spans="1:7">
      <c r="A302" s="8" t="str">
        <f t="array" ref="A302">IFERROR(IF($C$3:$C$4&lt;&gt;"",(INDEX(ورقة1!$A$5:$A$100,SMALL(IF(ورقة1!$A$5:$A$100&gt;=$C$3,IF(ورقة1!$A$5:$A$100&lt;=$C$4,IF(ورقة1!$B$5:$B$100=$C$2,ROW($A$5:$A$100)-ROW(A$5)+1))),ROWS($A$6:A302)))),INDEX(ورقة1!$A$5:$A$100,SMALL(IF($C$3="",IF($C$4="",IF(ورقة1!$B$5:$B$100=$C$2,ROW($A$5:$A$100)-ROW(A$5)+1))),ROWS($A$6:A302)))),"")</f>
        <v/>
      </c>
      <c r="B302" s="9" t="str">
        <f t="array" ref="B302">IFERROR(IF($C$3:$C$4&lt;&gt;"",(INDEX(ورقة1!$B$5:$B$100,SMALL(IF(ورقة1!$A$5:$A$100&gt;=$C$3,IF(ورقة1!$A$5:$A$100&lt;=$C$4,IF(ورقة1!$B$5:$B$100=$C$2,ROW($B$5:$B$100)-ROW(B$5)+1))),ROWS($B$6:B302)))),INDEX(ورقة1!$B$5:$B$100,SMALL(IF($C$3="",IF($C$4="",IF(ورقة1!$B$5:$B$100=$C$2,ROW($B$5:$B$100)-ROW(B$5)+1))),ROWS($B$6:B302)))),"")</f>
        <v/>
      </c>
      <c r="C302" s="8" t="str">
        <f t="array" ref="C302">IFERROR(IF($C$3:$C$4&lt;&gt;"",(INDEX(ورقة1!$C$5:$C$100,SMALL(IF(ورقة1!$A$5:$A$100&gt;=$C$3,IF(ورقة1!$A$5:$A$100&lt;=$C$4,IF(ورقة1!$B$5:$B$100=$C$2,ROW($C$5:$C$100)-ROW(C$5)+1))),ROWS($C$6:C302)))),INDEX(ورقة1!$C$5:$C$100,SMALL(IF($C$3="",IF($C$4="",IF(ورقة1!$B$5:$B$100=$C$2,ROW($C$5:$C$100)-ROW(C$5)+1))),ROWS($C$6:C302)))),"")</f>
        <v/>
      </c>
      <c r="D302" s="10" t="str">
        <f t="array" ref="D302">IFERROR(IF($C$3:$C$4&lt;&gt;"",(INDEX(ورقة1!$D$5:$D$100,SMALL(IF(ورقة1!$A$5:$A$100&gt;=$C$3,IF(ورقة1!$A$5:$A$100&lt;=$C$4,IF(ورقة1!$B$5:$B$100=$C$2,ROW($D$5:$D$100)-ROW(D$5)+1))),ROWS($D$6:D302)))),INDEX(ورقة1!$D$5:$D$100,SMALL(IF($C$3="",IF($C$4="",IF(ورقة1!$B$5:$B$100=$C$2,ROW($D$5:$D$100)-ROW(D$5)+1))),ROWS($D$6:D302)))),"")</f>
        <v/>
      </c>
      <c r="E302" s="10" t="str">
        <f t="array" ref="E302">IFERROR(IF($C$3:$C$4&lt;&gt;"",(INDEX(ورقة1!$E$5:$E$100,SMALL(IF(ورقة1!$A$5:$A$100&gt;=$C$3,IF(ورقة1!$A$5:$A$100&lt;=$C$4,IF(ورقة1!$B$5:$B$100=$C$2,ROW($E$5:$E$100)-ROW(E$5)+1))),ROWS($E$6:E302)))),INDEX(ورقة1!$E$5:$E$100,SMALL(IF($C$3="",IF($C$4="",IF(ورقة1!$B$5:$B$100=$C$2,ROW($E$5:$E$100)-ROW(E$5)+1))),ROWS($E$6:E302)))),"")</f>
        <v/>
      </c>
      <c r="F302" s="10" t="str">
        <f t="array" ref="F302">IFERROR(IF($C$3:$C$4&lt;&gt;"",(INDEX(ورقة1!$F$5:$F$100,SMALL(IF(ورقة1!$A$5:$A$100&gt;=$C$3,IF(ورقة1!$A$5:$A$100&lt;=$C$4,IF(ورقة1!$B$5:$B$100=$C$2,ROW($F$5:$F$100)-ROW(F$5)+1))),ROWS($F$6:F302)))),INDEX(ورقة1!$F$5:$F$100,SMALL(IF($C$3="",IF($C$4="",IF(ورقة1!$B$5:$B$100=$C$2,ROW($F$5:$F$100)-ROW(F$5)+1))),ROWS($F$6:F302)))),"")</f>
        <v/>
      </c>
      <c r="G302" s="8" t="str">
        <f t="array" ref="G302">IFERROR(IF($C$3:$C$4&lt;&gt;"",(INDEX(ورقة1!$G$5:$G$100,SMALL(IF(ورقة1!$A$5:$A$100&gt;=$C$3,IF(ورقة1!$A$5:$A$100&lt;=$C$4,IF(ورقة1!$B$5:$B$100=$C$2,ROW($G$5:$G$100)-ROW(G$5)+1))),ROWS($G$6:G302)))),INDEX(ورقة1!$G$5:$G$100,SMALL(IF($C$3="",IF($C$4="",IF(ورقة1!$B$5:$B$100=$C$2,ROW($G$5:$G$100)-ROW(G$5)+1))),ROWS($G$6:G302)))),"")</f>
        <v/>
      </c>
    </row>
    <row r="303" spans="1:7">
      <c r="A303" s="8" t="str">
        <f t="array" ref="A303">IFERROR(IF($C$3:$C$4&lt;&gt;"",(INDEX(ورقة1!$A$5:$A$100,SMALL(IF(ورقة1!$A$5:$A$100&gt;=$C$3,IF(ورقة1!$A$5:$A$100&lt;=$C$4,IF(ورقة1!$B$5:$B$100=$C$2,ROW($A$5:$A$100)-ROW(A$5)+1))),ROWS($A$6:A303)))),INDEX(ورقة1!$A$5:$A$100,SMALL(IF($C$3="",IF($C$4="",IF(ورقة1!$B$5:$B$100=$C$2,ROW($A$5:$A$100)-ROW(A$5)+1))),ROWS($A$6:A303)))),"")</f>
        <v/>
      </c>
      <c r="B303" s="9" t="str">
        <f t="array" ref="B303">IFERROR(IF($C$3:$C$4&lt;&gt;"",(INDEX(ورقة1!$B$5:$B$100,SMALL(IF(ورقة1!$A$5:$A$100&gt;=$C$3,IF(ورقة1!$A$5:$A$100&lt;=$C$4,IF(ورقة1!$B$5:$B$100=$C$2,ROW($B$5:$B$100)-ROW(B$5)+1))),ROWS($B$6:B303)))),INDEX(ورقة1!$B$5:$B$100,SMALL(IF($C$3="",IF($C$4="",IF(ورقة1!$B$5:$B$100=$C$2,ROW($B$5:$B$100)-ROW(B$5)+1))),ROWS($B$6:B303)))),"")</f>
        <v/>
      </c>
      <c r="C303" s="8" t="str">
        <f t="array" ref="C303">IFERROR(IF($C$3:$C$4&lt;&gt;"",(INDEX(ورقة1!$C$5:$C$100,SMALL(IF(ورقة1!$A$5:$A$100&gt;=$C$3,IF(ورقة1!$A$5:$A$100&lt;=$C$4,IF(ورقة1!$B$5:$B$100=$C$2,ROW($C$5:$C$100)-ROW(C$5)+1))),ROWS($C$6:C303)))),INDEX(ورقة1!$C$5:$C$100,SMALL(IF($C$3="",IF($C$4="",IF(ورقة1!$B$5:$B$100=$C$2,ROW($C$5:$C$100)-ROW(C$5)+1))),ROWS($C$6:C303)))),"")</f>
        <v/>
      </c>
      <c r="D303" s="10" t="str">
        <f t="array" ref="D303">IFERROR(IF($C$3:$C$4&lt;&gt;"",(INDEX(ورقة1!$D$5:$D$100,SMALL(IF(ورقة1!$A$5:$A$100&gt;=$C$3,IF(ورقة1!$A$5:$A$100&lt;=$C$4,IF(ورقة1!$B$5:$B$100=$C$2,ROW($D$5:$D$100)-ROW(D$5)+1))),ROWS($D$6:D303)))),INDEX(ورقة1!$D$5:$D$100,SMALL(IF($C$3="",IF($C$4="",IF(ورقة1!$B$5:$B$100=$C$2,ROW($D$5:$D$100)-ROW(D$5)+1))),ROWS($D$6:D303)))),"")</f>
        <v/>
      </c>
      <c r="E303" s="10" t="str">
        <f t="array" ref="E303">IFERROR(IF($C$3:$C$4&lt;&gt;"",(INDEX(ورقة1!$E$5:$E$100,SMALL(IF(ورقة1!$A$5:$A$100&gt;=$C$3,IF(ورقة1!$A$5:$A$100&lt;=$C$4,IF(ورقة1!$B$5:$B$100=$C$2,ROW($E$5:$E$100)-ROW(E$5)+1))),ROWS($E$6:E303)))),INDEX(ورقة1!$E$5:$E$100,SMALL(IF($C$3="",IF($C$4="",IF(ورقة1!$B$5:$B$100=$C$2,ROW($E$5:$E$100)-ROW(E$5)+1))),ROWS($E$6:E303)))),"")</f>
        <v/>
      </c>
      <c r="F303" s="10" t="str">
        <f t="array" ref="F303">IFERROR(IF($C$3:$C$4&lt;&gt;"",(INDEX(ورقة1!$F$5:$F$100,SMALL(IF(ورقة1!$A$5:$A$100&gt;=$C$3,IF(ورقة1!$A$5:$A$100&lt;=$C$4,IF(ورقة1!$B$5:$B$100=$C$2,ROW($F$5:$F$100)-ROW(F$5)+1))),ROWS($F$6:F303)))),INDEX(ورقة1!$F$5:$F$100,SMALL(IF($C$3="",IF($C$4="",IF(ورقة1!$B$5:$B$100=$C$2,ROW($F$5:$F$100)-ROW(F$5)+1))),ROWS($F$6:F303)))),"")</f>
        <v/>
      </c>
      <c r="G303" s="8" t="str">
        <f t="array" ref="G303">IFERROR(IF($C$3:$C$4&lt;&gt;"",(INDEX(ورقة1!$G$5:$G$100,SMALL(IF(ورقة1!$A$5:$A$100&gt;=$C$3,IF(ورقة1!$A$5:$A$100&lt;=$C$4,IF(ورقة1!$B$5:$B$100=$C$2,ROW($G$5:$G$100)-ROW(G$5)+1))),ROWS($G$6:G303)))),INDEX(ورقة1!$G$5:$G$100,SMALL(IF($C$3="",IF($C$4="",IF(ورقة1!$B$5:$B$100=$C$2,ROW($G$5:$G$100)-ROW(G$5)+1))),ROWS($G$6:G303)))),"")</f>
        <v/>
      </c>
    </row>
    <row r="304" spans="1:7">
      <c r="A304" s="8" t="str">
        <f t="array" ref="A304">IFERROR(IF($C$3:$C$4&lt;&gt;"",(INDEX(ورقة1!$A$5:$A$100,SMALL(IF(ورقة1!$A$5:$A$100&gt;=$C$3,IF(ورقة1!$A$5:$A$100&lt;=$C$4,IF(ورقة1!$B$5:$B$100=$C$2,ROW($A$5:$A$100)-ROW(A$5)+1))),ROWS($A$6:A304)))),INDEX(ورقة1!$A$5:$A$100,SMALL(IF($C$3="",IF($C$4="",IF(ورقة1!$B$5:$B$100=$C$2,ROW($A$5:$A$100)-ROW(A$5)+1))),ROWS($A$6:A304)))),"")</f>
        <v/>
      </c>
      <c r="B304" s="9" t="str">
        <f t="array" ref="B304">IFERROR(IF($C$3:$C$4&lt;&gt;"",(INDEX(ورقة1!$B$5:$B$100,SMALL(IF(ورقة1!$A$5:$A$100&gt;=$C$3,IF(ورقة1!$A$5:$A$100&lt;=$C$4,IF(ورقة1!$B$5:$B$100=$C$2,ROW($B$5:$B$100)-ROW(B$5)+1))),ROWS($B$6:B304)))),INDEX(ورقة1!$B$5:$B$100,SMALL(IF($C$3="",IF($C$4="",IF(ورقة1!$B$5:$B$100=$C$2,ROW($B$5:$B$100)-ROW(B$5)+1))),ROWS($B$6:B304)))),"")</f>
        <v/>
      </c>
      <c r="C304" s="8" t="str">
        <f t="array" ref="C304">IFERROR(IF($C$3:$C$4&lt;&gt;"",(INDEX(ورقة1!$C$5:$C$100,SMALL(IF(ورقة1!$A$5:$A$100&gt;=$C$3,IF(ورقة1!$A$5:$A$100&lt;=$C$4,IF(ورقة1!$B$5:$B$100=$C$2,ROW($C$5:$C$100)-ROW(C$5)+1))),ROWS($C$6:C304)))),INDEX(ورقة1!$C$5:$C$100,SMALL(IF($C$3="",IF($C$4="",IF(ورقة1!$B$5:$B$100=$C$2,ROW($C$5:$C$100)-ROW(C$5)+1))),ROWS($C$6:C304)))),"")</f>
        <v/>
      </c>
      <c r="D304" s="10" t="str">
        <f t="array" ref="D304">IFERROR(IF($C$3:$C$4&lt;&gt;"",(INDEX(ورقة1!$D$5:$D$100,SMALL(IF(ورقة1!$A$5:$A$100&gt;=$C$3,IF(ورقة1!$A$5:$A$100&lt;=$C$4,IF(ورقة1!$B$5:$B$100=$C$2,ROW($D$5:$D$100)-ROW(D$5)+1))),ROWS($D$6:D304)))),INDEX(ورقة1!$D$5:$D$100,SMALL(IF($C$3="",IF($C$4="",IF(ورقة1!$B$5:$B$100=$C$2,ROW($D$5:$D$100)-ROW(D$5)+1))),ROWS($D$6:D304)))),"")</f>
        <v/>
      </c>
      <c r="E304" s="10" t="str">
        <f t="array" ref="E304">IFERROR(IF($C$3:$C$4&lt;&gt;"",(INDEX(ورقة1!$E$5:$E$100,SMALL(IF(ورقة1!$A$5:$A$100&gt;=$C$3,IF(ورقة1!$A$5:$A$100&lt;=$C$4,IF(ورقة1!$B$5:$B$100=$C$2,ROW($E$5:$E$100)-ROW(E$5)+1))),ROWS($E$6:E304)))),INDEX(ورقة1!$E$5:$E$100,SMALL(IF($C$3="",IF($C$4="",IF(ورقة1!$B$5:$B$100=$C$2,ROW($E$5:$E$100)-ROW(E$5)+1))),ROWS($E$6:E304)))),"")</f>
        <v/>
      </c>
      <c r="F304" s="10" t="str">
        <f t="array" ref="F304">IFERROR(IF($C$3:$C$4&lt;&gt;"",(INDEX(ورقة1!$F$5:$F$100,SMALL(IF(ورقة1!$A$5:$A$100&gt;=$C$3,IF(ورقة1!$A$5:$A$100&lt;=$C$4,IF(ورقة1!$B$5:$B$100=$C$2,ROW($F$5:$F$100)-ROW(F$5)+1))),ROWS($F$6:F304)))),INDEX(ورقة1!$F$5:$F$100,SMALL(IF($C$3="",IF($C$4="",IF(ورقة1!$B$5:$B$100=$C$2,ROW($F$5:$F$100)-ROW(F$5)+1))),ROWS($F$6:F304)))),"")</f>
        <v/>
      </c>
      <c r="G304" s="8" t="str">
        <f t="array" ref="G304">IFERROR(IF($C$3:$C$4&lt;&gt;"",(INDEX(ورقة1!$G$5:$G$100,SMALL(IF(ورقة1!$A$5:$A$100&gt;=$C$3,IF(ورقة1!$A$5:$A$100&lt;=$C$4,IF(ورقة1!$B$5:$B$100=$C$2,ROW($G$5:$G$100)-ROW(G$5)+1))),ROWS($G$6:G304)))),INDEX(ورقة1!$G$5:$G$100,SMALL(IF($C$3="",IF($C$4="",IF(ورقة1!$B$5:$B$100=$C$2,ROW($G$5:$G$100)-ROW(G$5)+1))),ROWS($G$6:G304)))),"")</f>
        <v/>
      </c>
    </row>
    <row r="305" spans="1:7">
      <c r="A305" s="8" t="str">
        <f t="array" ref="A305">IFERROR(IF($C$3:$C$4&lt;&gt;"",(INDEX(ورقة1!$A$5:$A$100,SMALL(IF(ورقة1!$A$5:$A$100&gt;=$C$3,IF(ورقة1!$A$5:$A$100&lt;=$C$4,IF(ورقة1!$B$5:$B$100=$C$2,ROW($A$5:$A$100)-ROW(A$5)+1))),ROWS($A$6:A305)))),INDEX(ورقة1!$A$5:$A$100,SMALL(IF($C$3="",IF($C$4="",IF(ورقة1!$B$5:$B$100=$C$2,ROW($A$5:$A$100)-ROW(A$5)+1))),ROWS($A$6:A305)))),"")</f>
        <v/>
      </c>
      <c r="B305" s="9" t="str">
        <f t="array" ref="B305">IFERROR(IF($C$3:$C$4&lt;&gt;"",(INDEX(ورقة1!$B$5:$B$100,SMALL(IF(ورقة1!$A$5:$A$100&gt;=$C$3,IF(ورقة1!$A$5:$A$100&lt;=$C$4,IF(ورقة1!$B$5:$B$100=$C$2,ROW($B$5:$B$100)-ROW(B$5)+1))),ROWS($B$6:B305)))),INDEX(ورقة1!$B$5:$B$100,SMALL(IF($C$3="",IF($C$4="",IF(ورقة1!$B$5:$B$100=$C$2,ROW($B$5:$B$100)-ROW(B$5)+1))),ROWS($B$6:B305)))),"")</f>
        <v/>
      </c>
      <c r="C305" s="8" t="str">
        <f t="array" ref="C305">IFERROR(IF($C$3:$C$4&lt;&gt;"",(INDEX(ورقة1!$C$5:$C$100,SMALL(IF(ورقة1!$A$5:$A$100&gt;=$C$3,IF(ورقة1!$A$5:$A$100&lt;=$C$4,IF(ورقة1!$B$5:$B$100=$C$2,ROW($C$5:$C$100)-ROW(C$5)+1))),ROWS($C$6:C305)))),INDEX(ورقة1!$C$5:$C$100,SMALL(IF($C$3="",IF($C$4="",IF(ورقة1!$B$5:$B$100=$C$2,ROW($C$5:$C$100)-ROW(C$5)+1))),ROWS($C$6:C305)))),"")</f>
        <v/>
      </c>
      <c r="D305" s="10" t="str">
        <f t="array" ref="D305">IFERROR(IF($C$3:$C$4&lt;&gt;"",(INDEX(ورقة1!$D$5:$D$100,SMALL(IF(ورقة1!$A$5:$A$100&gt;=$C$3,IF(ورقة1!$A$5:$A$100&lt;=$C$4,IF(ورقة1!$B$5:$B$100=$C$2,ROW($D$5:$D$100)-ROW(D$5)+1))),ROWS($D$6:D305)))),INDEX(ورقة1!$D$5:$D$100,SMALL(IF($C$3="",IF($C$4="",IF(ورقة1!$B$5:$B$100=$C$2,ROW($D$5:$D$100)-ROW(D$5)+1))),ROWS($D$6:D305)))),"")</f>
        <v/>
      </c>
      <c r="E305" s="10" t="str">
        <f t="array" ref="E305">IFERROR(IF($C$3:$C$4&lt;&gt;"",(INDEX(ورقة1!$E$5:$E$100,SMALL(IF(ورقة1!$A$5:$A$100&gt;=$C$3,IF(ورقة1!$A$5:$A$100&lt;=$C$4,IF(ورقة1!$B$5:$B$100=$C$2,ROW($E$5:$E$100)-ROW(E$5)+1))),ROWS($E$6:E305)))),INDEX(ورقة1!$E$5:$E$100,SMALL(IF($C$3="",IF($C$4="",IF(ورقة1!$B$5:$B$100=$C$2,ROW($E$5:$E$100)-ROW(E$5)+1))),ROWS($E$6:E305)))),"")</f>
        <v/>
      </c>
      <c r="F305" s="10" t="str">
        <f t="array" ref="F305">IFERROR(IF($C$3:$C$4&lt;&gt;"",(INDEX(ورقة1!$F$5:$F$100,SMALL(IF(ورقة1!$A$5:$A$100&gt;=$C$3,IF(ورقة1!$A$5:$A$100&lt;=$C$4,IF(ورقة1!$B$5:$B$100=$C$2,ROW($F$5:$F$100)-ROW(F$5)+1))),ROWS($F$6:F305)))),INDEX(ورقة1!$F$5:$F$100,SMALL(IF($C$3="",IF($C$4="",IF(ورقة1!$B$5:$B$100=$C$2,ROW($F$5:$F$100)-ROW(F$5)+1))),ROWS($F$6:F305)))),"")</f>
        <v/>
      </c>
      <c r="G305" s="8" t="str">
        <f t="array" ref="G305">IFERROR(IF($C$3:$C$4&lt;&gt;"",(INDEX(ورقة1!$G$5:$G$100,SMALL(IF(ورقة1!$A$5:$A$100&gt;=$C$3,IF(ورقة1!$A$5:$A$100&lt;=$C$4,IF(ورقة1!$B$5:$B$100=$C$2,ROW($G$5:$G$100)-ROW(G$5)+1))),ROWS($G$6:G305)))),INDEX(ورقة1!$G$5:$G$100,SMALL(IF($C$3="",IF($C$4="",IF(ورقة1!$B$5:$B$100=$C$2,ROW($G$5:$G$100)-ROW(G$5)+1))),ROWS($G$6:G305)))),"")</f>
        <v/>
      </c>
    </row>
    <row r="306" spans="1:7">
      <c r="A306" s="8" t="str">
        <f t="array" ref="A306">IFERROR(IF($C$3:$C$4&lt;&gt;"",(INDEX(ورقة1!$A$5:$A$100,SMALL(IF(ورقة1!$A$5:$A$100&gt;=$C$3,IF(ورقة1!$A$5:$A$100&lt;=$C$4,IF(ورقة1!$B$5:$B$100=$C$2,ROW($A$5:$A$100)-ROW(A$5)+1))),ROWS($A$6:A306)))),INDEX(ورقة1!$A$5:$A$100,SMALL(IF($C$3="",IF($C$4="",IF(ورقة1!$B$5:$B$100=$C$2,ROW($A$5:$A$100)-ROW(A$5)+1))),ROWS($A$6:A306)))),"")</f>
        <v/>
      </c>
      <c r="B306" s="9" t="str">
        <f t="array" ref="B306">IFERROR(IF($C$3:$C$4&lt;&gt;"",(INDEX(ورقة1!$B$5:$B$100,SMALL(IF(ورقة1!$A$5:$A$100&gt;=$C$3,IF(ورقة1!$A$5:$A$100&lt;=$C$4,IF(ورقة1!$B$5:$B$100=$C$2,ROW($B$5:$B$100)-ROW(B$5)+1))),ROWS($B$6:B306)))),INDEX(ورقة1!$B$5:$B$100,SMALL(IF($C$3="",IF($C$4="",IF(ورقة1!$B$5:$B$100=$C$2,ROW($B$5:$B$100)-ROW(B$5)+1))),ROWS($B$6:B306)))),"")</f>
        <v/>
      </c>
      <c r="C306" s="8" t="str">
        <f t="array" ref="C306">IFERROR(IF($C$3:$C$4&lt;&gt;"",(INDEX(ورقة1!$C$5:$C$100,SMALL(IF(ورقة1!$A$5:$A$100&gt;=$C$3,IF(ورقة1!$A$5:$A$100&lt;=$C$4,IF(ورقة1!$B$5:$B$100=$C$2,ROW($C$5:$C$100)-ROW(C$5)+1))),ROWS($C$6:C306)))),INDEX(ورقة1!$C$5:$C$100,SMALL(IF($C$3="",IF($C$4="",IF(ورقة1!$B$5:$B$100=$C$2,ROW($C$5:$C$100)-ROW(C$5)+1))),ROWS($C$6:C306)))),"")</f>
        <v/>
      </c>
      <c r="D306" s="10" t="str">
        <f t="array" ref="D306">IFERROR(IF($C$3:$C$4&lt;&gt;"",(INDEX(ورقة1!$D$5:$D$100,SMALL(IF(ورقة1!$A$5:$A$100&gt;=$C$3,IF(ورقة1!$A$5:$A$100&lt;=$C$4,IF(ورقة1!$B$5:$B$100=$C$2,ROW($D$5:$D$100)-ROW(D$5)+1))),ROWS($D$6:D306)))),INDEX(ورقة1!$D$5:$D$100,SMALL(IF($C$3="",IF($C$4="",IF(ورقة1!$B$5:$B$100=$C$2,ROW($D$5:$D$100)-ROW(D$5)+1))),ROWS($D$6:D306)))),"")</f>
        <v/>
      </c>
      <c r="E306" s="10" t="str">
        <f t="array" ref="E306">IFERROR(IF($C$3:$C$4&lt;&gt;"",(INDEX(ورقة1!$E$5:$E$100,SMALL(IF(ورقة1!$A$5:$A$100&gt;=$C$3,IF(ورقة1!$A$5:$A$100&lt;=$C$4,IF(ورقة1!$B$5:$B$100=$C$2,ROW($E$5:$E$100)-ROW(E$5)+1))),ROWS($E$6:E306)))),INDEX(ورقة1!$E$5:$E$100,SMALL(IF($C$3="",IF($C$4="",IF(ورقة1!$B$5:$B$100=$C$2,ROW($E$5:$E$100)-ROW(E$5)+1))),ROWS($E$6:E306)))),"")</f>
        <v/>
      </c>
      <c r="F306" s="10" t="str">
        <f t="array" ref="F306">IFERROR(IF($C$3:$C$4&lt;&gt;"",(INDEX(ورقة1!$F$5:$F$100,SMALL(IF(ورقة1!$A$5:$A$100&gt;=$C$3,IF(ورقة1!$A$5:$A$100&lt;=$C$4,IF(ورقة1!$B$5:$B$100=$C$2,ROW($F$5:$F$100)-ROW(F$5)+1))),ROWS($F$6:F306)))),INDEX(ورقة1!$F$5:$F$100,SMALL(IF($C$3="",IF($C$4="",IF(ورقة1!$B$5:$B$100=$C$2,ROW($F$5:$F$100)-ROW(F$5)+1))),ROWS($F$6:F306)))),"")</f>
        <v/>
      </c>
      <c r="G306" s="8" t="str">
        <f t="array" ref="G306">IFERROR(IF($C$3:$C$4&lt;&gt;"",(INDEX(ورقة1!$G$5:$G$100,SMALL(IF(ورقة1!$A$5:$A$100&gt;=$C$3,IF(ورقة1!$A$5:$A$100&lt;=$C$4,IF(ورقة1!$B$5:$B$100=$C$2,ROW($G$5:$G$100)-ROW(G$5)+1))),ROWS($G$6:G306)))),INDEX(ورقة1!$G$5:$G$100,SMALL(IF($C$3="",IF($C$4="",IF(ورقة1!$B$5:$B$100=$C$2,ROW($G$5:$G$100)-ROW(G$5)+1))),ROWS($G$6:G306)))),"")</f>
        <v/>
      </c>
    </row>
    <row r="307" spans="1:7">
      <c r="A307" s="8" t="str">
        <f t="array" ref="A307">IFERROR(IF($C$3:$C$4&lt;&gt;"",(INDEX(ورقة1!$A$5:$A$100,SMALL(IF(ورقة1!$A$5:$A$100&gt;=$C$3,IF(ورقة1!$A$5:$A$100&lt;=$C$4,IF(ورقة1!$B$5:$B$100=$C$2,ROW($A$5:$A$100)-ROW(A$5)+1))),ROWS($A$6:A307)))),INDEX(ورقة1!$A$5:$A$100,SMALL(IF($C$3="",IF($C$4="",IF(ورقة1!$B$5:$B$100=$C$2,ROW($A$5:$A$100)-ROW(A$5)+1))),ROWS($A$6:A307)))),"")</f>
        <v/>
      </c>
      <c r="B307" s="9" t="str">
        <f t="array" ref="B307">IFERROR(IF($C$3:$C$4&lt;&gt;"",(INDEX(ورقة1!$B$5:$B$100,SMALL(IF(ورقة1!$A$5:$A$100&gt;=$C$3,IF(ورقة1!$A$5:$A$100&lt;=$C$4,IF(ورقة1!$B$5:$B$100=$C$2,ROW($B$5:$B$100)-ROW(B$5)+1))),ROWS($B$6:B307)))),INDEX(ورقة1!$B$5:$B$100,SMALL(IF($C$3="",IF($C$4="",IF(ورقة1!$B$5:$B$100=$C$2,ROW($B$5:$B$100)-ROW(B$5)+1))),ROWS($B$6:B307)))),"")</f>
        <v/>
      </c>
      <c r="C307" s="8" t="str">
        <f t="array" ref="C307">IFERROR(IF($C$3:$C$4&lt;&gt;"",(INDEX(ورقة1!$C$5:$C$100,SMALL(IF(ورقة1!$A$5:$A$100&gt;=$C$3,IF(ورقة1!$A$5:$A$100&lt;=$C$4,IF(ورقة1!$B$5:$B$100=$C$2,ROW($C$5:$C$100)-ROW(C$5)+1))),ROWS($C$6:C307)))),INDEX(ورقة1!$C$5:$C$100,SMALL(IF($C$3="",IF($C$4="",IF(ورقة1!$B$5:$B$100=$C$2,ROW($C$5:$C$100)-ROW(C$5)+1))),ROWS($C$6:C307)))),"")</f>
        <v/>
      </c>
      <c r="D307" s="10" t="str">
        <f t="array" ref="D307">IFERROR(IF($C$3:$C$4&lt;&gt;"",(INDEX(ورقة1!$D$5:$D$100,SMALL(IF(ورقة1!$A$5:$A$100&gt;=$C$3,IF(ورقة1!$A$5:$A$100&lt;=$C$4,IF(ورقة1!$B$5:$B$100=$C$2,ROW($D$5:$D$100)-ROW(D$5)+1))),ROWS($D$6:D307)))),INDEX(ورقة1!$D$5:$D$100,SMALL(IF($C$3="",IF($C$4="",IF(ورقة1!$B$5:$B$100=$C$2,ROW($D$5:$D$100)-ROW(D$5)+1))),ROWS($D$6:D307)))),"")</f>
        <v/>
      </c>
      <c r="E307" s="10" t="str">
        <f t="array" ref="E307">IFERROR(IF($C$3:$C$4&lt;&gt;"",(INDEX(ورقة1!$E$5:$E$100,SMALL(IF(ورقة1!$A$5:$A$100&gt;=$C$3,IF(ورقة1!$A$5:$A$100&lt;=$C$4,IF(ورقة1!$B$5:$B$100=$C$2,ROW($E$5:$E$100)-ROW(E$5)+1))),ROWS($E$6:E307)))),INDEX(ورقة1!$E$5:$E$100,SMALL(IF($C$3="",IF($C$4="",IF(ورقة1!$B$5:$B$100=$C$2,ROW($E$5:$E$100)-ROW(E$5)+1))),ROWS($E$6:E307)))),"")</f>
        <v/>
      </c>
      <c r="F307" s="10" t="str">
        <f t="array" ref="F307">IFERROR(IF($C$3:$C$4&lt;&gt;"",(INDEX(ورقة1!$F$5:$F$100,SMALL(IF(ورقة1!$A$5:$A$100&gt;=$C$3,IF(ورقة1!$A$5:$A$100&lt;=$C$4,IF(ورقة1!$B$5:$B$100=$C$2,ROW($F$5:$F$100)-ROW(F$5)+1))),ROWS($F$6:F307)))),INDEX(ورقة1!$F$5:$F$100,SMALL(IF($C$3="",IF($C$4="",IF(ورقة1!$B$5:$B$100=$C$2,ROW($F$5:$F$100)-ROW(F$5)+1))),ROWS($F$6:F307)))),"")</f>
        <v/>
      </c>
      <c r="G307" s="8" t="str">
        <f t="array" ref="G307">IFERROR(IF($C$3:$C$4&lt;&gt;"",(INDEX(ورقة1!$G$5:$G$100,SMALL(IF(ورقة1!$A$5:$A$100&gt;=$C$3,IF(ورقة1!$A$5:$A$100&lt;=$C$4,IF(ورقة1!$B$5:$B$100=$C$2,ROW($G$5:$G$100)-ROW(G$5)+1))),ROWS($G$6:G307)))),INDEX(ورقة1!$G$5:$G$100,SMALL(IF($C$3="",IF($C$4="",IF(ورقة1!$B$5:$B$100=$C$2,ROW($G$5:$G$100)-ROW(G$5)+1))),ROWS($G$6:G307)))),"")</f>
        <v/>
      </c>
    </row>
    <row r="308" spans="1:7">
      <c r="A308" s="8" t="str">
        <f t="array" ref="A308">IFERROR(IF($C$3:$C$4&lt;&gt;"",(INDEX(ورقة1!$A$5:$A$100,SMALL(IF(ورقة1!$A$5:$A$100&gt;=$C$3,IF(ورقة1!$A$5:$A$100&lt;=$C$4,IF(ورقة1!$B$5:$B$100=$C$2,ROW($A$5:$A$100)-ROW(A$5)+1))),ROWS($A$6:A308)))),INDEX(ورقة1!$A$5:$A$100,SMALL(IF($C$3="",IF($C$4="",IF(ورقة1!$B$5:$B$100=$C$2,ROW($A$5:$A$100)-ROW(A$5)+1))),ROWS($A$6:A308)))),"")</f>
        <v/>
      </c>
      <c r="B308" s="9" t="str">
        <f t="array" ref="B308">IFERROR(IF($C$3:$C$4&lt;&gt;"",(INDEX(ورقة1!$B$5:$B$100,SMALL(IF(ورقة1!$A$5:$A$100&gt;=$C$3,IF(ورقة1!$A$5:$A$100&lt;=$C$4,IF(ورقة1!$B$5:$B$100=$C$2,ROW($B$5:$B$100)-ROW(B$5)+1))),ROWS($B$6:B308)))),INDEX(ورقة1!$B$5:$B$100,SMALL(IF($C$3="",IF($C$4="",IF(ورقة1!$B$5:$B$100=$C$2,ROW($B$5:$B$100)-ROW(B$5)+1))),ROWS($B$6:B308)))),"")</f>
        <v/>
      </c>
      <c r="C308" s="8" t="str">
        <f t="array" ref="C308">IFERROR(IF($C$3:$C$4&lt;&gt;"",(INDEX(ورقة1!$C$5:$C$100,SMALL(IF(ورقة1!$A$5:$A$100&gt;=$C$3,IF(ورقة1!$A$5:$A$100&lt;=$C$4,IF(ورقة1!$B$5:$B$100=$C$2,ROW($C$5:$C$100)-ROW(C$5)+1))),ROWS($C$6:C308)))),INDEX(ورقة1!$C$5:$C$100,SMALL(IF($C$3="",IF($C$4="",IF(ورقة1!$B$5:$B$100=$C$2,ROW($C$5:$C$100)-ROW(C$5)+1))),ROWS($C$6:C308)))),"")</f>
        <v/>
      </c>
      <c r="D308" s="10" t="str">
        <f t="array" ref="D308">IFERROR(IF($C$3:$C$4&lt;&gt;"",(INDEX(ورقة1!$D$5:$D$100,SMALL(IF(ورقة1!$A$5:$A$100&gt;=$C$3,IF(ورقة1!$A$5:$A$100&lt;=$C$4,IF(ورقة1!$B$5:$B$100=$C$2,ROW($D$5:$D$100)-ROW(D$5)+1))),ROWS($D$6:D308)))),INDEX(ورقة1!$D$5:$D$100,SMALL(IF($C$3="",IF($C$4="",IF(ورقة1!$B$5:$B$100=$C$2,ROW($D$5:$D$100)-ROW(D$5)+1))),ROWS($D$6:D308)))),"")</f>
        <v/>
      </c>
      <c r="E308" s="10" t="str">
        <f t="array" ref="E308">IFERROR(IF($C$3:$C$4&lt;&gt;"",(INDEX(ورقة1!$E$5:$E$100,SMALL(IF(ورقة1!$A$5:$A$100&gt;=$C$3,IF(ورقة1!$A$5:$A$100&lt;=$C$4,IF(ورقة1!$B$5:$B$100=$C$2,ROW($E$5:$E$100)-ROW(E$5)+1))),ROWS($E$6:E308)))),INDEX(ورقة1!$E$5:$E$100,SMALL(IF($C$3="",IF($C$4="",IF(ورقة1!$B$5:$B$100=$C$2,ROW($E$5:$E$100)-ROW(E$5)+1))),ROWS($E$6:E308)))),"")</f>
        <v/>
      </c>
      <c r="F308" s="10" t="str">
        <f t="array" ref="F308">IFERROR(IF($C$3:$C$4&lt;&gt;"",(INDEX(ورقة1!$F$5:$F$100,SMALL(IF(ورقة1!$A$5:$A$100&gt;=$C$3,IF(ورقة1!$A$5:$A$100&lt;=$C$4,IF(ورقة1!$B$5:$B$100=$C$2,ROW($F$5:$F$100)-ROW(F$5)+1))),ROWS($F$6:F308)))),INDEX(ورقة1!$F$5:$F$100,SMALL(IF($C$3="",IF($C$4="",IF(ورقة1!$B$5:$B$100=$C$2,ROW($F$5:$F$100)-ROW(F$5)+1))),ROWS($F$6:F308)))),"")</f>
        <v/>
      </c>
      <c r="G308" s="8" t="str">
        <f t="array" ref="G308">IFERROR(IF($C$3:$C$4&lt;&gt;"",(INDEX(ورقة1!$G$5:$G$100,SMALL(IF(ورقة1!$A$5:$A$100&gt;=$C$3,IF(ورقة1!$A$5:$A$100&lt;=$C$4,IF(ورقة1!$B$5:$B$100=$C$2,ROW($G$5:$G$100)-ROW(G$5)+1))),ROWS($G$6:G308)))),INDEX(ورقة1!$G$5:$G$100,SMALL(IF($C$3="",IF($C$4="",IF(ورقة1!$B$5:$B$100=$C$2,ROW($G$5:$G$100)-ROW(G$5)+1))),ROWS($G$6:G308)))),"")</f>
        <v/>
      </c>
    </row>
    <row r="309" spans="1:7">
      <c r="A309" s="8" t="str">
        <f t="array" ref="A309">IFERROR(IF($C$3:$C$4&lt;&gt;"",(INDEX(ورقة1!$A$5:$A$100,SMALL(IF(ورقة1!$A$5:$A$100&gt;=$C$3,IF(ورقة1!$A$5:$A$100&lt;=$C$4,IF(ورقة1!$B$5:$B$100=$C$2,ROW($A$5:$A$100)-ROW(A$5)+1))),ROWS($A$6:A309)))),INDEX(ورقة1!$A$5:$A$100,SMALL(IF($C$3="",IF($C$4="",IF(ورقة1!$B$5:$B$100=$C$2,ROW($A$5:$A$100)-ROW(A$5)+1))),ROWS($A$6:A309)))),"")</f>
        <v/>
      </c>
      <c r="B309" s="9" t="str">
        <f t="array" ref="B309">IFERROR(IF($C$3:$C$4&lt;&gt;"",(INDEX(ورقة1!$B$5:$B$100,SMALL(IF(ورقة1!$A$5:$A$100&gt;=$C$3,IF(ورقة1!$A$5:$A$100&lt;=$C$4,IF(ورقة1!$B$5:$B$100=$C$2,ROW($B$5:$B$100)-ROW(B$5)+1))),ROWS($B$6:B309)))),INDEX(ورقة1!$B$5:$B$100,SMALL(IF($C$3="",IF($C$4="",IF(ورقة1!$B$5:$B$100=$C$2,ROW($B$5:$B$100)-ROW(B$5)+1))),ROWS($B$6:B309)))),"")</f>
        <v/>
      </c>
      <c r="C309" s="8" t="str">
        <f t="array" ref="C309">IFERROR(IF($C$3:$C$4&lt;&gt;"",(INDEX(ورقة1!$C$5:$C$100,SMALL(IF(ورقة1!$A$5:$A$100&gt;=$C$3,IF(ورقة1!$A$5:$A$100&lt;=$C$4,IF(ورقة1!$B$5:$B$100=$C$2,ROW($C$5:$C$100)-ROW(C$5)+1))),ROWS($C$6:C309)))),INDEX(ورقة1!$C$5:$C$100,SMALL(IF($C$3="",IF($C$4="",IF(ورقة1!$B$5:$B$100=$C$2,ROW($C$5:$C$100)-ROW(C$5)+1))),ROWS($C$6:C309)))),"")</f>
        <v/>
      </c>
      <c r="D309" s="10" t="str">
        <f t="array" ref="D309">IFERROR(IF($C$3:$C$4&lt;&gt;"",(INDEX(ورقة1!$D$5:$D$100,SMALL(IF(ورقة1!$A$5:$A$100&gt;=$C$3,IF(ورقة1!$A$5:$A$100&lt;=$C$4,IF(ورقة1!$B$5:$B$100=$C$2,ROW($D$5:$D$100)-ROW(D$5)+1))),ROWS($D$6:D309)))),INDEX(ورقة1!$D$5:$D$100,SMALL(IF($C$3="",IF($C$4="",IF(ورقة1!$B$5:$B$100=$C$2,ROW($D$5:$D$100)-ROW(D$5)+1))),ROWS($D$6:D309)))),"")</f>
        <v/>
      </c>
      <c r="E309" s="10" t="str">
        <f t="array" ref="E309">IFERROR(IF($C$3:$C$4&lt;&gt;"",(INDEX(ورقة1!$E$5:$E$100,SMALL(IF(ورقة1!$A$5:$A$100&gt;=$C$3,IF(ورقة1!$A$5:$A$100&lt;=$C$4,IF(ورقة1!$B$5:$B$100=$C$2,ROW($E$5:$E$100)-ROW(E$5)+1))),ROWS($E$6:E309)))),INDEX(ورقة1!$E$5:$E$100,SMALL(IF($C$3="",IF($C$4="",IF(ورقة1!$B$5:$B$100=$C$2,ROW($E$5:$E$100)-ROW(E$5)+1))),ROWS($E$6:E309)))),"")</f>
        <v/>
      </c>
      <c r="F309" s="10" t="str">
        <f t="array" ref="F309">IFERROR(IF($C$3:$C$4&lt;&gt;"",(INDEX(ورقة1!$F$5:$F$100,SMALL(IF(ورقة1!$A$5:$A$100&gt;=$C$3,IF(ورقة1!$A$5:$A$100&lt;=$C$4,IF(ورقة1!$B$5:$B$100=$C$2,ROW($F$5:$F$100)-ROW(F$5)+1))),ROWS($F$6:F309)))),INDEX(ورقة1!$F$5:$F$100,SMALL(IF($C$3="",IF($C$4="",IF(ورقة1!$B$5:$B$100=$C$2,ROW($F$5:$F$100)-ROW(F$5)+1))),ROWS($F$6:F309)))),"")</f>
        <v/>
      </c>
      <c r="G309" s="8" t="str">
        <f t="array" ref="G309">IFERROR(IF($C$3:$C$4&lt;&gt;"",(INDEX(ورقة1!$G$5:$G$100,SMALL(IF(ورقة1!$A$5:$A$100&gt;=$C$3,IF(ورقة1!$A$5:$A$100&lt;=$C$4,IF(ورقة1!$B$5:$B$100=$C$2,ROW($G$5:$G$100)-ROW(G$5)+1))),ROWS($G$6:G309)))),INDEX(ورقة1!$G$5:$G$100,SMALL(IF($C$3="",IF($C$4="",IF(ورقة1!$B$5:$B$100=$C$2,ROW($G$5:$G$100)-ROW(G$5)+1))),ROWS($G$6:G309)))),"")</f>
        <v/>
      </c>
    </row>
    <row r="310" spans="1:7">
      <c r="A310" s="8" t="str">
        <f t="array" ref="A310">IFERROR(IF($C$3:$C$4&lt;&gt;"",(INDEX(ورقة1!$A$5:$A$100,SMALL(IF(ورقة1!$A$5:$A$100&gt;=$C$3,IF(ورقة1!$A$5:$A$100&lt;=$C$4,IF(ورقة1!$B$5:$B$100=$C$2,ROW($A$5:$A$100)-ROW(A$5)+1))),ROWS($A$6:A310)))),INDEX(ورقة1!$A$5:$A$100,SMALL(IF($C$3="",IF($C$4="",IF(ورقة1!$B$5:$B$100=$C$2,ROW($A$5:$A$100)-ROW(A$5)+1))),ROWS($A$6:A310)))),"")</f>
        <v/>
      </c>
      <c r="B310" s="9" t="str">
        <f t="array" ref="B310">IFERROR(IF($C$3:$C$4&lt;&gt;"",(INDEX(ورقة1!$B$5:$B$100,SMALL(IF(ورقة1!$A$5:$A$100&gt;=$C$3,IF(ورقة1!$A$5:$A$100&lt;=$C$4,IF(ورقة1!$B$5:$B$100=$C$2,ROW($B$5:$B$100)-ROW(B$5)+1))),ROWS($B$6:B310)))),INDEX(ورقة1!$B$5:$B$100,SMALL(IF($C$3="",IF($C$4="",IF(ورقة1!$B$5:$B$100=$C$2,ROW($B$5:$B$100)-ROW(B$5)+1))),ROWS($B$6:B310)))),"")</f>
        <v/>
      </c>
      <c r="C310" s="8" t="str">
        <f t="array" ref="C310">IFERROR(IF($C$3:$C$4&lt;&gt;"",(INDEX(ورقة1!$C$5:$C$100,SMALL(IF(ورقة1!$A$5:$A$100&gt;=$C$3,IF(ورقة1!$A$5:$A$100&lt;=$C$4,IF(ورقة1!$B$5:$B$100=$C$2,ROW($C$5:$C$100)-ROW(C$5)+1))),ROWS($C$6:C310)))),INDEX(ورقة1!$C$5:$C$100,SMALL(IF($C$3="",IF($C$4="",IF(ورقة1!$B$5:$B$100=$C$2,ROW($C$5:$C$100)-ROW(C$5)+1))),ROWS($C$6:C310)))),"")</f>
        <v/>
      </c>
      <c r="D310" s="10" t="str">
        <f t="array" ref="D310">IFERROR(IF($C$3:$C$4&lt;&gt;"",(INDEX(ورقة1!$D$5:$D$100,SMALL(IF(ورقة1!$A$5:$A$100&gt;=$C$3,IF(ورقة1!$A$5:$A$100&lt;=$C$4,IF(ورقة1!$B$5:$B$100=$C$2,ROW($D$5:$D$100)-ROW(D$5)+1))),ROWS($D$6:D310)))),INDEX(ورقة1!$D$5:$D$100,SMALL(IF($C$3="",IF($C$4="",IF(ورقة1!$B$5:$B$100=$C$2,ROW($D$5:$D$100)-ROW(D$5)+1))),ROWS($D$6:D310)))),"")</f>
        <v/>
      </c>
      <c r="E310" s="10" t="str">
        <f t="array" ref="E310">IFERROR(IF($C$3:$C$4&lt;&gt;"",(INDEX(ورقة1!$E$5:$E$100,SMALL(IF(ورقة1!$A$5:$A$100&gt;=$C$3,IF(ورقة1!$A$5:$A$100&lt;=$C$4,IF(ورقة1!$B$5:$B$100=$C$2,ROW($E$5:$E$100)-ROW(E$5)+1))),ROWS($E$6:E310)))),INDEX(ورقة1!$E$5:$E$100,SMALL(IF($C$3="",IF($C$4="",IF(ورقة1!$B$5:$B$100=$C$2,ROW($E$5:$E$100)-ROW(E$5)+1))),ROWS($E$6:E310)))),"")</f>
        <v/>
      </c>
      <c r="F310" s="10" t="str">
        <f t="array" ref="F310">IFERROR(IF($C$3:$C$4&lt;&gt;"",(INDEX(ورقة1!$F$5:$F$100,SMALL(IF(ورقة1!$A$5:$A$100&gt;=$C$3,IF(ورقة1!$A$5:$A$100&lt;=$C$4,IF(ورقة1!$B$5:$B$100=$C$2,ROW($F$5:$F$100)-ROW(F$5)+1))),ROWS($F$6:F310)))),INDEX(ورقة1!$F$5:$F$100,SMALL(IF($C$3="",IF($C$4="",IF(ورقة1!$B$5:$B$100=$C$2,ROW($F$5:$F$100)-ROW(F$5)+1))),ROWS($F$6:F310)))),"")</f>
        <v/>
      </c>
      <c r="G310" s="8" t="str">
        <f t="array" ref="G310">IFERROR(IF($C$3:$C$4&lt;&gt;"",(INDEX(ورقة1!$G$5:$G$100,SMALL(IF(ورقة1!$A$5:$A$100&gt;=$C$3,IF(ورقة1!$A$5:$A$100&lt;=$C$4,IF(ورقة1!$B$5:$B$100=$C$2,ROW($G$5:$G$100)-ROW(G$5)+1))),ROWS($G$6:G310)))),INDEX(ورقة1!$G$5:$G$100,SMALL(IF($C$3="",IF($C$4="",IF(ورقة1!$B$5:$B$100=$C$2,ROW($G$5:$G$100)-ROW(G$5)+1))),ROWS($G$6:G310)))),"")</f>
        <v/>
      </c>
    </row>
    <row r="311" spans="1:7">
      <c r="A311" s="8" t="str">
        <f t="array" ref="A311">IFERROR(IF($C$3:$C$4&lt;&gt;"",(INDEX(ورقة1!$A$5:$A$100,SMALL(IF(ورقة1!$A$5:$A$100&gt;=$C$3,IF(ورقة1!$A$5:$A$100&lt;=$C$4,IF(ورقة1!$B$5:$B$100=$C$2,ROW($A$5:$A$100)-ROW(A$5)+1))),ROWS($A$6:A311)))),INDEX(ورقة1!$A$5:$A$100,SMALL(IF($C$3="",IF($C$4="",IF(ورقة1!$B$5:$B$100=$C$2,ROW($A$5:$A$100)-ROW(A$5)+1))),ROWS($A$6:A311)))),"")</f>
        <v/>
      </c>
      <c r="B311" s="9" t="str">
        <f t="array" ref="B311">IFERROR(IF($C$3:$C$4&lt;&gt;"",(INDEX(ورقة1!$B$5:$B$100,SMALL(IF(ورقة1!$A$5:$A$100&gt;=$C$3,IF(ورقة1!$A$5:$A$100&lt;=$C$4,IF(ورقة1!$B$5:$B$100=$C$2,ROW($B$5:$B$100)-ROW(B$5)+1))),ROWS($B$6:B311)))),INDEX(ورقة1!$B$5:$B$100,SMALL(IF($C$3="",IF($C$4="",IF(ورقة1!$B$5:$B$100=$C$2,ROW($B$5:$B$100)-ROW(B$5)+1))),ROWS($B$6:B311)))),"")</f>
        <v/>
      </c>
      <c r="C311" s="8" t="str">
        <f t="array" ref="C311">IFERROR(IF($C$3:$C$4&lt;&gt;"",(INDEX(ورقة1!$C$5:$C$100,SMALL(IF(ورقة1!$A$5:$A$100&gt;=$C$3,IF(ورقة1!$A$5:$A$100&lt;=$C$4,IF(ورقة1!$B$5:$B$100=$C$2,ROW($C$5:$C$100)-ROW(C$5)+1))),ROWS($C$6:C311)))),INDEX(ورقة1!$C$5:$C$100,SMALL(IF($C$3="",IF($C$4="",IF(ورقة1!$B$5:$B$100=$C$2,ROW($C$5:$C$100)-ROW(C$5)+1))),ROWS($C$6:C311)))),"")</f>
        <v/>
      </c>
      <c r="D311" s="10" t="str">
        <f t="array" ref="D311">IFERROR(IF($C$3:$C$4&lt;&gt;"",(INDEX(ورقة1!$D$5:$D$100,SMALL(IF(ورقة1!$A$5:$A$100&gt;=$C$3,IF(ورقة1!$A$5:$A$100&lt;=$C$4,IF(ورقة1!$B$5:$B$100=$C$2,ROW($D$5:$D$100)-ROW(D$5)+1))),ROWS($D$6:D311)))),INDEX(ورقة1!$D$5:$D$100,SMALL(IF($C$3="",IF($C$4="",IF(ورقة1!$B$5:$B$100=$C$2,ROW($D$5:$D$100)-ROW(D$5)+1))),ROWS($D$6:D311)))),"")</f>
        <v/>
      </c>
      <c r="E311" s="10" t="str">
        <f t="array" ref="E311">IFERROR(IF($C$3:$C$4&lt;&gt;"",(INDEX(ورقة1!$E$5:$E$100,SMALL(IF(ورقة1!$A$5:$A$100&gt;=$C$3,IF(ورقة1!$A$5:$A$100&lt;=$C$4,IF(ورقة1!$B$5:$B$100=$C$2,ROW($E$5:$E$100)-ROW(E$5)+1))),ROWS($E$6:E311)))),INDEX(ورقة1!$E$5:$E$100,SMALL(IF($C$3="",IF($C$4="",IF(ورقة1!$B$5:$B$100=$C$2,ROW($E$5:$E$100)-ROW(E$5)+1))),ROWS($E$6:E311)))),"")</f>
        <v/>
      </c>
      <c r="F311" s="10" t="str">
        <f t="array" ref="F311">IFERROR(IF($C$3:$C$4&lt;&gt;"",(INDEX(ورقة1!$F$5:$F$100,SMALL(IF(ورقة1!$A$5:$A$100&gt;=$C$3,IF(ورقة1!$A$5:$A$100&lt;=$C$4,IF(ورقة1!$B$5:$B$100=$C$2,ROW($F$5:$F$100)-ROW(F$5)+1))),ROWS($F$6:F311)))),INDEX(ورقة1!$F$5:$F$100,SMALL(IF($C$3="",IF($C$4="",IF(ورقة1!$B$5:$B$100=$C$2,ROW($F$5:$F$100)-ROW(F$5)+1))),ROWS($F$6:F311)))),"")</f>
        <v/>
      </c>
      <c r="G311" s="8" t="str">
        <f t="array" ref="G311">IFERROR(IF($C$3:$C$4&lt;&gt;"",(INDEX(ورقة1!$G$5:$G$100,SMALL(IF(ورقة1!$A$5:$A$100&gt;=$C$3,IF(ورقة1!$A$5:$A$100&lt;=$C$4,IF(ورقة1!$B$5:$B$100=$C$2,ROW($G$5:$G$100)-ROW(G$5)+1))),ROWS($G$6:G311)))),INDEX(ورقة1!$G$5:$G$100,SMALL(IF($C$3="",IF($C$4="",IF(ورقة1!$B$5:$B$100=$C$2,ROW($G$5:$G$100)-ROW(G$5)+1))),ROWS($G$6:G311)))),"")</f>
        <v/>
      </c>
    </row>
    <row r="312" spans="1:7">
      <c r="A312" s="8" t="str">
        <f t="array" ref="A312">IFERROR(IF($C$3:$C$4&lt;&gt;"",(INDEX(ورقة1!$A$5:$A$100,SMALL(IF(ورقة1!$A$5:$A$100&gt;=$C$3,IF(ورقة1!$A$5:$A$100&lt;=$C$4,IF(ورقة1!$B$5:$B$100=$C$2,ROW($A$5:$A$100)-ROW(A$5)+1))),ROWS($A$6:A312)))),INDEX(ورقة1!$A$5:$A$100,SMALL(IF($C$3="",IF($C$4="",IF(ورقة1!$B$5:$B$100=$C$2,ROW($A$5:$A$100)-ROW(A$5)+1))),ROWS($A$6:A312)))),"")</f>
        <v/>
      </c>
      <c r="B312" s="9" t="str">
        <f t="array" ref="B312">IFERROR(IF($C$3:$C$4&lt;&gt;"",(INDEX(ورقة1!$B$5:$B$100,SMALL(IF(ورقة1!$A$5:$A$100&gt;=$C$3,IF(ورقة1!$A$5:$A$100&lt;=$C$4,IF(ورقة1!$B$5:$B$100=$C$2,ROW($B$5:$B$100)-ROW(B$5)+1))),ROWS($B$6:B312)))),INDEX(ورقة1!$B$5:$B$100,SMALL(IF($C$3="",IF($C$4="",IF(ورقة1!$B$5:$B$100=$C$2,ROW($B$5:$B$100)-ROW(B$5)+1))),ROWS($B$6:B312)))),"")</f>
        <v/>
      </c>
      <c r="C312" s="8" t="str">
        <f t="array" ref="C312">IFERROR(IF($C$3:$C$4&lt;&gt;"",(INDEX(ورقة1!$C$5:$C$100,SMALL(IF(ورقة1!$A$5:$A$100&gt;=$C$3,IF(ورقة1!$A$5:$A$100&lt;=$C$4,IF(ورقة1!$B$5:$B$100=$C$2,ROW($C$5:$C$100)-ROW(C$5)+1))),ROWS($C$6:C312)))),INDEX(ورقة1!$C$5:$C$100,SMALL(IF($C$3="",IF($C$4="",IF(ورقة1!$B$5:$B$100=$C$2,ROW($C$5:$C$100)-ROW(C$5)+1))),ROWS($C$6:C312)))),"")</f>
        <v/>
      </c>
      <c r="D312" s="10" t="str">
        <f t="array" ref="D312">IFERROR(IF($C$3:$C$4&lt;&gt;"",(INDEX(ورقة1!$D$5:$D$100,SMALL(IF(ورقة1!$A$5:$A$100&gt;=$C$3,IF(ورقة1!$A$5:$A$100&lt;=$C$4,IF(ورقة1!$B$5:$B$100=$C$2,ROW($D$5:$D$100)-ROW(D$5)+1))),ROWS($D$6:D312)))),INDEX(ورقة1!$D$5:$D$100,SMALL(IF($C$3="",IF($C$4="",IF(ورقة1!$B$5:$B$100=$C$2,ROW($D$5:$D$100)-ROW(D$5)+1))),ROWS($D$6:D312)))),"")</f>
        <v/>
      </c>
      <c r="E312" s="10" t="str">
        <f t="array" ref="E312">IFERROR(IF($C$3:$C$4&lt;&gt;"",(INDEX(ورقة1!$E$5:$E$100,SMALL(IF(ورقة1!$A$5:$A$100&gt;=$C$3,IF(ورقة1!$A$5:$A$100&lt;=$C$4,IF(ورقة1!$B$5:$B$100=$C$2,ROW($E$5:$E$100)-ROW(E$5)+1))),ROWS($E$6:E312)))),INDEX(ورقة1!$E$5:$E$100,SMALL(IF($C$3="",IF($C$4="",IF(ورقة1!$B$5:$B$100=$C$2,ROW($E$5:$E$100)-ROW(E$5)+1))),ROWS($E$6:E312)))),"")</f>
        <v/>
      </c>
      <c r="F312" s="10" t="str">
        <f t="array" ref="F312">IFERROR(IF($C$3:$C$4&lt;&gt;"",(INDEX(ورقة1!$F$5:$F$100,SMALL(IF(ورقة1!$A$5:$A$100&gt;=$C$3,IF(ورقة1!$A$5:$A$100&lt;=$C$4,IF(ورقة1!$B$5:$B$100=$C$2,ROW($F$5:$F$100)-ROW(F$5)+1))),ROWS($F$6:F312)))),INDEX(ورقة1!$F$5:$F$100,SMALL(IF($C$3="",IF($C$4="",IF(ورقة1!$B$5:$B$100=$C$2,ROW($F$5:$F$100)-ROW(F$5)+1))),ROWS($F$6:F312)))),"")</f>
        <v/>
      </c>
      <c r="G312" s="8" t="str">
        <f t="array" ref="G312">IFERROR(IF($C$3:$C$4&lt;&gt;"",(INDEX(ورقة1!$G$5:$G$100,SMALL(IF(ورقة1!$A$5:$A$100&gt;=$C$3,IF(ورقة1!$A$5:$A$100&lt;=$C$4,IF(ورقة1!$B$5:$B$100=$C$2,ROW($G$5:$G$100)-ROW(G$5)+1))),ROWS($G$6:G312)))),INDEX(ورقة1!$G$5:$G$100,SMALL(IF($C$3="",IF($C$4="",IF(ورقة1!$B$5:$B$100=$C$2,ROW($G$5:$G$100)-ROW(G$5)+1))),ROWS($G$6:G312)))),"")</f>
        <v/>
      </c>
    </row>
    <row r="313" spans="1:7">
      <c r="A313" s="8" t="str">
        <f t="array" ref="A313">IFERROR(IF($C$3:$C$4&lt;&gt;"",(INDEX(ورقة1!$A$5:$A$100,SMALL(IF(ورقة1!$A$5:$A$100&gt;=$C$3,IF(ورقة1!$A$5:$A$100&lt;=$C$4,IF(ورقة1!$B$5:$B$100=$C$2,ROW($A$5:$A$100)-ROW(A$5)+1))),ROWS($A$6:A313)))),INDEX(ورقة1!$A$5:$A$100,SMALL(IF($C$3="",IF($C$4="",IF(ورقة1!$B$5:$B$100=$C$2,ROW($A$5:$A$100)-ROW(A$5)+1))),ROWS($A$6:A313)))),"")</f>
        <v/>
      </c>
      <c r="B313" s="9" t="str">
        <f t="array" ref="B313">IFERROR(IF($C$3:$C$4&lt;&gt;"",(INDEX(ورقة1!$B$5:$B$100,SMALL(IF(ورقة1!$A$5:$A$100&gt;=$C$3,IF(ورقة1!$A$5:$A$100&lt;=$C$4,IF(ورقة1!$B$5:$B$100=$C$2,ROW($B$5:$B$100)-ROW(B$5)+1))),ROWS($B$6:B313)))),INDEX(ورقة1!$B$5:$B$100,SMALL(IF($C$3="",IF($C$4="",IF(ورقة1!$B$5:$B$100=$C$2,ROW($B$5:$B$100)-ROW(B$5)+1))),ROWS($B$6:B313)))),"")</f>
        <v/>
      </c>
      <c r="C313" s="8" t="str">
        <f t="array" ref="C313">IFERROR(IF($C$3:$C$4&lt;&gt;"",(INDEX(ورقة1!$C$5:$C$100,SMALL(IF(ورقة1!$A$5:$A$100&gt;=$C$3,IF(ورقة1!$A$5:$A$100&lt;=$C$4,IF(ورقة1!$B$5:$B$100=$C$2,ROW($C$5:$C$100)-ROW(C$5)+1))),ROWS($C$6:C313)))),INDEX(ورقة1!$C$5:$C$100,SMALL(IF($C$3="",IF($C$4="",IF(ورقة1!$B$5:$B$100=$C$2,ROW($C$5:$C$100)-ROW(C$5)+1))),ROWS($C$6:C313)))),"")</f>
        <v/>
      </c>
      <c r="D313" s="10" t="str">
        <f t="array" ref="D313">IFERROR(IF($C$3:$C$4&lt;&gt;"",(INDEX(ورقة1!$D$5:$D$100,SMALL(IF(ورقة1!$A$5:$A$100&gt;=$C$3,IF(ورقة1!$A$5:$A$100&lt;=$C$4,IF(ورقة1!$B$5:$B$100=$C$2,ROW($D$5:$D$100)-ROW(D$5)+1))),ROWS($D$6:D313)))),INDEX(ورقة1!$D$5:$D$100,SMALL(IF($C$3="",IF($C$4="",IF(ورقة1!$B$5:$B$100=$C$2,ROW($D$5:$D$100)-ROW(D$5)+1))),ROWS($D$6:D313)))),"")</f>
        <v/>
      </c>
      <c r="E313" s="10" t="str">
        <f t="array" ref="E313">IFERROR(IF($C$3:$C$4&lt;&gt;"",(INDEX(ورقة1!$E$5:$E$100,SMALL(IF(ورقة1!$A$5:$A$100&gt;=$C$3,IF(ورقة1!$A$5:$A$100&lt;=$C$4,IF(ورقة1!$B$5:$B$100=$C$2,ROW($E$5:$E$100)-ROW(E$5)+1))),ROWS($E$6:E313)))),INDEX(ورقة1!$E$5:$E$100,SMALL(IF($C$3="",IF($C$4="",IF(ورقة1!$B$5:$B$100=$C$2,ROW($E$5:$E$100)-ROW(E$5)+1))),ROWS($E$6:E313)))),"")</f>
        <v/>
      </c>
      <c r="F313" s="10" t="str">
        <f t="array" ref="F313">IFERROR(IF($C$3:$C$4&lt;&gt;"",(INDEX(ورقة1!$F$5:$F$100,SMALL(IF(ورقة1!$A$5:$A$100&gt;=$C$3,IF(ورقة1!$A$5:$A$100&lt;=$C$4,IF(ورقة1!$B$5:$B$100=$C$2,ROW($F$5:$F$100)-ROW(F$5)+1))),ROWS($F$6:F313)))),INDEX(ورقة1!$F$5:$F$100,SMALL(IF($C$3="",IF($C$4="",IF(ورقة1!$B$5:$B$100=$C$2,ROW($F$5:$F$100)-ROW(F$5)+1))),ROWS($F$6:F313)))),"")</f>
        <v/>
      </c>
      <c r="G313" s="8" t="str">
        <f t="array" ref="G313">IFERROR(IF($C$3:$C$4&lt;&gt;"",(INDEX(ورقة1!$G$5:$G$100,SMALL(IF(ورقة1!$A$5:$A$100&gt;=$C$3,IF(ورقة1!$A$5:$A$100&lt;=$C$4,IF(ورقة1!$B$5:$B$100=$C$2,ROW($G$5:$G$100)-ROW(G$5)+1))),ROWS($G$6:G313)))),INDEX(ورقة1!$G$5:$G$100,SMALL(IF($C$3="",IF($C$4="",IF(ورقة1!$B$5:$B$100=$C$2,ROW($G$5:$G$100)-ROW(G$5)+1))),ROWS($G$6:G313)))),"")</f>
        <v/>
      </c>
    </row>
    <row r="314" spans="1:7">
      <c r="A314" s="8" t="str">
        <f t="array" ref="A314">IFERROR(IF($C$3:$C$4&lt;&gt;"",(INDEX(ورقة1!$A$5:$A$100,SMALL(IF(ورقة1!$A$5:$A$100&gt;=$C$3,IF(ورقة1!$A$5:$A$100&lt;=$C$4,IF(ورقة1!$B$5:$B$100=$C$2,ROW($A$5:$A$100)-ROW(A$5)+1))),ROWS($A$6:A314)))),INDEX(ورقة1!$A$5:$A$100,SMALL(IF($C$3="",IF($C$4="",IF(ورقة1!$B$5:$B$100=$C$2,ROW($A$5:$A$100)-ROW(A$5)+1))),ROWS($A$6:A314)))),"")</f>
        <v/>
      </c>
      <c r="B314" s="9" t="str">
        <f t="array" ref="B314">IFERROR(IF($C$3:$C$4&lt;&gt;"",(INDEX(ورقة1!$B$5:$B$100,SMALL(IF(ورقة1!$A$5:$A$100&gt;=$C$3,IF(ورقة1!$A$5:$A$100&lt;=$C$4,IF(ورقة1!$B$5:$B$100=$C$2,ROW($B$5:$B$100)-ROW(B$5)+1))),ROWS($B$6:B314)))),INDEX(ورقة1!$B$5:$B$100,SMALL(IF($C$3="",IF($C$4="",IF(ورقة1!$B$5:$B$100=$C$2,ROW($B$5:$B$100)-ROW(B$5)+1))),ROWS($B$6:B314)))),"")</f>
        <v/>
      </c>
      <c r="C314" s="8" t="str">
        <f t="array" ref="C314">IFERROR(IF($C$3:$C$4&lt;&gt;"",(INDEX(ورقة1!$C$5:$C$100,SMALL(IF(ورقة1!$A$5:$A$100&gt;=$C$3,IF(ورقة1!$A$5:$A$100&lt;=$C$4,IF(ورقة1!$B$5:$B$100=$C$2,ROW($C$5:$C$100)-ROW(C$5)+1))),ROWS($C$6:C314)))),INDEX(ورقة1!$C$5:$C$100,SMALL(IF($C$3="",IF($C$4="",IF(ورقة1!$B$5:$B$100=$C$2,ROW($C$5:$C$100)-ROW(C$5)+1))),ROWS($C$6:C314)))),"")</f>
        <v/>
      </c>
      <c r="D314" s="10" t="str">
        <f t="array" ref="D314">IFERROR(IF($C$3:$C$4&lt;&gt;"",(INDEX(ورقة1!$D$5:$D$100,SMALL(IF(ورقة1!$A$5:$A$100&gt;=$C$3,IF(ورقة1!$A$5:$A$100&lt;=$C$4,IF(ورقة1!$B$5:$B$100=$C$2,ROW($D$5:$D$100)-ROW(D$5)+1))),ROWS($D$6:D314)))),INDEX(ورقة1!$D$5:$D$100,SMALL(IF($C$3="",IF($C$4="",IF(ورقة1!$B$5:$B$100=$C$2,ROW($D$5:$D$100)-ROW(D$5)+1))),ROWS($D$6:D314)))),"")</f>
        <v/>
      </c>
      <c r="E314" s="10" t="str">
        <f t="array" ref="E314">IFERROR(IF($C$3:$C$4&lt;&gt;"",(INDEX(ورقة1!$E$5:$E$100,SMALL(IF(ورقة1!$A$5:$A$100&gt;=$C$3,IF(ورقة1!$A$5:$A$100&lt;=$C$4,IF(ورقة1!$B$5:$B$100=$C$2,ROW($E$5:$E$100)-ROW(E$5)+1))),ROWS($E$6:E314)))),INDEX(ورقة1!$E$5:$E$100,SMALL(IF($C$3="",IF($C$4="",IF(ورقة1!$B$5:$B$100=$C$2,ROW($E$5:$E$100)-ROW(E$5)+1))),ROWS($E$6:E314)))),"")</f>
        <v/>
      </c>
      <c r="F314" s="10" t="str">
        <f t="array" ref="F314">IFERROR(IF($C$3:$C$4&lt;&gt;"",(INDEX(ورقة1!$F$5:$F$100,SMALL(IF(ورقة1!$A$5:$A$100&gt;=$C$3,IF(ورقة1!$A$5:$A$100&lt;=$C$4,IF(ورقة1!$B$5:$B$100=$C$2,ROW($F$5:$F$100)-ROW(F$5)+1))),ROWS($F$6:F314)))),INDEX(ورقة1!$F$5:$F$100,SMALL(IF($C$3="",IF($C$4="",IF(ورقة1!$B$5:$B$100=$C$2,ROW($F$5:$F$100)-ROW(F$5)+1))),ROWS($F$6:F314)))),"")</f>
        <v/>
      </c>
      <c r="G314" s="8" t="str">
        <f t="array" ref="G314">IFERROR(IF($C$3:$C$4&lt;&gt;"",(INDEX(ورقة1!$G$5:$G$100,SMALL(IF(ورقة1!$A$5:$A$100&gt;=$C$3,IF(ورقة1!$A$5:$A$100&lt;=$C$4,IF(ورقة1!$B$5:$B$100=$C$2,ROW($G$5:$G$100)-ROW(G$5)+1))),ROWS($G$6:G314)))),INDEX(ورقة1!$G$5:$G$100,SMALL(IF($C$3="",IF($C$4="",IF(ورقة1!$B$5:$B$100=$C$2,ROW($G$5:$G$100)-ROW(G$5)+1))),ROWS($G$6:G314)))),"")</f>
        <v/>
      </c>
    </row>
    <row r="315" spans="1:7">
      <c r="A315" s="8" t="str">
        <f t="array" ref="A315">IFERROR(IF($C$3:$C$4&lt;&gt;"",(INDEX(ورقة1!$A$5:$A$100,SMALL(IF(ورقة1!$A$5:$A$100&gt;=$C$3,IF(ورقة1!$A$5:$A$100&lt;=$C$4,IF(ورقة1!$B$5:$B$100=$C$2,ROW($A$5:$A$100)-ROW(A$5)+1))),ROWS($A$6:A315)))),INDEX(ورقة1!$A$5:$A$100,SMALL(IF($C$3="",IF($C$4="",IF(ورقة1!$B$5:$B$100=$C$2,ROW($A$5:$A$100)-ROW(A$5)+1))),ROWS($A$6:A315)))),"")</f>
        <v/>
      </c>
      <c r="B315" s="9" t="str">
        <f t="array" ref="B315">IFERROR(IF($C$3:$C$4&lt;&gt;"",(INDEX(ورقة1!$B$5:$B$100,SMALL(IF(ورقة1!$A$5:$A$100&gt;=$C$3,IF(ورقة1!$A$5:$A$100&lt;=$C$4,IF(ورقة1!$B$5:$B$100=$C$2,ROW($B$5:$B$100)-ROW(B$5)+1))),ROWS($B$6:B315)))),INDEX(ورقة1!$B$5:$B$100,SMALL(IF($C$3="",IF($C$4="",IF(ورقة1!$B$5:$B$100=$C$2,ROW($B$5:$B$100)-ROW(B$5)+1))),ROWS($B$6:B315)))),"")</f>
        <v/>
      </c>
      <c r="C315" s="8" t="str">
        <f t="array" ref="C315">IFERROR(IF($C$3:$C$4&lt;&gt;"",(INDEX(ورقة1!$C$5:$C$100,SMALL(IF(ورقة1!$A$5:$A$100&gt;=$C$3,IF(ورقة1!$A$5:$A$100&lt;=$C$4,IF(ورقة1!$B$5:$B$100=$C$2,ROW($C$5:$C$100)-ROW(C$5)+1))),ROWS($C$6:C315)))),INDEX(ورقة1!$C$5:$C$100,SMALL(IF($C$3="",IF($C$4="",IF(ورقة1!$B$5:$B$100=$C$2,ROW($C$5:$C$100)-ROW(C$5)+1))),ROWS($C$6:C315)))),"")</f>
        <v/>
      </c>
      <c r="D315" s="10" t="str">
        <f t="array" ref="D315">IFERROR(IF($C$3:$C$4&lt;&gt;"",(INDEX(ورقة1!$D$5:$D$100,SMALL(IF(ورقة1!$A$5:$A$100&gt;=$C$3,IF(ورقة1!$A$5:$A$100&lt;=$C$4,IF(ورقة1!$B$5:$B$100=$C$2,ROW($D$5:$D$100)-ROW(D$5)+1))),ROWS($D$6:D315)))),INDEX(ورقة1!$D$5:$D$100,SMALL(IF($C$3="",IF($C$4="",IF(ورقة1!$B$5:$B$100=$C$2,ROW($D$5:$D$100)-ROW(D$5)+1))),ROWS($D$6:D315)))),"")</f>
        <v/>
      </c>
      <c r="E315" s="10" t="str">
        <f t="array" ref="E315">IFERROR(IF($C$3:$C$4&lt;&gt;"",(INDEX(ورقة1!$E$5:$E$100,SMALL(IF(ورقة1!$A$5:$A$100&gt;=$C$3,IF(ورقة1!$A$5:$A$100&lt;=$C$4,IF(ورقة1!$B$5:$B$100=$C$2,ROW($E$5:$E$100)-ROW(E$5)+1))),ROWS($E$6:E315)))),INDEX(ورقة1!$E$5:$E$100,SMALL(IF($C$3="",IF($C$4="",IF(ورقة1!$B$5:$B$100=$C$2,ROW($E$5:$E$100)-ROW(E$5)+1))),ROWS($E$6:E315)))),"")</f>
        <v/>
      </c>
      <c r="F315" s="10" t="str">
        <f t="array" ref="F315">IFERROR(IF($C$3:$C$4&lt;&gt;"",(INDEX(ورقة1!$F$5:$F$100,SMALL(IF(ورقة1!$A$5:$A$100&gt;=$C$3,IF(ورقة1!$A$5:$A$100&lt;=$C$4,IF(ورقة1!$B$5:$B$100=$C$2,ROW($F$5:$F$100)-ROW(F$5)+1))),ROWS($F$6:F315)))),INDEX(ورقة1!$F$5:$F$100,SMALL(IF($C$3="",IF($C$4="",IF(ورقة1!$B$5:$B$100=$C$2,ROW($F$5:$F$100)-ROW(F$5)+1))),ROWS($F$6:F315)))),"")</f>
        <v/>
      </c>
      <c r="G315" s="8" t="str">
        <f t="array" ref="G315">IFERROR(IF($C$3:$C$4&lt;&gt;"",(INDEX(ورقة1!$G$5:$G$100,SMALL(IF(ورقة1!$A$5:$A$100&gt;=$C$3,IF(ورقة1!$A$5:$A$100&lt;=$C$4,IF(ورقة1!$B$5:$B$100=$C$2,ROW($G$5:$G$100)-ROW(G$5)+1))),ROWS($G$6:G315)))),INDEX(ورقة1!$G$5:$G$100,SMALL(IF($C$3="",IF($C$4="",IF(ورقة1!$B$5:$B$100=$C$2,ROW($G$5:$G$100)-ROW(G$5)+1))),ROWS($G$6:G315)))),"")</f>
        <v/>
      </c>
    </row>
    <row r="316" spans="1:7">
      <c r="A316" s="8" t="str">
        <f t="array" ref="A316">IFERROR(IF($C$3:$C$4&lt;&gt;"",(INDEX(ورقة1!$A$5:$A$100,SMALL(IF(ورقة1!$A$5:$A$100&gt;=$C$3,IF(ورقة1!$A$5:$A$100&lt;=$C$4,IF(ورقة1!$B$5:$B$100=$C$2,ROW($A$5:$A$100)-ROW(A$5)+1))),ROWS($A$6:A316)))),INDEX(ورقة1!$A$5:$A$100,SMALL(IF($C$3="",IF($C$4="",IF(ورقة1!$B$5:$B$100=$C$2,ROW($A$5:$A$100)-ROW(A$5)+1))),ROWS($A$6:A316)))),"")</f>
        <v/>
      </c>
      <c r="B316" s="9" t="str">
        <f t="array" ref="B316">IFERROR(IF($C$3:$C$4&lt;&gt;"",(INDEX(ورقة1!$B$5:$B$100,SMALL(IF(ورقة1!$A$5:$A$100&gt;=$C$3,IF(ورقة1!$A$5:$A$100&lt;=$C$4,IF(ورقة1!$B$5:$B$100=$C$2,ROW($B$5:$B$100)-ROW(B$5)+1))),ROWS($B$6:B316)))),INDEX(ورقة1!$B$5:$B$100,SMALL(IF($C$3="",IF($C$4="",IF(ورقة1!$B$5:$B$100=$C$2,ROW($B$5:$B$100)-ROW(B$5)+1))),ROWS($B$6:B316)))),"")</f>
        <v/>
      </c>
      <c r="C316" s="8" t="str">
        <f t="array" ref="C316">IFERROR(IF($C$3:$C$4&lt;&gt;"",(INDEX(ورقة1!$C$5:$C$100,SMALL(IF(ورقة1!$A$5:$A$100&gt;=$C$3,IF(ورقة1!$A$5:$A$100&lt;=$C$4,IF(ورقة1!$B$5:$B$100=$C$2,ROW($C$5:$C$100)-ROW(C$5)+1))),ROWS($C$6:C316)))),INDEX(ورقة1!$C$5:$C$100,SMALL(IF($C$3="",IF($C$4="",IF(ورقة1!$B$5:$B$100=$C$2,ROW($C$5:$C$100)-ROW(C$5)+1))),ROWS($C$6:C316)))),"")</f>
        <v/>
      </c>
      <c r="D316" s="10" t="str">
        <f t="array" ref="D316">IFERROR(IF($C$3:$C$4&lt;&gt;"",(INDEX(ورقة1!$D$5:$D$100,SMALL(IF(ورقة1!$A$5:$A$100&gt;=$C$3,IF(ورقة1!$A$5:$A$100&lt;=$C$4,IF(ورقة1!$B$5:$B$100=$C$2,ROW($D$5:$D$100)-ROW(D$5)+1))),ROWS($D$6:D316)))),INDEX(ورقة1!$D$5:$D$100,SMALL(IF($C$3="",IF($C$4="",IF(ورقة1!$B$5:$B$100=$C$2,ROW($D$5:$D$100)-ROW(D$5)+1))),ROWS($D$6:D316)))),"")</f>
        <v/>
      </c>
      <c r="E316" s="10" t="str">
        <f t="array" ref="E316">IFERROR(IF($C$3:$C$4&lt;&gt;"",(INDEX(ورقة1!$E$5:$E$100,SMALL(IF(ورقة1!$A$5:$A$100&gt;=$C$3,IF(ورقة1!$A$5:$A$100&lt;=$C$4,IF(ورقة1!$B$5:$B$100=$C$2,ROW($E$5:$E$100)-ROW(E$5)+1))),ROWS($E$6:E316)))),INDEX(ورقة1!$E$5:$E$100,SMALL(IF($C$3="",IF($C$4="",IF(ورقة1!$B$5:$B$100=$C$2,ROW($E$5:$E$100)-ROW(E$5)+1))),ROWS($E$6:E316)))),"")</f>
        <v/>
      </c>
      <c r="F316" s="10" t="str">
        <f t="array" ref="F316">IFERROR(IF($C$3:$C$4&lt;&gt;"",(INDEX(ورقة1!$F$5:$F$100,SMALL(IF(ورقة1!$A$5:$A$100&gt;=$C$3,IF(ورقة1!$A$5:$A$100&lt;=$C$4,IF(ورقة1!$B$5:$B$100=$C$2,ROW($F$5:$F$100)-ROW(F$5)+1))),ROWS($F$6:F316)))),INDEX(ورقة1!$F$5:$F$100,SMALL(IF($C$3="",IF($C$4="",IF(ورقة1!$B$5:$B$100=$C$2,ROW($F$5:$F$100)-ROW(F$5)+1))),ROWS($F$6:F316)))),"")</f>
        <v/>
      </c>
      <c r="G316" s="8" t="str">
        <f t="array" ref="G316">IFERROR(IF($C$3:$C$4&lt;&gt;"",(INDEX(ورقة1!$G$5:$G$100,SMALL(IF(ورقة1!$A$5:$A$100&gt;=$C$3,IF(ورقة1!$A$5:$A$100&lt;=$C$4,IF(ورقة1!$B$5:$B$100=$C$2,ROW($G$5:$G$100)-ROW(G$5)+1))),ROWS($G$6:G316)))),INDEX(ورقة1!$G$5:$G$100,SMALL(IF($C$3="",IF($C$4="",IF(ورقة1!$B$5:$B$100=$C$2,ROW($G$5:$G$100)-ROW(G$5)+1))),ROWS($G$6:G316)))),"")</f>
        <v/>
      </c>
    </row>
    <row r="317" spans="1:7">
      <c r="A317" s="8" t="str">
        <f t="array" ref="A317">IFERROR(IF($C$3:$C$4&lt;&gt;"",(INDEX(ورقة1!$A$5:$A$100,SMALL(IF(ورقة1!$A$5:$A$100&gt;=$C$3,IF(ورقة1!$A$5:$A$100&lt;=$C$4,IF(ورقة1!$B$5:$B$100=$C$2,ROW($A$5:$A$100)-ROW(A$5)+1))),ROWS($A$6:A317)))),INDEX(ورقة1!$A$5:$A$100,SMALL(IF($C$3="",IF($C$4="",IF(ورقة1!$B$5:$B$100=$C$2,ROW($A$5:$A$100)-ROW(A$5)+1))),ROWS($A$6:A317)))),"")</f>
        <v/>
      </c>
      <c r="B317" s="9" t="str">
        <f t="array" ref="B317">IFERROR(IF($C$3:$C$4&lt;&gt;"",(INDEX(ورقة1!$B$5:$B$100,SMALL(IF(ورقة1!$A$5:$A$100&gt;=$C$3,IF(ورقة1!$A$5:$A$100&lt;=$C$4,IF(ورقة1!$B$5:$B$100=$C$2,ROW($B$5:$B$100)-ROW(B$5)+1))),ROWS($B$6:B317)))),INDEX(ورقة1!$B$5:$B$100,SMALL(IF($C$3="",IF($C$4="",IF(ورقة1!$B$5:$B$100=$C$2,ROW($B$5:$B$100)-ROW(B$5)+1))),ROWS($B$6:B317)))),"")</f>
        <v/>
      </c>
      <c r="C317" s="8" t="str">
        <f t="array" ref="C317">IFERROR(IF($C$3:$C$4&lt;&gt;"",(INDEX(ورقة1!$C$5:$C$100,SMALL(IF(ورقة1!$A$5:$A$100&gt;=$C$3,IF(ورقة1!$A$5:$A$100&lt;=$C$4,IF(ورقة1!$B$5:$B$100=$C$2,ROW($C$5:$C$100)-ROW(C$5)+1))),ROWS($C$6:C317)))),INDEX(ورقة1!$C$5:$C$100,SMALL(IF($C$3="",IF($C$4="",IF(ورقة1!$B$5:$B$100=$C$2,ROW($C$5:$C$100)-ROW(C$5)+1))),ROWS($C$6:C317)))),"")</f>
        <v/>
      </c>
      <c r="D317" s="10" t="str">
        <f t="array" ref="D317">IFERROR(IF($C$3:$C$4&lt;&gt;"",(INDEX(ورقة1!$D$5:$D$100,SMALL(IF(ورقة1!$A$5:$A$100&gt;=$C$3,IF(ورقة1!$A$5:$A$100&lt;=$C$4,IF(ورقة1!$B$5:$B$100=$C$2,ROW($D$5:$D$100)-ROW(D$5)+1))),ROWS($D$6:D317)))),INDEX(ورقة1!$D$5:$D$100,SMALL(IF($C$3="",IF($C$4="",IF(ورقة1!$B$5:$B$100=$C$2,ROW($D$5:$D$100)-ROW(D$5)+1))),ROWS($D$6:D317)))),"")</f>
        <v/>
      </c>
      <c r="E317" s="10" t="str">
        <f t="array" ref="E317">IFERROR(IF($C$3:$C$4&lt;&gt;"",(INDEX(ورقة1!$E$5:$E$100,SMALL(IF(ورقة1!$A$5:$A$100&gt;=$C$3,IF(ورقة1!$A$5:$A$100&lt;=$C$4,IF(ورقة1!$B$5:$B$100=$C$2,ROW($E$5:$E$100)-ROW(E$5)+1))),ROWS($E$6:E317)))),INDEX(ورقة1!$E$5:$E$100,SMALL(IF($C$3="",IF($C$4="",IF(ورقة1!$B$5:$B$100=$C$2,ROW($E$5:$E$100)-ROW(E$5)+1))),ROWS($E$6:E317)))),"")</f>
        <v/>
      </c>
      <c r="F317" s="10" t="str">
        <f t="array" ref="F317">IFERROR(IF($C$3:$C$4&lt;&gt;"",(INDEX(ورقة1!$F$5:$F$100,SMALL(IF(ورقة1!$A$5:$A$100&gt;=$C$3,IF(ورقة1!$A$5:$A$100&lt;=$C$4,IF(ورقة1!$B$5:$B$100=$C$2,ROW($F$5:$F$100)-ROW(F$5)+1))),ROWS($F$6:F317)))),INDEX(ورقة1!$F$5:$F$100,SMALL(IF($C$3="",IF($C$4="",IF(ورقة1!$B$5:$B$100=$C$2,ROW($F$5:$F$100)-ROW(F$5)+1))),ROWS($F$6:F317)))),"")</f>
        <v/>
      </c>
      <c r="G317" s="8" t="str">
        <f t="array" ref="G317">IFERROR(IF($C$3:$C$4&lt;&gt;"",(INDEX(ورقة1!$G$5:$G$100,SMALL(IF(ورقة1!$A$5:$A$100&gt;=$C$3,IF(ورقة1!$A$5:$A$100&lt;=$C$4,IF(ورقة1!$B$5:$B$100=$C$2,ROW($G$5:$G$100)-ROW(G$5)+1))),ROWS($G$6:G317)))),INDEX(ورقة1!$G$5:$G$100,SMALL(IF($C$3="",IF($C$4="",IF(ورقة1!$B$5:$B$100=$C$2,ROW($G$5:$G$100)-ROW(G$5)+1))),ROWS($G$6:G317)))),"")</f>
        <v/>
      </c>
    </row>
    <row r="318" spans="1:7">
      <c r="A318" s="8" t="str">
        <f t="array" ref="A318">IFERROR(IF($C$3:$C$4&lt;&gt;"",(INDEX(ورقة1!$A$5:$A$100,SMALL(IF(ورقة1!$A$5:$A$100&gt;=$C$3,IF(ورقة1!$A$5:$A$100&lt;=$C$4,IF(ورقة1!$B$5:$B$100=$C$2,ROW($A$5:$A$100)-ROW(A$5)+1))),ROWS($A$6:A318)))),INDEX(ورقة1!$A$5:$A$100,SMALL(IF($C$3="",IF($C$4="",IF(ورقة1!$B$5:$B$100=$C$2,ROW($A$5:$A$100)-ROW(A$5)+1))),ROWS($A$6:A318)))),"")</f>
        <v/>
      </c>
      <c r="B318" s="9" t="str">
        <f t="array" ref="B318">IFERROR(IF($C$3:$C$4&lt;&gt;"",(INDEX(ورقة1!$B$5:$B$100,SMALL(IF(ورقة1!$A$5:$A$100&gt;=$C$3,IF(ورقة1!$A$5:$A$100&lt;=$C$4,IF(ورقة1!$B$5:$B$100=$C$2,ROW($B$5:$B$100)-ROW(B$5)+1))),ROWS($B$6:B318)))),INDEX(ورقة1!$B$5:$B$100,SMALL(IF($C$3="",IF($C$4="",IF(ورقة1!$B$5:$B$100=$C$2,ROW($B$5:$B$100)-ROW(B$5)+1))),ROWS($B$6:B318)))),"")</f>
        <v/>
      </c>
      <c r="C318" s="8" t="str">
        <f t="array" ref="C318">IFERROR(IF($C$3:$C$4&lt;&gt;"",(INDEX(ورقة1!$C$5:$C$100,SMALL(IF(ورقة1!$A$5:$A$100&gt;=$C$3,IF(ورقة1!$A$5:$A$100&lt;=$C$4,IF(ورقة1!$B$5:$B$100=$C$2,ROW($C$5:$C$100)-ROW(C$5)+1))),ROWS($C$6:C318)))),INDEX(ورقة1!$C$5:$C$100,SMALL(IF($C$3="",IF($C$4="",IF(ورقة1!$B$5:$B$100=$C$2,ROW($C$5:$C$100)-ROW(C$5)+1))),ROWS($C$6:C318)))),"")</f>
        <v/>
      </c>
      <c r="D318" s="10" t="str">
        <f t="array" ref="D318">IFERROR(IF($C$3:$C$4&lt;&gt;"",(INDEX(ورقة1!$D$5:$D$100,SMALL(IF(ورقة1!$A$5:$A$100&gt;=$C$3,IF(ورقة1!$A$5:$A$100&lt;=$C$4,IF(ورقة1!$B$5:$B$100=$C$2,ROW($D$5:$D$100)-ROW(D$5)+1))),ROWS($D$6:D318)))),INDEX(ورقة1!$D$5:$D$100,SMALL(IF($C$3="",IF($C$4="",IF(ورقة1!$B$5:$B$100=$C$2,ROW($D$5:$D$100)-ROW(D$5)+1))),ROWS($D$6:D318)))),"")</f>
        <v/>
      </c>
      <c r="E318" s="10" t="str">
        <f t="array" ref="E318">IFERROR(IF($C$3:$C$4&lt;&gt;"",(INDEX(ورقة1!$E$5:$E$100,SMALL(IF(ورقة1!$A$5:$A$100&gt;=$C$3,IF(ورقة1!$A$5:$A$100&lt;=$C$4,IF(ورقة1!$B$5:$B$100=$C$2,ROW($E$5:$E$100)-ROW(E$5)+1))),ROWS($E$6:E318)))),INDEX(ورقة1!$E$5:$E$100,SMALL(IF($C$3="",IF($C$4="",IF(ورقة1!$B$5:$B$100=$C$2,ROW($E$5:$E$100)-ROW(E$5)+1))),ROWS($E$6:E318)))),"")</f>
        <v/>
      </c>
      <c r="F318" s="10" t="str">
        <f t="array" ref="F318">IFERROR(IF($C$3:$C$4&lt;&gt;"",(INDEX(ورقة1!$F$5:$F$100,SMALL(IF(ورقة1!$A$5:$A$100&gt;=$C$3,IF(ورقة1!$A$5:$A$100&lt;=$C$4,IF(ورقة1!$B$5:$B$100=$C$2,ROW($F$5:$F$100)-ROW(F$5)+1))),ROWS($F$6:F318)))),INDEX(ورقة1!$F$5:$F$100,SMALL(IF($C$3="",IF($C$4="",IF(ورقة1!$B$5:$B$100=$C$2,ROW($F$5:$F$100)-ROW(F$5)+1))),ROWS($F$6:F318)))),"")</f>
        <v/>
      </c>
      <c r="G318" s="8" t="str">
        <f t="array" ref="G318">IFERROR(IF($C$3:$C$4&lt;&gt;"",(INDEX(ورقة1!$G$5:$G$100,SMALL(IF(ورقة1!$A$5:$A$100&gt;=$C$3,IF(ورقة1!$A$5:$A$100&lt;=$C$4,IF(ورقة1!$B$5:$B$100=$C$2,ROW($G$5:$G$100)-ROW(G$5)+1))),ROWS($G$6:G318)))),INDEX(ورقة1!$G$5:$G$100,SMALL(IF($C$3="",IF($C$4="",IF(ورقة1!$B$5:$B$100=$C$2,ROW($G$5:$G$100)-ROW(G$5)+1))),ROWS($G$6:G318)))),"")</f>
        <v/>
      </c>
    </row>
    <row r="319" spans="1:7">
      <c r="A319" s="8" t="str">
        <f t="array" ref="A319">IFERROR(IF($C$3:$C$4&lt;&gt;"",(INDEX(ورقة1!$A$5:$A$100,SMALL(IF(ورقة1!$A$5:$A$100&gt;=$C$3,IF(ورقة1!$A$5:$A$100&lt;=$C$4,IF(ورقة1!$B$5:$B$100=$C$2,ROW($A$5:$A$100)-ROW(A$5)+1))),ROWS($A$6:A319)))),INDEX(ورقة1!$A$5:$A$100,SMALL(IF($C$3="",IF($C$4="",IF(ورقة1!$B$5:$B$100=$C$2,ROW($A$5:$A$100)-ROW(A$5)+1))),ROWS($A$6:A319)))),"")</f>
        <v/>
      </c>
      <c r="B319" s="9" t="str">
        <f t="array" ref="B319">IFERROR(IF($C$3:$C$4&lt;&gt;"",(INDEX(ورقة1!$B$5:$B$100,SMALL(IF(ورقة1!$A$5:$A$100&gt;=$C$3,IF(ورقة1!$A$5:$A$100&lt;=$C$4,IF(ورقة1!$B$5:$B$100=$C$2,ROW($B$5:$B$100)-ROW(B$5)+1))),ROWS($B$6:B319)))),INDEX(ورقة1!$B$5:$B$100,SMALL(IF($C$3="",IF($C$4="",IF(ورقة1!$B$5:$B$100=$C$2,ROW($B$5:$B$100)-ROW(B$5)+1))),ROWS($B$6:B319)))),"")</f>
        <v/>
      </c>
      <c r="C319" s="8" t="str">
        <f t="array" ref="C319">IFERROR(IF($C$3:$C$4&lt;&gt;"",(INDEX(ورقة1!$C$5:$C$100,SMALL(IF(ورقة1!$A$5:$A$100&gt;=$C$3,IF(ورقة1!$A$5:$A$100&lt;=$C$4,IF(ورقة1!$B$5:$B$100=$C$2,ROW($C$5:$C$100)-ROW(C$5)+1))),ROWS($C$6:C319)))),INDEX(ورقة1!$C$5:$C$100,SMALL(IF($C$3="",IF($C$4="",IF(ورقة1!$B$5:$B$100=$C$2,ROW($C$5:$C$100)-ROW(C$5)+1))),ROWS($C$6:C319)))),"")</f>
        <v/>
      </c>
      <c r="D319" s="10" t="str">
        <f t="array" ref="D319">IFERROR(IF($C$3:$C$4&lt;&gt;"",(INDEX(ورقة1!$D$5:$D$100,SMALL(IF(ورقة1!$A$5:$A$100&gt;=$C$3,IF(ورقة1!$A$5:$A$100&lt;=$C$4,IF(ورقة1!$B$5:$B$100=$C$2,ROW($D$5:$D$100)-ROW(D$5)+1))),ROWS($D$6:D319)))),INDEX(ورقة1!$D$5:$D$100,SMALL(IF($C$3="",IF($C$4="",IF(ورقة1!$B$5:$B$100=$C$2,ROW($D$5:$D$100)-ROW(D$5)+1))),ROWS($D$6:D319)))),"")</f>
        <v/>
      </c>
      <c r="E319" s="10" t="str">
        <f t="array" ref="E319">IFERROR(IF($C$3:$C$4&lt;&gt;"",(INDEX(ورقة1!$E$5:$E$100,SMALL(IF(ورقة1!$A$5:$A$100&gt;=$C$3,IF(ورقة1!$A$5:$A$100&lt;=$C$4,IF(ورقة1!$B$5:$B$100=$C$2,ROW($E$5:$E$100)-ROW(E$5)+1))),ROWS($E$6:E319)))),INDEX(ورقة1!$E$5:$E$100,SMALL(IF($C$3="",IF($C$4="",IF(ورقة1!$B$5:$B$100=$C$2,ROW($E$5:$E$100)-ROW(E$5)+1))),ROWS($E$6:E319)))),"")</f>
        <v/>
      </c>
      <c r="F319" s="10" t="str">
        <f t="array" ref="F319">IFERROR(IF($C$3:$C$4&lt;&gt;"",(INDEX(ورقة1!$F$5:$F$100,SMALL(IF(ورقة1!$A$5:$A$100&gt;=$C$3,IF(ورقة1!$A$5:$A$100&lt;=$C$4,IF(ورقة1!$B$5:$B$100=$C$2,ROW($F$5:$F$100)-ROW(F$5)+1))),ROWS($F$6:F319)))),INDEX(ورقة1!$F$5:$F$100,SMALL(IF($C$3="",IF($C$4="",IF(ورقة1!$B$5:$B$100=$C$2,ROW($F$5:$F$100)-ROW(F$5)+1))),ROWS($F$6:F319)))),"")</f>
        <v/>
      </c>
      <c r="G319" s="8" t="str">
        <f t="array" ref="G319">IFERROR(IF($C$3:$C$4&lt;&gt;"",(INDEX(ورقة1!$G$5:$G$100,SMALL(IF(ورقة1!$A$5:$A$100&gt;=$C$3,IF(ورقة1!$A$5:$A$100&lt;=$C$4,IF(ورقة1!$B$5:$B$100=$C$2,ROW($G$5:$G$100)-ROW(G$5)+1))),ROWS($G$6:G319)))),INDEX(ورقة1!$G$5:$G$100,SMALL(IF($C$3="",IF($C$4="",IF(ورقة1!$B$5:$B$100=$C$2,ROW($G$5:$G$100)-ROW(G$5)+1))),ROWS($G$6:G319)))),"")</f>
        <v/>
      </c>
    </row>
    <row r="320" spans="1:7">
      <c r="A320" s="8" t="str">
        <f t="array" ref="A320">IFERROR(IF($C$3:$C$4&lt;&gt;"",(INDEX(ورقة1!$A$5:$A$100,SMALL(IF(ورقة1!$A$5:$A$100&gt;=$C$3,IF(ورقة1!$A$5:$A$100&lt;=$C$4,IF(ورقة1!$B$5:$B$100=$C$2,ROW($A$5:$A$100)-ROW(A$5)+1))),ROWS($A$6:A320)))),INDEX(ورقة1!$A$5:$A$100,SMALL(IF($C$3="",IF($C$4="",IF(ورقة1!$B$5:$B$100=$C$2,ROW($A$5:$A$100)-ROW(A$5)+1))),ROWS($A$6:A320)))),"")</f>
        <v/>
      </c>
      <c r="B320" s="9" t="str">
        <f t="array" ref="B320">IFERROR(IF($C$3:$C$4&lt;&gt;"",(INDEX(ورقة1!$B$5:$B$100,SMALL(IF(ورقة1!$A$5:$A$100&gt;=$C$3,IF(ورقة1!$A$5:$A$100&lt;=$C$4,IF(ورقة1!$B$5:$B$100=$C$2,ROW($B$5:$B$100)-ROW(B$5)+1))),ROWS($B$6:B320)))),INDEX(ورقة1!$B$5:$B$100,SMALL(IF($C$3="",IF($C$4="",IF(ورقة1!$B$5:$B$100=$C$2,ROW($B$5:$B$100)-ROW(B$5)+1))),ROWS($B$6:B320)))),"")</f>
        <v/>
      </c>
      <c r="C320" s="8" t="str">
        <f t="array" ref="C320">IFERROR(IF($C$3:$C$4&lt;&gt;"",(INDEX(ورقة1!$C$5:$C$100,SMALL(IF(ورقة1!$A$5:$A$100&gt;=$C$3,IF(ورقة1!$A$5:$A$100&lt;=$C$4,IF(ورقة1!$B$5:$B$100=$C$2,ROW($C$5:$C$100)-ROW(C$5)+1))),ROWS($C$6:C320)))),INDEX(ورقة1!$C$5:$C$100,SMALL(IF($C$3="",IF($C$4="",IF(ورقة1!$B$5:$B$100=$C$2,ROW($C$5:$C$100)-ROW(C$5)+1))),ROWS($C$6:C320)))),"")</f>
        <v/>
      </c>
      <c r="D320" s="10" t="str">
        <f t="array" ref="D320">IFERROR(IF($C$3:$C$4&lt;&gt;"",(INDEX(ورقة1!$D$5:$D$100,SMALL(IF(ورقة1!$A$5:$A$100&gt;=$C$3,IF(ورقة1!$A$5:$A$100&lt;=$C$4,IF(ورقة1!$B$5:$B$100=$C$2,ROW($D$5:$D$100)-ROW(D$5)+1))),ROWS($D$6:D320)))),INDEX(ورقة1!$D$5:$D$100,SMALL(IF($C$3="",IF($C$4="",IF(ورقة1!$B$5:$B$100=$C$2,ROW($D$5:$D$100)-ROW(D$5)+1))),ROWS($D$6:D320)))),"")</f>
        <v/>
      </c>
      <c r="E320" s="10" t="str">
        <f t="array" ref="E320">IFERROR(IF($C$3:$C$4&lt;&gt;"",(INDEX(ورقة1!$E$5:$E$100,SMALL(IF(ورقة1!$A$5:$A$100&gt;=$C$3,IF(ورقة1!$A$5:$A$100&lt;=$C$4,IF(ورقة1!$B$5:$B$100=$C$2,ROW($E$5:$E$100)-ROW(E$5)+1))),ROWS($E$6:E320)))),INDEX(ورقة1!$E$5:$E$100,SMALL(IF($C$3="",IF($C$4="",IF(ورقة1!$B$5:$B$100=$C$2,ROW($E$5:$E$100)-ROW(E$5)+1))),ROWS($E$6:E320)))),"")</f>
        <v/>
      </c>
      <c r="F320" s="10" t="str">
        <f t="array" ref="F320">IFERROR(IF($C$3:$C$4&lt;&gt;"",(INDEX(ورقة1!$F$5:$F$100,SMALL(IF(ورقة1!$A$5:$A$100&gt;=$C$3,IF(ورقة1!$A$5:$A$100&lt;=$C$4,IF(ورقة1!$B$5:$B$100=$C$2,ROW($F$5:$F$100)-ROW(F$5)+1))),ROWS($F$6:F320)))),INDEX(ورقة1!$F$5:$F$100,SMALL(IF($C$3="",IF($C$4="",IF(ورقة1!$B$5:$B$100=$C$2,ROW($F$5:$F$100)-ROW(F$5)+1))),ROWS($F$6:F320)))),"")</f>
        <v/>
      </c>
      <c r="G320" s="8" t="str">
        <f t="array" ref="G320">IFERROR(IF($C$3:$C$4&lt;&gt;"",(INDEX(ورقة1!$G$5:$G$100,SMALL(IF(ورقة1!$A$5:$A$100&gt;=$C$3,IF(ورقة1!$A$5:$A$100&lt;=$C$4,IF(ورقة1!$B$5:$B$100=$C$2,ROW($G$5:$G$100)-ROW(G$5)+1))),ROWS($G$6:G320)))),INDEX(ورقة1!$G$5:$G$100,SMALL(IF($C$3="",IF($C$4="",IF(ورقة1!$B$5:$B$100=$C$2,ROW($G$5:$G$100)-ROW(G$5)+1))),ROWS($G$6:G320)))),"")</f>
        <v/>
      </c>
    </row>
    <row r="321" spans="1:7">
      <c r="A321" s="8" t="str">
        <f t="array" ref="A321">IFERROR(IF($C$3:$C$4&lt;&gt;"",(INDEX(ورقة1!$A$5:$A$100,SMALL(IF(ورقة1!$A$5:$A$100&gt;=$C$3,IF(ورقة1!$A$5:$A$100&lt;=$C$4,IF(ورقة1!$B$5:$B$100=$C$2,ROW($A$5:$A$100)-ROW(A$5)+1))),ROWS($A$6:A321)))),INDEX(ورقة1!$A$5:$A$100,SMALL(IF($C$3="",IF($C$4="",IF(ورقة1!$B$5:$B$100=$C$2,ROW($A$5:$A$100)-ROW(A$5)+1))),ROWS($A$6:A321)))),"")</f>
        <v/>
      </c>
      <c r="B321" s="9" t="str">
        <f t="array" ref="B321">IFERROR(IF($C$3:$C$4&lt;&gt;"",(INDEX(ورقة1!$B$5:$B$100,SMALL(IF(ورقة1!$A$5:$A$100&gt;=$C$3,IF(ورقة1!$A$5:$A$100&lt;=$C$4,IF(ورقة1!$B$5:$B$100=$C$2,ROW($B$5:$B$100)-ROW(B$5)+1))),ROWS($B$6:B321)))),INDEX(ورقة1!$B$5:$B$100,SMALL(IF($C$3="",IF($C$4="",IF(ورقة1!$B$5:$B$100=$C$2,ROW($B$5:$B$100)-ROW(B$5)+1))),ROWS($B$6:B321)))),"")</f>
        <v/>
      </c>
      <c r="C321" s="8" t="str">
        <f t="array" ref="C321">IFERROR(IF($C$3:$C$4&lt;&gt;"",(INDEX(ورقة1!$C$5:$C$100,SMALL(IF(ورقة1!$A$5:$A$100&gt;=$C$3,IF(ورقة1!$A$5:$A$100&lt;=$C$4,IF(ورقة1!$B$5:$B$100=$C$2,ROW($C$5:$C$100)-ROW(C$5)+1))),ROWS($C$6:C321)))),INDEX(ورقة1!$C$5:$C$100,SMALL(IF($C$3="",IF($C$4="",IF(ورقة1!$B$5:$B$100=$C$2,ROW($C$5:$C$100)-ROW(C$5)+1))),ROWS($C$6:C321)))),"")</f>
        <v/>
      </c>
      <c r="D321" s="10" t="str">
        <f t="array" ref="D321">IFERROR(IF($C$3:$C$4&lt;&gt;"",(INDEX(ورقة1!$D$5:$D$100,SMALL(IF(ورقة1!$A$5:$A$100&gt;=$C$3,IF(ورقة1!$A$5:$A$100&lt;=$C$4,IF(ورقة1!$B$5:$B$100=$C$2,ROW($D$5:$D$100)-ROW(D$5)+1))),ROWS($D$6:D321)))),INDEX(ورقة1!$D$5:$D$100,SMALL(IF($C$3="",IF($C$4="",IF(ورقة1!$B$5:$B$100=$C$2,ROW($D$5:$D$100)-ROW(D$5)+1))),ROWS($D$6:D321)))),"")</f>
        <v/>
      </c>
      <c r="E321" s="10" t="str">
        <f t="array" ref="E321">IFERROR(IF($C$3:$C$4&lt;&gt;"",(INDEX(ورقة1!$E$5:$E$100,SMALL(IF(ورقة1!$A$5:$A$100&gt;=$C$3,IF(ورقة1!$A$5:$A$100&lt;=$C$4,IF(ورقة1!$B$5:$B$100=$C$2,ROW($E$5:$E$100)-ROW(E$5)+1))),ROWS($E$6:E321)))),INDEX(ورقة1!$E$5:$E$100,SMALL(IF($C$3="",IF($C$4="",IF(ورقة1!$B$5:$B$100=$C$2,ROW($E$5:$E$100)-ROW(E$5)+1))),ROWS($E$6:E321)))),"")</f>
        <v/>
      </c>
      <c r="F321" s="10" t="str">
        <f t="array" ref="F321">IFERROR(IF($C$3:$C$4&lt;&gt;"",(INDEX(ورقة1!$F$5:$F$100,SMALL(IF(ورقة1!$A$5:$A$100&gt;=$C$3,IF(ورقة1!$A$5:$A$100&lt;=$C$4,IF(ورقة1!$B$5:$B$100=$C$2,ROW($F$5:$F$100)-ROW(F$5)+1))),ROWS($F$6:F321)))),INDEX(ورقة1!$F$5:$F$100,SMALL(IF($C$3="",IF($C$4="",IF(ورقة1!$B$5:$B$100=$C$2,ROW($F$5:$F$100)-ROW(F$5)+1))),ROWS($F$6:F321)))),"")</f>
        <v/>
      </c>
      <c r="G321" s="8" t="str">
        <f t="array" ref="G321">IFERROR(IF($C$3:$C$4&lt;&gt;"",(INDEX(ورقة1!$G$5:$G$100,SMALL(IF(ورقة1!$A$5:$A$100&gt;=$C$3,IF(ورقة1!$A$5:$A$100&lt;=$C$4,IF(ورقة1!$B$5:$B$100=$C$2,ROW($G$5:$G$100)-ROW(G$5)+1))),ROWS($G$6:G321)))),INDEX(ورقة1!$G$5:$G$100,SMALL(IF($C$3="",IF($C$4="",IF(ورقة1!$B$5:$B$100=$C$2,ROW($G$5:$G$100)-ROW(G$5)+1))),ROWS($G$6:G321)))),"")</f>
        <v/>
      </c>
    </row>
    <row r="322" spans="1:7">
      <c r="A322" s="8" t="str">
        <f t="array" ref="A322">IFERROR(IF($C$3:$C$4&lt;&gt;"",(INDEX(ورقة1!$A$5:$A$100,SMALL(IF(ورقة1!$A$5:$A$100&gt;=$C$3,IF(ورقة1!$A$5:$A$100&lt;=$C$4,IF(ورقة1!$B$5:$B$100=$C$2,ROW($A$5:$A$100)-ROW(A$5)+1))),ROWS($A$6:A322)))),INDEX(ورقة1!$A$5:$A$100,SMALL(IF($C$3="",IF($C$4="",IF(ورقة1!$B$5:$B$100=$C$2,ROW($A$5:$A$100)-ROW(A$5)+1))),ROWS($A$6:A322)))),"")</f>
        <v/>
      </c>
      <c r="B322" s="9" t="str">
        <f t="array" ref="B322">IFERROR(IF($C$3:$C$4&lt;&gt;"",(INDEX(ورقة1!$B$5:$B$100,SMALL(IF(ورقة1!$A$5:$A$100&gt;=$C$3,IF(ورقة1!$A$5:$A$100&lt;=$C$4,IF(ورقة1!$B$5:$B$100=$C$2,ROW($B$5:$B$100)-ROW(B$5)+1))),ROWS($B$6:B322)))),INDEX(ورقة1!$B$5:$B$100,SMALL(IF($C$3="",IF($C$4="",IF(ورقة1!$B$5:$B$100=$C$2,ROW($B$5:$B$100)-ROW(B$5)+1))),ROWS($B$6:B322)))),"")</f>
        <v/>
      </c>
      <c r="C322" s="8" t="str">
        <f t="array" ref="C322">IFERROR(IF($C$3:$C$4&lt;&gt;"",(INDEX(ورقة1!$C$5:$C$100,SMALL(IF(ورقة1!$A$5:$A$100&gt;=$C$3,IF(ورقة1!$A$5:$A$100&lt;=$C$4,IF(ورقة1!$B$5:$B$100=$C$2,ROW($C$5:$C$100)-ROW(C$5)+1))),ROWS($C$6:C322)))),INDEX(ورقة1!$C$5:$C$100,SMALL(IF($C$3="",IF($C$4="",IF(ورقة1!$B$5:$B$100=$C$2,ROW($C$5:$C$100)-ROW(C$5)+1))),ROWS($C$6:C322)))),"")</f>
        <v/>
      </c>
      <c r="D322" s="10" t="str">
        <f t="array" ref="D322">IFERROR(IF($C$3:$C$4&lt;&gt;"",(INDEX(ورقة1!$D$5:$D$100,SMALL(IF(ورقة1!$A$5:$A$100&gt;=$C$3,IF(ورقة1!$A$5:$A$100&lt;=$C$4,IF(ورقة1!$B$5:$B$100=$C$2,ROW($D$5:$D$100)-ROW(D$5)+1))),ROWS($D$6:D322)))),INDEX(ورقة1!$D$5:$D$100,SMALL(IF($C$3="",IF($C$4="",IF(ورقة1!$B$5:$B$100=$C$2,ROW($D$5:$D$100)-ROW(D$5)+1))),ROWS($D$6:D322)))),"")</f>
        <v/>
      </c>
      <c r="E322" s="10" t="str">
        <f t="array" ref="E322">IFERROR(IF($C$3:$C$4&lt;&gt;"",(INDEX(ورقة1!$E$5:$E$100,SMALL(IF(ورقة1!$A$5:$A$100&gt;=$C$3,IF(ورقة1!$A$5:$A$100&lt;=$C$4,IF(ورقة1!$B$5:$B$100=$C$2,ROW($E$5:$E$100)-ROW(E$5)+1))),ROWS($E$6:E322)))),INDEX(ورقة1!$E$5:$E$100,SMALL(IF($C$3="",IF($C$4="",IF(ورقة1!$B$5:$B$100=$C$2,ROW($E$5:$E$100)-ROW(E$5)+1))),ROWS($E$6:E322)))),"")</f>
        <v/>
      </c>
      <c r="F322" s="10" t="str">
        <f t="array" ref="F322">IFERROR(IF($C$3:$C$4&lt;&gt;"",(INDEX(ورقة1!$F$5:$F$100,SMALL(IF(ورقة1!$A$5:$A$100&gt;=$C$3,IF(ورقة1!$A$5:$A$100&lt;=$C$4,IF(ورقة1!$B$5:$B$100=$C$2,ROW($F$5:$F$100)-ROW(F$5)+1))),ROWS($F$6:F322)))),INDEX(ورقة1!$F$5:$F$100,SMALL(IF($C$3="",IF($C$4="",IF(ورقة1!$B$5:$B$100=$C$2,ROW($F$5:$F$100)-ROW(F$5)+1))),ROWS($F$6:F322)))),"")</f>
        <v/>
      </c>
      <c r="G322" s="8" t="str">
        <f t="array" ref="G322">IFERROR(IF($C$3:$C$4&lt;&gt;"",(INDEX(ورقة1!$G$5:$G$100,SMALL(IF(ورقة1!$A$5:$A$100&gt;=$C$3,IF(ورقة1!$A$5:$A$100&lt;=$C$4,IF(ورقة1!$B$5:$B$100=$C$2,ROW($G$5:$G$100)-ROW(G$5)+1))),ROWS($G$6:G322)))),INDEX(ورقة1!$G$5:$G$100,SMALL(IF($C$3="",IF($C$4="",IF(ورقة1!$B$5:$B$100=$C$2,ROW($G$5:$G$100)-ROW(G$5)+1))),ROWS($G$6:G322)))),"")</f>
        <v/>
      </c>
    </row>
    <row r="323" spans="1:7">
      <c r="A323" s="8" t="str">
        <f t="array" ref="A323">IFERROR(IF($C$3:$C$4&lt;&gt;"",(INDEX(ورقة1!$A$5:$A$100,SMALL(IF(ورقة1!$A$5:$A$100&gt;=$C$3,IF(ورقة1!$A$5:$A$100&lt;=$C$4,IF(ورقة1!$B$5:$B$100=$C$2,ROW($A$5:$A$100)-ROW(A$5)+1))),ROWS($A$6:A323)))),INDEX(ورقة1!$A$5:$A$100,SMALL(IF($C$3="",IF($C$4="",IF(ورقة1!$B$5:$B$100=$C$2,ROW($A$5:$A$100)-ROW(A$5)+1))),ROWS($A$6:A323)))),"")</f>
        <v/>
      </c>
      <c r="B323" s="9" t="str">
        <f t="array" ref="B323">IFERROR(IF($C$3:$C$4&lt;&gt;"",(INDEX(ورقة1!$B$5:$B$100,SMALL(IF(ورقة1!$A$5:$A$100&gt;=$C$3,IF(ورقة1!$A$5:$A$100&lt;=$C$4,IF(ورقة1!$B$5:$B$100=$C$2,ROW($B$5:$B$100)-ROW(B$5)+1))),ROWS($B$6:B323)))),INDEX(ورقة1!$B$5:$B$100,SMALL(IF($C$3="",IF($C$4="",IF(ورقة1!$B$5:$B$100=$C$2,ROW($B$5:$B$100)-ROW(B$5)+1))),ROWS($B$6:B323)))),"")</f>
        <v/>
      </c>
      <c r="C323" s="8" t="str">
        <f t="array" ref="C323">IFERROR(IF($C$3:$C$4&lt;&gt;"",(INDEX(ورقة1!$C$5:$C$100,SMALL(IF(ورقة1!$A$5:$A$100&gt;=$C$3,IF(ورقة1!$A$5:$A$100&lt;=$C$4,IF(ورقة1!$B$5:$B$100=$C$2,ROW($C$5:$C$100)-ROW(C$5)+1))),ROWS($C$6:C323)))),INDEX(ورقة1!$C$5:$C$100,SMALL(IF($C$3="",IF($C$4="",IF(ورقة1!$B$5:$B$100=$C$2,ROW($C$5:$C$100)-ROW(C$5)+1))),ROWS($C$6:C323)))),"")</f>
        <v/>
      </c>
      <c r="D323" s="10" t="str">
        <f t="array" ref="D323">IFERROR(IF($C$3:$C$4&lt;&gt;"",(INDEX(ورقة1!$D$5:$D$100,SMALL(IF(ورقة1!$A$5:$A$100&gt;=$C$3,IF(ورقة1!$A$5:$A$100&lt;=$C$4,IF(ورقة1!$B$5:$B$100=$C$2,ROW($D$5:$D$100)-ROW(D$5)+1))),ROWS($D$6:D323)))),INDEX(ورقة1!$D$5:$D$100,SMALL(IF($C$3="",IF($C$4="",IF(ورقة1!$B$5:$B$100=$C$2,ROW($D$5:$D$100)-ROW(D$5)+1))),ROWS($D$6:D323)))),"")</f>
        <v/>
      </c>
      <c r="E323" s="10" t="str">
        <f t="array" ref="E323">IFERROR(IF($C$3:$C$4&lt;&gt;"",(INDEX(ورقة1!$E$5:$E$100,SMALL(IF(ورقة1!$A$5:$A$100&gt;=$C$3,IF(ورقة1!$A$5:$A$100&lt;=$C$4,IF(ورقة1!$B$5:$B$100=$C$2,ROW($E$5:$E$100)-ROW(E$5)+1))),ROWS($E$6:E323)))),INDEX(ورقة1!$E$5:$E$100,SMALL(IF($C$3="",IF($C$4="",IF(ورقة1!$B$5:$B$100=$C$2,ROW($E$5:$E$100)-ROW(E$5)+1))),ROWS($E$6:E323)))),"")</f>
        <v/>
      </c>
      <c r="F323" s="10" t="str">
        <f t="array" ref="F323">IFERROR(IF($C$3:$C$4&lt;&gt;"",(INDEX(ورقة1!$F$5:$F$100,SMALL(IF(ورقة1!$A$5:$A$100&gt;=$C$3,IF(ورقة1!$A$5:$A$100&lt;=$C$4,IF(ورقة1!$B$5:$B$100=$C$2,ROW($F$5:$F$100)-ROW(F$5)+1))),ROWS($F$6:F323)))),INDEX(ورقة1!$F$5:$F$100,SMALL(IF($C$3="",IF($C$4="",IF(ورقة1!$B$5:$B$100=$C$2,ROW($F$5:$F$100)-ROW(F$5)+1))),ROWS($F$6:F323)))),"")</f>
        <v/>
      </c>
      <c r="G323" s="8" t="str">
        <f t="array" ref="G323">IFERROR(IF($C$3:$C$4&lt;&gt;"",(INDEX(ورقة1!$G$5:$G$100,SMALL(IF(ورقة1!$A$5:$A$100&gt;=$C$3,IF(ورقة1!$A$5:$A$100&lt;=$C$4,IF(ورقة1!$B$5:$B$100=$C$2,ROW($G$5:$G$100)-ROW(G$5)+1))),ROWS($G$6:G323)))),INDEX(ورقة1!$G$5:$G$100,SMALL(IF($C$3="",IF($C$4="",IF(ورقة1!$B$5:$B$100=$C$2,ROW($G$5:$G$100)-ROW(G$5)+1))),ROWS($G$6:G323)))),"")</f>
        <v/>
      </c>
    </row>
    <row r="324" spans="1:7">
      <c r="A324" s="8" t="str">
        <f t="array" ref="A324">IFERROR(IF($C$3:$C$4&lt;&gt;"",(INDEX(ورقة1!$A$5:$A$100,SMALL(IF(ورقة1!$A$5:$A$100&gt;=$C$3,IF(ورقة1!$A$5:$A$100&lt;=$C$4,IF(ورقة1!$B$5:$B$100=$C$2,ROW($A$5:$A$100)-ROW(A$5)+1))),ROWS($A$6:A324)))),INDEX(ورقة1!$A$5:$A$100,SMALL(IF($C$3="",IF($C$4="",IF(ورقة1!$B$5:$B$100=$C$2,ROW($A$5:$A$100)-ROW(A$5)+1))),ROWS($A$6:A324)))),"")</f>
        <v/>
      </c>
      <c r="B324" s="9" t="str">
        <f t="array" ref="B324">IFERROR(IF($C$3:$C$4&lt;&gt;"",(INDEX(ورقة1!$B$5:$B$100,SMALL(IF(ورقة1!$A$5:$A$100&gt;=$C$3,IF(ورقة1!$A$5:$A$100&lt;=$C$4,IF(ورقة1!$B$5:$B$100=$C$2,ROW($B$5:$B$100)-ROW(B$5)+1))),ROWS($B$6:B324)))),INDEX(ورقة1!$B$5:$B$100,SMALL(IF($C$3="",IF($C$4="",IF(ورقة1!$B$5:$B$100=$C$2,ROW($B$5:$B$100)-ROW(B$5)+1))),ROWS($B$6:B324)))),"")</f>
        <v/>
      </c>
      <c r="C324" s="8" t="str">
        <f t="array" ref="C324">IFERROR(IF($C$3:$C$4&lt;&gt;"",(INDEX(ورقة1!$C$5:$C$100,SMALL(IF(ورقة1!$A$5:$A$100&gt;=$C$3,IF(ورقة1!$A$5:$A$100&lt;=$C$4,IF(ورقة1!$B$5:$B$100=$C$2,ROW($C$5:$C$100)-ROW(C$5)+1))),ROWS($C$6:C324)))),INDEX(ورقة1!$C$5:$C$100,SMALL(IF($C$3="",IF($C$4="",IF(ورقة1!$B$5:$B$100=$C$2,ROW($C$5:$C$100)-ROW(C$5)+1))),ROWS($C$6:C324)))),"")</f>
        <v/>
      </c>
      <c r="D324" s="10" t="str">
        <f t="array" ref="D324">IFERROR(IF($C$3:$C$4&lt;&gt;"",(INDEX(ورقة1!$D$5:$D$100,SMALL(IF(ورقة1!$A$5:$A$100&gt;=$C$3,IF(ورقة1!$A$5:$A$100&lt;=$C$4,IF(ورقة1!$B$5:$B$100=$C$2,ROW($D$5:$D$100)-ROW(D$5)+1))),ROWS($D$6:D324)))),INDEX(ورقة1!$D$5:$D$100,SMALL(IF($C$3="",IF($C$4="",IF(ورقة1!$B$5:$B$100=$C$2,ROW($D$5:$D$100)-ROW(D$5)+1))),ROWS($D$6:D324)))),"")</f>
        <v/>
      </c>
      <c r="E324" s="10" t="str">
        <f t="array" ref="E324">IFERROR(IF($C$3:$C$4&lt;&gt;"",(INDEX(ورقة1!$E$5:$E$100,SMALL(IF(ورقة1!$A$5:$A$100&gt;=$C$3,IF(ورقة1!$A$5:$A$100&lt;=$C$4,IF(ورقة1!$B$5:$B$100=$C$2,ROW($E$5:$E$100)-ROW(E$5)+1))),ROWS($E$6:E324)))),INDEX(ورقة1!$E$5:$E$100,SMALL(IF($C$3="",IF($C$4="",IF(ورقة1!$B$5:$B$100=$C$2,ROW($E$5:$E$100)-ROW(E$5)+1))),ROWS($E$6:E324)))),"")</f>
        <v/>
      </c>
      <c r="F324" s="10" t="str">
        <f t="array" ref="F324">IFERROR(IF($C$3:$C$4&lt;&gt;"",(INDEX(ورقة1!$F$5:$F$100,SMALL(IF(ورقة1!$A$5:$A$100&gt;=$C$3,IF(ورقة1!$A$5:$A$100&lt;=$C$4,IF(ورقة1!$B$5:$B$100=$C$2,ROW($F$5:$F$100)-ROW(F$5)+1))),ROWS($F$6:F324)))),INDEX(ورقة1!$F$5:$F$100,SMALL(IF($C$3="",IF($C$4="",IF(ورقة1!$B$5:$B$100=$C$2,ROW($F$5:$F$100)-ROW(F$5)+1))),ROWS($F$6:F324)))),"")</f>
        <v/>
      </c>
      <c r="G324" s="8" t="str">
        <f t="array" ref="G324">IFERROR(IF($C$3:$C$4&lt;&gt;"",(INDEX(ورقة1!$G$5:$G$100,SMALL(IF(ورقة1!$A$5:$A$100&gt;=$C$3,IF(ورقة1!$A$5:$A$100&lt;=$C$4,IF(ورقة1!$B$5:$B$100=$C$2,ROW($G$5:$G$100)-ROW(G$5)+1))),ROWS($G$6:G324)))),INDEX(ورقة1!$G$5:$G$100,SMALL(IF($C$3="",IF($C$4="",IF(ورقة1!$B$5:$B$100=$C$2,ROW($G$5:$G$100)-ROW(G$5)+1))),ROWS($G$6:G324)))),"")</f>
        <v/>
      </c>
    </row>
    <row r="325" spans="1:7">
      <c r="A325" s="8" t="str">
        <f t="array" ref="A325">IFERROR(IF($C$3:$C$4&lt;&gt;"",(INDEX(ورقة1!$A$5:$A$100,SMALL(IF(ورقة1!$A$5:$A$100&gt;=$C$3,IF(ورقة1!$A$5:$A$100&lt;=$C$4,IF(ورقة1!$B$5:$B$100=$C$2,ROW($A$5:$A$100)-ROW(A$5)+1))),ROWS($A$6:A325)))),INDEX(ورقة1!$A$5:$A$100,SMALL(IF($C$3="",IF($C$4="",IF(ورقة1!$B$5:$B$100=$C$2,ROW($A$5:$A$100)-ROW(A$5)+1))),ROWS($A$6:A325)))),"")</f>
        <v/>
      </c>
      <c r="B325" s="9" t="str">
        <f t="array" ref="B325">IFERROR(IF($C$3:$C$4&lt;&gt;"",(INDEX(ورقة1!$B$5:$B$100,SMALL(IF(ورقة1!$A$5:$A$100&gt;=$C$3,IF(ورقة1!$A$5:$A$100&lt;=$C$4,IF(ورقة1!$B$5:$B$100=$C$2,ROW($B$5:$B$100)-ROW(B$5)+1))),ROWS($B$6:B325)))),INDEX(ورقة1!$B$5:$B$100,SMALL(IF($C$3="",IF($C$4="",IF(ورقة1!$B$5:$B$100=$C$2,ROW($B$5:$B$100)-ROW(B$5)+1))),ROWS($B$6:B325)))),"")</f>
        <v/>
      </c>
      <c r="C325" s="8" t="str">
        <f t="array" ref="C325">IFERROR(IF($C$3:$C$4&lt;&gt;"",(INDEX(ورقة1!$C$5:$C$100,SMALL(IF(ورقة1!$A$5:$A$100&gt;=$C$3,IF(ورقة1!$A$5:$A$100&lt;=$C$4,IF(ورقة1!$B$5:$B$100=$C$2,ROW($C$5:$C$100)-ROW(C$5)+1))),ROWS($C$6:C325)))),INDEX(ورقة1!$C$5:$C$100,SMALL(IF($C$3="",IF($C$4="",IF(ورقة1!$B$5:$B$100=$C$2,ROW($C$5:$C$100)-ROW(C$5)+1))),ROWS($C$6:C325)))),"")</f>
        <v/>
      </c>
      <c r="D325" s="10" t="str">
        <f t="array" ref="D325">IFERROR(IF($C$3:$C$4&lt;&gt;"",(INDEX(ورقة1!$D$5:$D$100,SMALL(IF(ورقة1!$A$5:$A$100&gt;=$C$3,IF(ورقة1!$A$5:$A$100&lt;=$C$4,IF(ورقة1!$B$5:$B$100=$C$2,ROW($D$5:$D$100)-ROW(D$5)+1))),ROWS($D$6:D325)))),INDEX(ورقة1!$D$5:$D$100,SMALL(IF($C$3="",IF($C$4="",IF(ورقة1!$B$5:$B$100=$C$2,ROW($D$5:$D$100)-ROW(D$5)+1))),ROWS($D$6:D325)))),"")</f>
        <v/>
      </c>
      <c r="E325" s="10" t="str">
        <f t="array" ref="E325">IFERROR(IF($C$3:$C$4&lt;&gt;"",(INDEX(ورقة1!$E$5:$E$100,SMALL(IF(ورقة1!$A$5:$A$100&gt;=$C$3,IF(ورقة1!$A$5:$A$100&lt;=$C$4,IF(ورقة1!$B$5:$B$100=$C$2,ROW($E$5:$E$100)-ROW(E$5)+1))),ROWS($E$6:E325)))),INDEX(ورقة1!$E$5:$E$100,SMALL(IF($C$3="",IF($C$4="",IF(ورقة1!$B$5:$B$100=$C$2,ROW($E$5:$E$100)-ROW(E$5)+1))),ROWS($E$6:E325)))),"")</f>
        <v/>
      </c>
      <c r="F325" s="10" t="str">
        <f t="array" ref="F325">IFERROR(IF($C$3:$C$4&lt;&gt;"",(INDEX(ورقة1!$F$5:$F$100,SMALL(IF(ورقة1!$A$5:$A$100&gt;=$C$3,IF(ورقة1!$A$5:$A$100&lt;=$C$4,IF(ورقة1!$B$5:$B$100=$C$2,ROW($F$5:$F$100)-ROW(F$5)+1))),ROWS($F$6:F325)))),INDEX(ورقة1!$F$5:$F$100,SMALL(IF($C$3="",IF($C$4="",IF(ورقة1!$B$5:$B$100=$C$2,ROW($F$5:$F$100)-ROW(F$5)+1))),ROWS($F$6:F325)))),"")</f>
        <v/>
      </c>
      <c r="G325" s="8" t="str">
        <f t="array" ref="G325">IFERROR(IF($C$3:$C$4&lt;&gt;"",(INDEX(ورقة1!$G$5:$G$100,SMALL(IF(ورقة1!$A$5:$A$100&gt;=$C$3,IF(ورقة1!$A$5:$A$100&lt;=$C$4,IF(ورقة1!$B$5:$B$100=$C$2,ROW($G$5:$G$100)-ROW(G$5)+1))),ROWS($G$6:G325)))),INDEX(ورقة1!$G$5:$G$100,SMALL(IF($C$3="",IF($C$4="",IF(ورقة1!$B$5:$B$100=$C$2,ROW($G$5:$G$100)-ROW(G$5)+1))),ROWS($G$6:G325)))),"")</f>
        <v/>
      </c>
    </row>
    <row r="326" spans="1:7">
      <c r="A326" s="8" t="str">
        <f t="array" ref="A326">IFERROR(IF($C$3:$C$4&lt;&gt;"",(INDEX(ورقة1!$A$5:$A$100,SMALL(IF(ورقة1!$A$5:$A$100&gt;=$C$3,IF(ورقة1!$A$5:$A$100&lt;=$C$4,IF(ورقة1!$B$5:$B$100=$C$2,ROW($A$5:$A$100)-ROW(A$5)+1))),ROWS($A$6:A326)))),INDEX(ورقة1!$A$5:$A$100,SMALL(IF($C$3="",IF($C$4="",IF(ورقة1!$B$5:$B$100=$C$2,ROW($A$5:$A$100)-ROW(A$5)+1))),ROWS($A$6:A326)))),"")</f>
        <v/>
      </c>
      <c r="B326" s="9" t="str">
        <f t="array" ref="B326">IFERROR(IF($C$3:$C$4&lt;&gt;"",(INDEX(ورقة1!$B$5:$B$100,SMALL(IF(ورقة1!$A$5:$A$100&gt;=$C$3,IF(ورقة1!$A$5:$A$100&lt;=$C$4,IF(ورقة1!$B$5:$B$100=$C$2,ROW($B$5:$B$100)-ROW(B$5)+1))),ROWS($B$6:B326)))),INDEX(ورقة1!$B$5:$B$100,SMALL(IF($C$3="",IF($C$4="",IF(ورقة1!$B$5:$B$100=$C$2,ROW($B$5:$B$100)-ROW(B$5)+1))),ROWS($B$6:B326)))),"")</f>
        <v/>
      </c>
      <c r="C326" s="8" t="str">
        <f t="array" ref="C326">IFERROR(IF($C$3:$C$4&lt;&gt;"",(INDEX(ورقة1!$C$5:$C$100,SMALL(IF(ورقة1!$A$5:$A$100&gt;=$C$3,IF(ورقة1!$A$5:$A$100&lt;=$C$4,IF(ورقة1!$B$5:$B$100=$C$2,ROW($C$5:$C$100)-ROW(C$5)+1))),ROWS($C$6:C326)))),INDEX(ورقة1!$C$5:$C$100,SMALL(IF($C$3="",IF($C$4="",IF(ورقة1!$B$5:$B$100=$C$2,ROW($C$5:$C$100)-ROW(C$5)+1))),ROWS($C$6:C326)))),"")</f>
        <v/>
      </c>
      <c r="D326" s="10" t="str">
        <f t="array" ref="D326">IFERROR(IF($C$3:$C$4&lt;&gt;"",(INDEX(ورقة1!$D$5:$D$100,SMALL(IF(ورقة1!$A$5:$A$100&gt;=$C$3,IF(ورقة1!$A$5:$A$100&lt;=$C$4,IF(ورقة1!$B$5:$B$100=$C$2,ROW($D$5:$D$100)-ROW(D$5)+1))),ROWS($D$6:D326)))),INDEX(ورقة1!$D$5:$D$100,SMALL(IF($C$3="",IF($C$4="",IF(ورقة1!$B$5:$B$100=$C$2,ROW($D$5:$D$100)-ROW(D$5)+1))),ROWS($D$6:D326)))),"")</f>
        <v/>
      </c>
      <c r="E326" s="10" t="str">
        <f t="array" ref="E326">IFERROR(IF($C$3:$C$4&lt;&gt;"",(INDEX(ورقة1!$E$5:$E$100,SMALL(IF(ورقة1!$A$5:$A$100&gt;=$C$3,IF(ورقة1!$A$5:$A$100&lt;=$C$4,IF(ورقة1!$B$5:$B$100=$C$2,ROW($E$5:$E$100)-ROW(E$5)+1))),ROWS($E$6:E326)))),INDEX(ورقة1!$E$5:$E$100,SMALL(IF($C$3="",IF($C$4="",IF(ورقة1!$B$5:$B$100=$C$2,ROW($E$5:$E$100)-ROW(E$5)+1))),ROWS($E$6:E326)))),"")</f>
        <v/>
      </c>
      <c r="F326" s="10" t="str">
        <f t="array" ref="F326">IFERROR(IF($C$3:$C$4&lt;&gt;"",(INDEX(ورقة1!$F$5:$F$100,SMALL(IF(ورقة1!$A$5:$A$100&gt;=$C$3,IF(ورقة1!$A$5:$A$100&lt;=$C$4,IF(ورقة1!$B$5:$B$100=$C$2,ROW($F$5:$F$100)-ROW(F$5)+1))),ROWS($F$6:F326)))),INDEX(ورقة1!$F$5:$F$100,SMALL(IF($C$3="",IF($C$4="",IF(ورقة1!$B$5:$B$100=$C$2,ROW($F$5:$F$100)-ROW(F$5)+1))),ROWS($F$6:F326)))),"")</f>
        <v/>
      </c>
      <c r="G326" s="8" t="str">
        <f t="array" ref="G326">IFERROR(IF($C$3:$C$4&lt;&gt;"",(INDEX(ورقة1!$G$5:$G$100,SMALL(IF(ورقة1!$A$5:$A$100&gt;=$C$3,IF(ورقة1!$A$5:$A$100&lt;=$C$4,IF(ورقة1!$B$5:$B$100=$C$2,ROW($G$5:$G$100)-ROW(G$5)+1))),ROWS($G$6:G326)))),INDEX(ورقة1!$G$5:$G$100,SMALL(IF($C$3="",IF($C$4="",IF(ورقة1!$B$5:$B$100=$C$2,ROW($G$5:$G$100)-ROW(G$5)+1))),ROWS($G$6:G326)))),"")</f>
        <v/>
      </c>
    </row>
    <row r="327" spans="1:7">
      <c r="A327" s="8" t="str">
        <f t="array" ref="A327">IFERROR(IF($C$3:$C$4&lt;&gt;"",(INDEX(ورقة1!$A$5:$A$100,SMALL(IF(ورقة1!$A$5:$A$100&gt;=$C$3,IF(ورقة1!$A$5:$A$100&lt;=$C$4,IF(ورقة1!$B$5:$B$100=$C$2,ROW($A$5:$A$100)-ROW(A$5)+1))),ROWS($A$6:A327)))),INDEX(ورقة1!$A$5:$A$100,SMALL(IF($C$3="",IF($C$4="",IF(ورقة1!$B$5:$B$100=$C$2,ROW($A$5:$A$100)-ROW(A$5)+1))),ROWS($A$6:A327)))),"")</f>
        <v/>
      </c>
      <c r="B327" s="9" t="str">
        <f t="array" ref="B327">IFERROR(IF($C$3:$C$4&lt;&gt;"",(INDEX(ورقة1!$B$5:$B$100,SMALL(IF(ورقة1!$A$5:$A$100&gt;=$C$3,IF(ورقة1!$A$5:$A$100&lt;=$C$4,IF(ورقة1!$B$5:$B$100=$C$2,ROW($B$5:$B$100)-ROW(B$5)+1))),ROWS($B$6:B327)))),INDEX(ورقة1!$B$5:$B$100,SMALL(IF($C$3="",IF($C$4="",IF(ورقة1!$B$5:$B$100=$C$2,ROW($B$5:$B$100)-ROW(B$5)+1))),ROWS($B$6:B327)))),"")</f>
        <v/>
      </c>
      <c r="C327" s="8" t="str">
        <f t="array" ref="C327">IFERROR(IF($C$3:$C$4&lt;&gt;"",(INDEX(ورقة1!$C$5:$C$100,SMALL(IF(ورقة1!$A$5:$A$100&gt;=$C$3,IF(ورقة1!$A$5:$A$100&lt;=$C$4,IF(ورقة1!$B$5:$B$100=$C$2,ROW($C$5:$C$100)-ROW(C$5)+1))),ROWS($C$6:C327)))),INDEX(ورقة1!$C$5:$C$100,SMALL(IF($C$3="",IF($C$4="",IF(ورقة1!$B$5:$B$100=$C$2,ROW($C$5:$C$100)-ROW(C$5)+1))),ROWS($C$6:C327)))),"")</f>
        <v/>
      </c>
      <c r="D327" s="10" t="str">
        <f t="array" ref="D327">IFERROR(IF($C$3:$C$4&lt;&gt;"",(INDEX(ورقة1!$D$5:$D$100,SMALL(IF(ورقة1!$A$5:$A$100&gt;=$C$3,IF(ورقة1!$A$5:$A$100&lt;=$C$4,IF(ورقة1!$B$5:$B$100=$C$2,ROW($D$5:$D$100)-ROW(D$5)+1))),ROWS($D$6:D327)))),INDEX(ورقة1!$D$5:$D$100,SMALL(IF($C$3="",IF($C$4="",IF(ورقة1!$B$5:$B$100=$C$2,ROW($D$5:$D$100)-ROW(D$5)+1))),ROWS($D$6:D327)))),"")</f>
        <v/>
      </c>
      <c r="E327" s="10" t="str">
        <f t="array" ref="E327">IFERROR(IF($C$3:$C$4&lt;&gt;"",(INDEX(ورقة1!$E$5:$E$100,SMALL(IF(ورقة1!$A$5:$A$100&gt;=$C$3,IF(ورقة1!$A$5:$A$100&lt;=$C$4,IF(ورقة1!$B$5:$B$100=$C$2,ROW($E$5:$E$100)-ROW(E$5)+1))),ROWS($E$6:E327)))),INDEX(ورقة1!$E$5:$E$100,SMALL(IF($C$3="",IF($C$4="",IF(ورقة1!$B$5:$B$100=$C$2,ROW($E$5:$E$100)-ROW(E$5)+1))),ROWS($E$6:E327)))),"")</f>
        <v/>
      </c>
      <c r="F327" s="10" t="str">
        <f t="array" ref="F327">IFERROR(IF($C$3:$C$4&lt;&gt;"",(INDEX(ورقة1!$F$5:$F$100,SMALL(IF(ورقة1!$A$5:$A$100&gt;=$C$3,IF(ورقة1!$A$5:$A$100&lt;=$C$4,IF(ورقة1!$B$5:$B$100=$C$2,ROW($F$5:$F$100)-ROW(F$5)+1))),ROWS($F$6:F327)))),INDEX(ورقة1!$F$5:$F$100,SMALL(IF($C$3="",IF($C$4="",IF(ورقة1!$B$5:$B$100=$C$2,ROW($F$5:$F$100)-ROW(F$5)+1))),ROWS($F$6:F327)))),"")</f>
        <v/>
      </c>
      <c r="G327" s="8" t="str">
        <f t="array" ref="G327">IFERROR(IF($C$3:$C$4&lt;&gt;"",(INDEX(ورقة1!$G$5:$G$100,SMALL(IF(ورقة1!$A$5:$A$100&gt;=$C$3,IF(ورقة1!$A$5:$A$100&lt;=$C$4,IF(ورقة1!$B$5:$B$100=$C$2,ROW($G$5:$G$100)-ROW(G$5)+1))),ROWS($G$6:G327)))),INDEX(ورقة1!$G$5:$G$100,SMALL(IF($C$3="",IF($C$4="",IF(ورقة1!$B$5:$B$100=$C$2,ROW($G$5:$G$100)-ROW(G$5)+1))),ROWS($G$6:G327)))),"")</f>
        <v/>
      </c>
    </row>
    <row r="328" spans="1:7">
      <c r="A328" s="8" t="str">
        <f t="array" ref="A328">IFERROR(IF($C$3:$C$4&lt;&gt;"",(INDEX(ورقة1!$A$5:$A$100,SMALL(IF(ورقة1!$A$5:$A$100&gt;=$C$3,IF(ورقة1!$A$5:$A$100&lt;=$C$4,IF(ورقة1!$B$5:$B$100=$C$2,ROW($A$5:$A$100)-ROW(A$5)+1))),ROWS($A$6:A328)))),INDEX(ورقة1!$A$5:$A$100,SMALL(IF($C$3="",IF($C$4="",IF(ورقة1!$B$5:$B$100=$C$2,ROW($A$5:$A$100)-ROW(A$5)+1))),ROWS($A$6:A328)))),"")</f>
        <v/>
      </c>
      <c r="B328" s="9" t="str">
        <f t="array" ref="B328">IFERROR(IF($C$3:$C$4&lt;&gt;"",(INDEX(ورقة1!$B$5:$B$100,SMALL(IF(ورقة1!$A$5:$A$100&gt;=$C$3,IF(ورقة1!$A$5:$A$100&lt;=$C$4,IF(ورقة1!$B$5:$B$100=$C$2,ROW($B$5:$B$100)-ROW(B$5)+1))),ROWS($B$6:B328)))),INDEX(ورقة1!$B$5:$B$100,SMALL(IF($C$3="",IF($C$4="",IF(ورقة1!$B$5:$B$100=$C$2,ROW($B$5:$B$100)-ROW(B$5)+1))),ROWS($B$6:B328)))),"")</f>
        <v/>
      </c>
      <c r="C328" s="8" t="str">
        <f t="array" ref="C328">IFERROR(IF($C$3:$C$4&lt;&gt;"",(INDEX(ورقة1!$C$5:$C$100,SMALL(IF(ورقة1!$A$5:$A$100&gt;=$C$3,IF(ورقة1!$A$5:$A$100&lt;=$C$4,IF(ورقة1!$B$5:$B$100=$C$2,ROW($C$5:$C$100)-ROW(C$5)+1))),ROWS($C$6:C328)))),INDEX(ورقة1!$C$5:$C$100,SMALL(IF($C$3="",IF($C$4="",IF(ورقة1!$B$5:$B$100=$C$2,ROW($C$5:$C$100)-ROW(C$5)+1))),ROWS($C$6:C328)))),"")</f>
        <v/>
      </c>
      <c r="D328" s="10" t="str">
        <f t="array" ref="D328">IFERROR(IF($C$3:$C$4&lt;&gt;"",(INDEX(ورقة1!$D$5:$D$100,SMALL(IF(ورقة1!$A$5:$A$100&gt;=$C$3,IF(ورقة1!$A$5:$A$100&lt;=$C$4,IF(ورقة1!$B$5:$B$100=$C$2,ROW($D$5:$D$100)-ROW(D$5)+1))),ROWS($D$6:D328)))),INDEX(ورقة1!$D$5:$D$100,SMALL(IF($C$3="",IF($C$4="",IF(ورقة1!$B$5:$B$100=$C$2,ROW($D$5:$D$100)-ROW(D$5)+1))),ROWS($D$6:D328)))),"")</f>
        <v/>
      </c>
      <c r="E328" s="10" t="str">
        <f t="array" ref="E328">IFERROR(IF($C$3:$C$4&lt;&gt;"",(INDEX(ورقة1!$E$5:$E$100,SMALL(IF(ورقة1!$A$5:$A$100&gt;=$C$3,IF(ورقة1!$A$5:$A$100&lt;=$C$4,IF(ورقة1!$B$5:$B$100=$C$2,ROW($E$5:$E$100)-ROW(E$5)+1))),ROWS($E$6:E328)))),INDEX(ورقة1!$E$5:$E$100,SMALL(IF($C$3="",IF($C$4="",IF(ورقة1!$B$5:$B$100=$C$2,ROW($E$5:$E$100)-ROW(E$5)+1))),ROWS($E$6:E328)))),"")</f>
        <v/>
      </c>
      <c r="F328" s="10" t="str">
        <f t="array" ref="F328">IFERROR(IF($C$3:$C$4&lt;&gt;"",(INDEX(ورقة1!$F$5:$F$100,SMALL(IF(ورقة1!$A$5:$A$100&gt;=$C$3,IF(ورقة1!$A$5:$A$100&lt;=$C$4,IF(ورقة1!$B$5:$B$100=$C$2,ROW($F$5:$F$100)-ROW(F$5)+1))),ROWS($F$6:F328)))),INDEX(ورقة1!$F$5:$F$100,SMALL(IF($C$3="",IF($C$4="",IF(ورقة1!$B$5:$B$100=$C$2,ROW($F$5:$F$100)-ROW(F$5)+1))),ROWS($F$6:F328)))),"")</f>
        <v/>
      </c>
      <c r="G328" s="8" t="str">
        <f t="array" ref="G328">IFERROR(IF($C$3:$C$4&lt;&gt;"",(INDEX(ورقة1!$G$5:$G$100,SMALL(IF(ورقة1!$A$5:$A$100&gt;=$C$3,IF(ورقة1!$A$5:$A$100&lt;=$C$4,IF(ورقة1!$B$5:$B$100=$C$2,ROW($G$5:$G$100)-ROW(G$5)+1))),ROWS($G$6:G328)))),INDEX(ورقة1!$G$5:$G$100,SMALL(IF($C$3="",IF($C$4="",IF(ورقة1!$B$5:$B$100=$C$2,ROW($G$5:$G$100)-ROW(G$5)+1))),ROWS($G$6:G328)))),"")</f>
        <v/>
      </c>
    </row>
    <row r="329" spans="1:7">
      <c r="A329" s="8" t="str">
        <f t="array" ref="A329">IFERROR(IF($C$3:$C$4&lt;&gt;"",(INDEX(ورقة1!$A$5:$A$100,SMALL(IF(ورقة1!$A$5:$A$100&gt;=$C$3,IF(ورقة1!$A$5:$A$100&lt;=$C$4,IF(ورقة1!$B$5:$B$100=$C$2,ROW($A$5:$A$100)-ROW(A$5)+1))),ROWS($A$6:A329)))),INDEX(ورقة1!$A$5:$A$100,SMALL(IF($C$3="",IF($C$4="",IF(ورقة1!$B$5:$B$100=$C$2,ROW($A$5:$A$100)-ROW(A$5)+1))),ROWS($A$6:A329)))),"")</f>
        <v/>
      </c>
      <c r="B329" s="9" t="str">
        <f t="array" ref="B329">IFERROR(IF($C$3:$C$4&lt;&gt;"",(INDEX(ورقة1!$B$5:$B$100,SMALL(IF(ورقة1!$A$5:$A$100&gt;=$C$3,IF(ورقة1!$A$5:$A$100&lt;=$C$4,IF(ورقة1!$B$5:$B$100=$C$2,ROW($B$5:$B$100)-ROW(B$5)+1))),ROWS($B$6:B329)))),INDEX(ورقة1!$B$5:$B$100,SMALL(IF($C$3="",IF($C$4="",IF(ورقة1!$B$5:$B$100=$C$2,ROW($B$5:$B$100)-ROW(B$5)+1))),ROWS($B$6:B329)))),"")</f>
        <v/>
      </c>
      <c r="C329" s="8" t="str">
        <f t="array" ref="C329">IFERROR(IF($C$3:$C$4&lt;&gt;"",(INDEX(ورقة1!$C$5:$C$100,SMALL(IF(ورقة1!$A$5:$A$100&gt;=$C$3,IF(ورقة1!$A$5:$A$100&lt;=$C$4,IF(ورقة1!$B$5:$B$100=$C$2,ROW($C$5:$C$100)-ROW(C$5)+1))),ROWS($C$6:C329)))),INDEX(ورقة1!$C$5:$C$100,SMALL(IF($C$3="",IF($C$4="",IF(ورقة1!$B$5:$B$100=$C$2,ROW($C$5:$C$100)-ROW(C$5)+1))),ROWS($C$6:C329)))),"")</f>
        <v/>
      </c>
      <c r="D329" s="10" t="str">
        <f t="array" ref="D329">IFERROR(IF($C$3:$C$4&lt;&gt;"",(INDEX(ورقة1!$D$5:$D$100,SMALL(IF(ورقة1!$A$5:$A$100&gt;=$C$3,IF(ورقة1!$A$5:$A$100&lt;=$C$4,IF(ورقة1!$B$5:$B$100=$C$2,ROW($D$5:$D$100)-ROW(D$5)+1))),ROWS($D$6:D329)))),INDEX(ورقة1!$D$5:$D$100,SMALL(IF($C$3="",IF($C$4="",IF(ورقة1!$B$5:$B$100=$C$2,ROW($D$5:$D$100)-ROW(D$5)+1))),ROWS($D$6:D329)))),"")</f>
        <v/>
      </c>
      <c r="E329" s="10" t="str">
        <f t="array" ref="E329">IFERROR(IF($C$3:$C$4&lt;&gt;"",(INDEX(ورقة1!$E$5:$E$100,SMALL(IF(ورقة1!$A$5:$A$100&gt;=$C$3,IF(ورقة1!$A$5:$A$100&lt;=$C$4,IF(ورقة1!$B$5:$B$100=$C$2,ROW($E$5:$E$100)-ROW(E$5)+1))),ROWS($E$6:E329)))),INDEX(ورقة1!$E$5:$E$100,SMALL(IF($C$3="",IF($C$4="",IF(ورقة1!$B$5:$B$100=$C$2,ROW($E$5:$E$100)-ROW(E$5)+1))),ROWS($E$6:E329)))),"")</f>
        <v/>
      </c>
      <c r="F329" s="10" t="str">
        <f t="array" ref="F329">IFERROR(IF($C$3:$C$4&lt;&gt;"",(INDEX(ورقة1!$F$5:$F$100,SMALL(IF(ورقة1!$A$5:$A$100&gt;=$C$3,IF(ورقة1!$A$5:$A$100&lt;=$C$4,IF(ورقة1!$B$5:$B$100=$C$2,ROW($F$5:$F$100)-ROW(F$5)+1))),ROWS($F$6:F329)))),INDEX(ورقة1!$F$5:$F$100,SMALL(IF($C$3="",IF($C$4="",IF(ورقة1!$B$5:$B$100=$C$2,ROW($F$5:$F$100)-ROW(F$5)+1))),ROWS($F$6:F329)))),"")</f>
        <v/>
      </c>
      <c r="G329" s="8" t="str">
        <f t="array" ref="G329">IFERROR(IF($C$3:$C$4&lt;&gt;"",(INDEX(ورقة1!$G$5:$G$100,SMALL(IF(ورقة1!$A$5:$A$100&gt;=$C$3,IF(ورقة1!$A$5:$A$100&lt;=$C$4,IF(ورقة1!$B$5:$B$100=$C$2,ROW($G$5:$G$100)-ROW(G$5)+1))),ROWS($G$6:G329)))),INDEX(ورقة1!$G$5:$G$100,SMALL(IF($C$3="",IF($C$4="",IF(ورقة1!$B$5:$B$100=$C$2,ROW($G$5:$G$100)-ROW(G$5)+1))),ROWS($G$6:G329)))),"")</f>
        <v/>
      </c>
    </row>
    <row r="330" spans="1:7">
      <c r="A330" s="8" t="str">
        <f t="array" ref="A330">IFERROR(IF($C$3:$C$4&lt;&gt;"",(INDEX(ورقة1!$A$5:$A$100,SMALL(IF(ورقة1!$A$5:$A$100&gt;=$C$3,IF(ورقة1!$A$5:$A$100&lt;=$C$4,IF(ورقة1!$B$5:$B$100=$C$2,ROW($A$5:$A$100)-ROW(A$5)+1))),ROWS($A$6:A330)))),INDEX(ورقة1!$A$5:$A$100,SMALL(IF($C$3="",IF($C$4="",IF(ورقة1!$B$5:$B$100=$C$2,ROW($A$5:$A$100)-ROW(A$5)+1))),ROWS($A$6:A330)))),"")</f>
        <v/>
      </c>
      <c r="B330" s="9" t="str">
        <f t="array" ref="B330">IFERROR(IF($C$3:$C$4&lt;&gt;"",(INDEX(ورقة1!$B$5:$B$100,SMALL(IF(ورقة1!$A$5:$A$100&gt;=$C$3,IF(ورقة1!$A$5:$A$100&lt;=$C$4,IF(ورقة1!$B$5:$B$100=$C$2,ROW($B$5:$B$100)-ROW(B$5)+1))),ROWS($B$6:B330)))),INDEX(ورقة1!$B$5:$B$100,SMALL(IF($C$3="",IF($C$4="",IF(ورقة1!$B$5:$B$100=$C$2,ROW($B$5:$B$100)-ROW(B$5)+1))),ROWS($B$6:B330)))),"")</f>
        <v/>
      </c>
      <c r="C330" s="8" t="str">
        <f t="array" ref="C330">IFERROR(IF($C$3:$C$4&lt;&gt;"",(INDEX(ورقة1!$C$5:$C$100,SMALL(IF(ورقة1!$A$5:$A$100&gt;=$C$3,IF(ورقة1!$A$5:$A$100&lt;=$C$4,IF(ورقة1!$B$5:$B$100=$C$2,ROW($C$5:$C$100)-ROW(C$5)+1))),ROWS($C$6:C330)))),INDEX(ورقة1!$C$5:$C$100,SMALL(IF($C$3="",IF($C$4="",IF(ورقة1!$B$5:$B$100=$C$2,ROW($C$5:$C$100)-ROW(C$5)+1))),ROWS($C$6:C330)))),"")</f>
        <v/>
      </c>
      <c r="D330" s="10" t="str">
        <f t="array" ref="D330">IFERROR(IF($C$3:$C$4&lt;&gt;"",(INDEX(ورقة1!$D$5:$D$100,SMALL(IF(ورقة1!$A$5:$A$100&gt;=$C$3,IF(ورقة1!$A$5:$A$100&lt;=$C$4,IF(ورقة1!$B$5:$B$100=$C$2,ROW($D$5:$D$100)-ROW(D$5)+1))),ROWS($D$6:D330)))),INDEX(ورقة1!$D$5:$D$100,SMALL(IF($C$3="",IF($C$4="",IF(ورقة1!$B$5:$B$100=$C$2,ROW($D$5:$D$100)-ROW(D$5)+1))),ROWS($D$6:D330)))),"")</f>
        <v/>
      </c>
      <c r="E330" s="10" t="str">
        <f t="array" ref="E330">IFERROR(IF($C$3:$C$4&lt;&gt;"",(INDEX(ورقة1!$E$5:$E$100,SMALL(IF(ورقة1!$A$5:$A$100&gt;=$C$3,IF(ورقة1!$A$5:$A$100&lt;=$C$4,IF(ورقة1!$B$5:$B$100=$C$2,ROW($E$5:$E$100)-ROW(E$5)+1))),ROWS($E$6:E330)))),INDEX(ورقة1!$E$5:$E$100,SMALL(IF($C$3="",IF($C$4="",IF(ورقة1!$B$5:$B$100=$C$2,ROW($E$5:$E$100)-ROW(E$5)+1))),ROWS($E$6:E330)))),"")</f>
        <v/>
      </c>
      <c r="F330" s="10" t="str">
        <f t="array" ref="F330">IFERROR(IF($C$3:$C$4&lt;&gt;"",(INDEX(ورقة1!$F$5:$F$100,SMALL(IF(ورقة1!$A$5:$A$100&gt;=$C$3,IF(ورقة1!$A$5:$A$100&lt;=$C$4,IF(ورقة1!$B$5:$B$100=$C$2,ROW($F$5:$F$100)-ROW(F$5)+1))),ROWS($F$6:F330)))),INDEX(ورقة1!$F$5:$F$100,SMALL(IF($C$3="",IF($C$4="",IF(ورقة1!$B$5:$B$100=$C$2,ROW($F$5:$F$100)-ROW(F$5)+1))),ROWS($F$6:F330)))),"")</f>
        <v/>
      </c>
      <c r="G330" s="8" t="str">
        <f t="array" ref="G330">IFERROR(IF($C$3:$C$4&lt;&gt;"",(INDEX(ورقة1!$G$5:$G$100,SMALL(IF(ورقة1!$A$5:$A$100&gt;=$C$3,IF(ورقة1!$A$5:$A$100&lt;=$C$4,IF(ورقة1!$B$5:$B$100=$C$2,ROW($G$5:$G$100)-ROW(G$5)+1))),ROWS($G$6:G330)))),INDEX(ورقة1!$G$5:$G$100,SMALL(IF($C$3="",IF($C$4="",IF(ورقة1!$B$5:$B$100=$C$2,ROW($G$5:$G$100)-ROW(G$5)+1))),ROWS($G$6:G330)))),"")</f>
        <v/>
      </c>
    </row>
    <row r="331" spans="1:7">
      <c r="A331" s="8" t="str">
        <f t="array" ref="A331">IFERROR(IF($C$3:$C$4&lt;&gt;"",(INDEX(ورقة1!$A$5:$A$100,SMALL(IF(ورقة1!$A$5:$A$100&gt;=$C$3,IF(ورقة1!$A$5:$A$100&lt;=$C$4,IF(ورقة1!$B$5:$B$100=$C$2,ROW($A$5:$A$100)-ROW(A$5)+1))),ROWS($A$6:A331)))),INDEX(ورقة1!$A$5:$A$100,SMALL(IF($C$3="",IF($C$4="",IF(ورقة1!$B$5:$B$100=$C$2,ROW($A$5:$A$100)-ROW(A$5)+1))),ROWS($A$6:A331)))),"")</f>
        <v/>
      </c>
      <c r="B331" s="9" t="str">
        <f t="array" ref="B331">IFERROR(IF($C$3:$C$4&lt;&gt;"",(INDEX(ورقة1!$B$5:$B$100,SMALL(IF(ورقة1!$A$5:$A$100&gt;=$C$3,IF(ورقة1!$A$5:$A$100&lt;=$C$4,IF(ورقة1!$B$5:$B$100=$C$2,ROW($B$5:$B$100)-ROW(B$5)+1))),ROWS($B$6:B331)))),INDEX(ورقة1!$B$5:$B$100,SMALL(IF($C$3="",IF($C$4="",IF(ورقة1!$B$5:$B$100=$C$2,ROW($B$5:$B$100)-ROW(B$5)+1))),ROWS($B$6:B331)))),"")</f>
        <v/>
      </c>
      <c r="C331" s="8" t="str">
        <f t="array" ref="C331">IFERROR(IF($C$3:$C$4&lt;&gt;"",(INDEX(ورقة1!$C$5:$C$100,SMALL(IF(ورقة1!$A$5:$A$100&gt;=$C$3,IF(ورقة1!$A$5:$A$100&lt;=$C$4,IF(ورقة1!$B$5:$B$100=$C$2,ROW($C$5:$C$100)-ROW(C$5)+1))),ROWS($C$6:C331)))),INDEX(ورقة1!$C$5:$C$100,SMALL(IF($C$3="",IF($C$4="",IF(ورقة1!$B$5:$B$100=$C$2,ROW($C$5:$C$100)-ROW(C$5)+1))),ROWS($C$6:C331)))),"")</f>
        <v/>
      </c>
      <c r="D331" s="10" t="str">
        <f t="array" ref="D331">IFERROR(IF($C$3:$C$4&lt;&gt;"",(INDEX(ورقة1!$D$5:$D$100,SMALL(IF(ورقة1!$A$5:$A$100&gt;=$C$3,IF(ورقة1!$A$5:$A$100&lt;=$C$4,IF(ورقة1!$B$5:$B$100=$C$2,ROW($D$5:$D$100)-ROW(D$5)+1))),ROWS($D$6:D331)))),INDEX(ورقة1!$D$5:$D$100,SMALL(IF($C$3="",IF($C$4="",IF(ورقة1!$B$5:$B$100=$C$2,ROW($D$5:$D$100)-ROW(D$5)+1))),ROWS($D$6:D331)))),"")</f>
        <v/>
      </c>
      <c r="E331" s="10" t="str">
        <f t="array" ref="E331">IFERROR(IF($C$3:$C$4&lt;&gt;"",(INDEX(ورقة1!$E$5:$E$100,SMALL(IF(ورقة1!$A$5:$A$100&gt;=$C$3,IF(ورقة1!$A$5:$A$100&lt;=$C$4,IF(ورقة1!$B$5:$B$100=$C$2,ROW($E$5:$E$100)-ROW(E$5)+1))),ROWS($E$6:E331)))),INDEX(ورقة1!$E$5:$E$100,SMALL(IF($C$3="",IF($C$4="",IF(ورقة1!$B$5:$B$100=$C$2,ROW($E$5:$E$100)-ROW(E$5)+1))),ROWS($E$6:E331)))),"")</f>
        <v/>
      </c>
      <c r="F331" s="10" t="str">
        <f t="array" ref="F331">IFERROR(IF($C$3:$C$4&lt;&gt;"",(INDEX(ورقة1!$F$5:$F$100,SMALL(IF(ورقة1!$A$5:$A$100&gt;=$C$3,IF(ورقة1!$A$5:$A$100&lt;=$C$4,IF(ورقة1!$B$5:$B$100=$C$2,ROW($F$5:$F$100)-ROW(F$5)+1))),ROWS($F$6:F331)))),INDEX(ورقة1!$F$5:$F$100,SMALL(IF($C$3="",IF($C$4="",IF(ورقة1!$B$5:$B$100=$C$2,ROW($F$5:$F$100)-ROW(F$5)+1))),ROWS($F$6:F331)))),"")</f>
        <v/>
      </c>
      <c r="G331" s="8" t="str">
        <f t="array" ref="G331">IFERROR(IF($C$3:$C$4&lt;&gt;"",(INDEX(ورقة1!$G$5:$G$100,SMALL(IF(ورقة1!$A$5:$A$100&gt;=$C$3,IF(ورقة1!$A$5:$A$100&lt;=$C$4,IF(ورقة1!$B$5:$B$100=$C$2,ROW($G$5:$G$100)-ROW(G$5)+1))),ROWS($G$6:G331)))),INDEX(ورقة1!$G$5:$G$100,SMALL(IF($C$3="",IF($C$4="",IF(ورقة1!$B$5:$B$100=$C$2,ROW($G$5:$G$100)-ROW(G$5)+1))),ROWS($G$6:G331)))),"")</f>
        <v/>
      </c>
    </row>
    <row r="332" spans="1:7">
      <c r="A332" s="8" t="str">
        <f t="array" ref="A332">IFERROR(IF($C$3:$C$4&lt;&gt;"",(INDEX(ورقة1!$A$5:$A$100,SMALL(IF(ورقة1!$A$5:$A$100&gt;=$C$3,IF(ورقة1!$A$5:$A$100&lt;=$C$4,IF(ورقة1!$B$5:$B$100=$C$2,ROW($A$5:$A$100)-ROW(A$5)+1))),ROWS($A$6:A332)))),INDEX(ورقة1!$A$5:$A$100,SMALL(IF($C$3="",IF($C$4="",IF(ورقة1!$B$5:$B$100=$C$2,ROW($A$5:$A$100)-ROW(A$5)+1))),ROWS($A$6:A332)))),"")</f>
        <v/>
      </c>
      <c r="B332" s="9" t="str">
        <f t="array" ref="B332">IFERROR(IF($C$3:$C$4&lt;&gt;"",(INDEX(ورقة1!$B$5:$B$100,SMALL(IF(ورقة1!$A$5:$A$100&gt;=$C$3,IF(ورقة1!$A$5:$A$100&lt;=$C$4,IF(ورقة1!$B$5:$B$100=$C$2,ROW($B$5:$B$100)-ROW(B$5)+1))),ROWS($B$6:B332)))),INDEX(ورقة1!$B$5:$B$100,SMALL(IF($C$3="",IF($C$4="",IF(ورقة1!$B$5:$B$100=$C$2,ROW($B$5:$B$100)-ROW(B$5)+1))),ROWS($B$6:B332)))),"")</f>
        <v/>
      </c>
      <c r="C332" s="8" t="str">
        <f t="array" ref="C332">IFERROR(IF($C$3:$C$4&lt;&gt;"",(INDEX(ورقة1!$C$5:$C$100,SMALL(IF(ورقة1!$A$5:$A$100&gt;=$C$3,IF(ورقة1!$A$5:$A$100&lt;=$C$4,IF(ورقة1!$B$5:$B$100=$C$2,ROW($C$5:$C$100)-ROW(C$5)+1))),ROWS($C$6:C332)))),INDEX(ورقة1!$C$5:$C$100,SMALL(IF($C$3="",IF($C$4="",IF(ورقة1!$B$5:$B$100=$C$2,ROW($C$5:$C$100)-ROW(C$5)+1))),ROWS($C$6:C332)))),"")</f>
        <v/>
      </c>
      <c r="D332" s="10" t="str">
        <f t="array" ref="D332">IFERROR(IF($C$3:$C$4&lt;&gt;"",(INDEX(ورقة1!$D$5:$D$100,SMALL(IF(ورقة1!$A$5:$A$100&gt;=$C$3,IF(ورقة1!$A$5:$A$100&lt;=$C$4,IF(ورقة1!$B$5:$B$100=$C$2,ROW($D$5:$D$100)-ROW(D$5)+1))),ROWS($D$6:D332)))),INDEX(ورقة1!$D$5:$D$100,SMALL(IF($C$3="",IF($C$4="",IF(ورقة1!$B$5:$B$100=$C$2,ROW($D$5:$D$100)-ROW(D$5)+1))),ROWS($D$6:D332)))),"")</f>
        <v/>
      </c>
      <c r="E332" s="10" t="str">
        <f t="array" ref="E332">IFERROR(IF($C$3:$C$4&lt;&gt;"",(INDEX(ورقة1!$E$5:$E$100,SMALL(IF(ورقة1!$A$5:$A$100&gt;=$C$3,IF(ورقة1!$A$5:$A$100&lt;=$C$4,IF(ورقة1!$B$5:$B$100=$C$2,ROW($E$5:$E$100)-ROW(E$5)+1))),ROWS($E$6:E332)))),INDEX(ورقة1!$E$5:$E$100,SMALL(IF($C$3="",IF($C$4="",IF(ورقة1!$B$5:$B$100=$C$2,ROW($E$5:$E$100)-ROW(E$5)+1))),ROWS($E$6:E332)))),"")</f>
        <v/>
      </c>
      <c r="F332" s="10" t="str">
        <f t="array" ref="F332">IFERROR(IF($C$3:$C$4&lt;&gt;"",(INDEX(ورقة1!$F$5:$F$100,SMALL(IF(ورقة1!$A$5:$A$100&gt;=$C$3,IF(ورقة1!$A$5:$A$100&lt;=$C$4,IF(ورقة1!$B$5:$B$100=$C$2,ROW($F$5:$F$100)-ROW(F$5)+1))),ROWS($F$6:F332)))),INDEX(ورقة1!$F$5:$F$100,SMALL(IF($C$3="",IF($C$4="",IF(ورقة1!$B$5:$B$100=$C$2,ROW($F$5:$F$100)-ROW(F$5)+1))),ROWS($F$6:F332)))),"")</f>
        <v/>
      </c>
      <c r="G332" s="8" t="str">
        <f t="array" ref="G332">IFERROR(IF($C$3:$C$4&lt;&gt;"",(INDEX(ورقة1!$G$5:$G$100,SMALL(IF(ورقة1!$A$5:$A$100&gt;=$C$3,IF(ورقة1!$A$5:$A$100&lt;=$C$4,IF(ورقة1!$B$5:$B$100=$C$2,ROW($G$5:$G$100)-ROW(G$5)+1))),ROWS($G$6:G332)))),INDEX(ورقة1!$G$5:$G$100,SMALL(IF($C$3="",IF($C$4="",IF(ورقة1!$B$5:$B$100=$C$2,ROW($G$5:$G$100)-ROW(G$5)+1))),ROWS($G$6:G332)))),"")</f>
        <v/>
      </c>
    </row>
    <row r="333" spans="1:7">
      <c r="A333" s="8" t="str">
        <f t="array" ref="A333">IFERROR(IF($C$3:$C$4&lt;&gt;"",(INDEX(ورقة1!$A$5:$A$100,SMALL(IF(ورقة1!$A$5:$A$100&gt;=$C$3,IF(ورقة1!$A$5:$A$100&lt;=$C$4,IF(ورقة1!$B$5:$B$100=$C$2,ROW($A$5:$A$100)-ROW(A$5)+1))),ROWS($A$6:A333)))),INDEX(ورقة1!$A$5:$A$100,SMALL(IF($C$3="",IF($C$4="",IF(ورقة1!$B$5:$B$100=$C$2,ROW($A$5:$A$100)-ROW(A$5)+1))),ROWS($A$6:A333)))),"")</f>
        <v/>
      </c>
      <c r="B333" s="9" t="str">
        <f t="array" ref="B333">IFERROR(IF($C$3:$C$4&lt;&gt;"",(INDEX(ورقة1!$B$5:$B$100,SMALL(IF(ورقة1!$A$5:$A$100&gt;=$C$3,IF(ورقة1!$A$5:$A$100&lt;=$C$4,IF(ورقة1!$B$5:$B$100=$C$2,ROW($B$5:$B$100)-ROW(B$5)+1))),ROWS($B$6:B333)))),INDEX(ورقة1!$B$5:$B$100,SMALL(IF($C$3="",IF($C$4="",IF(ورقة1!$B$5:$B$100=$C$2,ROW($B$5:$B$100)-ROW(B$5)+1))),ROWS($B$6:B333)))),"")</f>
        <v/>
      </c>
      <c r="C333" s="8" t="str">
        <f t="array" ref="C333">IFERROR(IF($C$3:$C$4&lt;&gt;"",(INDEX(ورقة1!$C$5:$C$100,SMALL(IF(ورقة1!$A$5:$A$100&gt;=$C$3,IF(ورقة1!$A$5:$A$100&lt;=$C$4,IF(ورقة1!$B$5:$B$100=$C$2,ROW($C$5:$C$100)-ROW(C$5)+1))),ROWS($C$6:C333)))),INDEX(ورقة1!$C$5:$C$100,SMALL(IF($C$3="",IF($C$4="",IF(ورقة1!$B$5:$B$100=$C$2,ROW($C$5:$C$100)-ROW(C$5)+1))),ROWS($C$6:C333)))),"")</f>
        <v/>
      </c>
      <c r="D333" s="10" t="str">
        <f t="array" ref="D333">IFERROR(IF($C$3:$C$4&lt;&gt;"",(INDEX(ورقة1!$D$5:$D$100,SMALL(IF(ورقة1!$A$5:$A$100&gt;=$C$3,IF(ورقة1!$A$5:$A$100&lt;=$C$4,IF(ورقة1!$B$5:$B$100=$C$2,ROW($D$5:$D$100)-ROW(D$5)+1))),ROWS($D$6:D333)))),INDEX(ورقة1!$D$5:$D$100,SMALL(IF($C$3="",IF($C$4="",IF(ورقة1!$B$5:$B$100=$C$2,ROW($D$5:$D$100)-ROW(D$5)+1))),ROWS($D$6:D333)))),"")</f>
        <v/>
      </c>
      <c r="E333" s="10" t="str">
        <f t="array" ref="E333">IFERROR(IF($C$3:$C$4&lt;&gt;"",(INDEX(ورقة1!$E$5:$E$100,SMALL(IF(ورقة1!$A$5:$A$100&gt;=$C$3,IF(ورقة1!$A$5:$A$100&lt;=$C$4,IF(ورقة1!$B$5:$B$100=$C$2,ROW($E$5:$E$100)-ROW(E$5)+1))),ROWS($E$6:E333)))),INDEX(ورقة1!$E$5:$E$100,SMALL(IF($C$3="",IF($C$4="",IF(ورقة1!$B$5:$B$100=$C$2,ROW($E$5:$E$100)-ROW(E$5)+1))),ROWS($E$6:E333)))),"")</f>
        <v/>
      </c>
      <c r="F333" s="10" t="str">
        <f t="array" ref="F333">IFERROR(IF($C$3:$C$4&lt;&gt;"",(INDEX(ورقة1!$F$5:$F$100,SMALL(IF(ورقة1!$A$5:$A$100&gt;=$C$3,IF(ورقة1!$A$5:$A$100&lt;=$C$4,IF(ورقة1!$B$5:$B$100=$C$2,ROW($F$5:$F$100)-ROW(F$5)+1))),ROWS($F$6:F333)))),INDEX(ورقة1!$F$5:$F$100,SMALL(IF($C$3="",IF($C$4="",IF(ورقة1!$B$5:$B$100=$C$2,ROW($F$5:$F$100)-ROW(F$5)+1))),ROWS($F$6:F333)))),"")</f>
        <v/>
      </c>
      <c r="G333" s="8" t="str">
        <f t="array" ref="G333">IFERROR(IF($C$3:$C$4&lt;&gt;"",(INDEX(ورقة1!$G$5:$G$100,SMALL(IF(ورقة1!$A$5:$A$100&gt;=$C$3,IF(ورقة1!$A$5:$A$100&lt;=$C$4,IF(ورقة1!$B$5:$B$100=$C$2,ROW($G$5:$G$100)-ROW(G$5)+1))),ROWS($G$6:G333)))),INDEX(ورقة1!$G$5:$G$100,SMALL(IF($C$3="",IF($C$4="",IF(ورقة1!$B$5:$B$100=$C$2,ROW($G$5:$G$100)-ROW(G$5)+1))),ROWS($G$6:G333)))),"")</f>
        <v/>
      </c>
    </row>
    <row r="334" spans="1:7">
      <c r="A334" s="8" t="str">
        <f t="array" ref="A334">IFERROR(IF($C$3:$C$4&lt;&gt;"",(INDEX(ورقة1!$A$5:$A$100,SMALL(IF(ورقة1!$A$5:$A$100&gt;=$C$3,IF(ورقة1!$A$5:$A$100&lt;=$C$4,IF(ورقة1!$B$5:$B$100=$C$2,ROW($A$5:$A$100)-ROW(A$5)+1))),ROWS($A$6:A334)))),INDEX(ورقة1!$A$5:$A$100,SMALL(IF($C$3="",IF($C$4="",IF(ورقة1!$B$5:$B$100=$C$2,ROW($A$5:$A$100)-ROW(A$5)+1))),ROWS($A$6:A334)))),"")</f>
        <v/>
      </c>
      <c r="B334" s="9" t="str">
        <f t="array" ref="B334">IFERROR(IF($C$3:$C$4&lt;&gt;"",(INDEX(ورقة1!$B$5:$B$100,SMALL(IF(ورقة1!$A$5:$A$100&gt;=$C$3,IF(ورقة1!$A$5:$A$100&lt;=$C$4,IF(ورقة1!$B$5:$B$100=$C$2,ROW($B$5:$B$100)-ROW(B$5)+1))),ROWS($B$6:B334)))),INDEX(ورقة1!$B$5:$B$100,SMALL(IF($C$3="",IF($C$4="",IF(ورقة1!$B$5:$B$100=$C$2,ROW($B$5:$B$100)-ROW(B$5)+1))),ROWS($B$6:B334)))),"")</f>
        <v/>
      </c>
      <c r="C334" s="8" t="str">
        <f t="array" ref="C334">IFERROR(IF($C$3:$C$4&lt;&gt;"",(INDEX(ورقة1!$C$5:$C$100,SMALL(IF(ورقة1!$A$5:$A$100&gt;=$C$3,IF(ورقة1!$A$5:$A$100&lt;=$C$4,IF(ورقة1!$B$5:$B$100=$C$2,ROW($C$5:$C$100)-ROW(C$5)+1))),ROWS($C$6:C334)))),INDEX(ورقة1!$C$5:$C$100,SMALL(IF($C$3="",IF($C$4="",IF(ورقة1!$B$5:$B$100=$C$2,ROW($C$5:$C$100)-ROW(C$5)+1))),ROWS($C$6:C334)))),"")</f>
        <v/>
      </c>
      <c r="D334" s="10" t="str">
        <f t="array" ref="D334">IFERROR(IF($C$3:$C$4&lt;&gt;"",(INDEX(ورقة1!$D$5:$D$100,SMALL(IF(ورقة1!$A$5:$A$100&gt;=$C$3,IF(ورقة1!$A$5:$A$100&lt;=$C$4,IF(ورقة1!$B$5:$B$100=$C$2,ROW($D$5:$D$100)-ROW(D$5)+1))),ROWS($D$6:D334)))),INDEX(ورقة1!$D$5:$D$100,SMALL(IF($C$3="",IF($C$4="",IF(ورقة1!$B$5:$B$100=$C$2,ROW($D$5:$D$100)-ROW(D$5)+1))),ROWS($D$6:D334)))),"")</f>
        <v/>
      </c>
      <c r="E334" s="10" t="str">
        <f t="array" ref="E334">IFERROR(IF($C$3:$C$4&lt;&gt;"",(INDEX(ورقة1!$E$5:$E$100,SMALL(IF(ورقة1!$A$5:$A$100&gt;=$C$3,IF(ورقة1!$A$5:$A$100&lt;=$C$4,IF(ورقة1!$B$5:$B$100=$C$2,ROW($E$5:$E$100)-ROW(E$5)+1))),ROWS($E$6:E334)))),INDEX(ورقة1!$E$5:$E$100,SMALL(IF($C$3="",IF($C$4="",IF(ورقة1!$B$5:$B$100=$C$2,ROW($E$5:$E$100)-ROW(E$5)+1))),ROWS($E$6:E334)))),"")</f>
        <v/>
      </c>
      <c r="F334" s="10" t="str">
        <f t="array" ref="F334">IFERROR(IF($C$3:$C$4&lt;&gt;"",(INDEX(ورقة1!$F$5:$F$100,SMALL(IF(ورقة1!$A$5:$A$100&gt;=$C$3,IF(ورقة1!$A$5:$A$100&lt;=$C$4,IF(ورقة1!$B$5:$B$100=$C$2,ROW($F$5:$F$100)-ROW(F$5)+1))),ROWS($F$6:F334)))),INDEX(ورقة1!$F$5:$F$100,SMALL(IF($C$3="",IF($C$4="",IF(ورقة1!$B$5:$B$100=$C$2,ROW($F$5:$F$100)-ROW(F$5)+1))),ROWS($F$6:F334)))),"")</f>
        <v/>
      </c>
      <c r="G334" s="8" t="str">
        <f t="array" ref="G334">IFERROR(IF($C$3:$C$4&lt;&gt;"",(INDEX(ورقة1!$G$5:$G$100,SMALL(IF(ورقة1!$A$5:$A$100&gt;=$C$3,IF(ورقة1!$A$5:$A$100&lt;=$C$4,IF(ورقة1!$B$5:$B$100=$C$2,ROW($G$5:$G$100)-ROW(G$5)+1))),ROWS($G$6:G334)))),INDEX(ورقة1!$G$5:$G$100,SMALL(IF($C$3="",IF($C$4="",IF(ورقة1!$B$5:$B$100=$C$2,ROW($G$5:$G$100)-ROW(G$5)+1))),ROWS($G$6:G334)))),"")</f>
        <v/>
      </c>
    </row>
    <row r="335" spans="1:7">
      <c r="A335" s="8" t="str">
        <f t="array" ref="A335">IFERROR(IF($C$3:$C$4&lt;&gt;"",(INDEX(ورقة1!$A$5:$A$100,SMALL(IF(ورقة1!$A$5:$A$100&gt;=$C$3,IF(ورقة1!$A$5:$A$100&lt;=$C$4,IF(ورقة1!$B$5:$B$100=$C$2,ROW($A$5:$A$100)-ROW(A$5)+1))),ROWS($A$6:A335)))),INDEX(ورقة1!$A$5:$A$100,SMALL(IF($C$3="",IF($C$4="",IF(ورقة1!$B$5:$B$100=$C$2,ROW($A$5:$A$100)-ROW(A$5)+1))),ROWS($A$6:A335)))),"")</f>
        <v/>
      </c>
      <c r="B335" s="9" t="str">
        <f t="array" ref="B335">IFERROR(IF($C$3:$C$4&lt;&gt;"",(INDEX(ورقة1!$B$5:$B$100,SMALL(IF(ورقة1!$A$5:$A$100&gt;=$C$3,IF(ورقة1!$A$5:$A$100&lt;=$C$4,IF(ورقة1!$B$5:$B$100=$C$2,ROW($B$5:$B$100)-ROW(B$5)+1))),ROWS($B$6:B335)))),INDEX(ورقة1!$B$5:$B$100,SMALL(IF($C$3="",IF($C$4="",IF(ورقة1!$B$5:$B$100=$C$2,ROW($B$5:$B$100)-ROW(B$5)+1))),ROWS($B$6:B335)))),"")</f>
        <v/>
      </c>
      <c r="C335" s="8" t="str">
        <f t="array" ref="C335">IFERROR(IF($C$3:$C$4&lt;&gt;"",(INDEX(ورقة1!$C$5:$C$100,SMALL(IF(ورقة1!$A$5:$A$100&gt;=$C$3,IF(ورقة1!$A$5:$A$100&lt;=$C$4,IF(ورقة1!$B$5:$B$100=$C$2,ROW($C$5:$C$100)-ROW(C$5)+1))),ROWS($C$6:C335)))),INDEX(ورقة1!$C$5:$C$100,SMALL(IF($C$3="",IF($C$4="",IF(ورقة1!$B$5:$B$100=$C$2,ROW($C$5:$C$100)-ROW(C$5)+1))),ROWS($C$6:C335)))),"")</f>
        <v/>
      </c>
      <c r="D335" s="10" t="str">
        <f t="array" ref="D335">IFERROR(IF($C$3:$C$4&lt;&gt;"",(INDEX(ورقة1!$D$5:$D$100,SMALL(IF(ورقة1!$A$5:$A$100&gt;=$C$3,IF(ورقة1!$A$5:$A$100&lt;=$C$4,IF(ورقة1!$B$5:$B$100=$C$2,ROW($D$5:$D$100)-ROW(D$5)+1))),ROWS($D$6:D335)))),INDEX(ورقة1!$D$5:$D$100,SMALL(IF($C$3="",IF($C$4="",IF(ورقة1!$B$5:$B$100=$C$2,ROW($D$5:$D$100)-ROW(D$5)+1))),ROWS($D$6:D335)))),"")</f>
        <v/>
      </c>
      <c r="E335" s="10" t="str">
        <f t="array" ref="E335">IFERROR(IF($C$3:$C$4&lt;&gt;"",(INDEX(ورقة1!$E$5:$E$100,SMALL(IF(ورقة1!$A$5:$A$100&gt;=$C$3,IF(ورقة1!$A$5:$A$100&lt;=$C$4,IF(ورقة1!$B$5:$B$100=$C$2,ROW($E$5:$E$100)-ROW(E$5)+1))),ROWS($E$6:E335)))),INDEX(ورقة1!$E$5:$E$100,SMALL(IF($C$3="",IF($C$4="",IF(ورقة1!$B$5:$B$100=$C$2,ROW($E$5:$E$100)-ROW(E$5)+1))),ROWS($E$6:E335)))),"")</f>
        <v/>
      </c>
      <c r="F335" s="10" t="str">
        <f t="array" ref="F335">IFERROR(IF($C$3:$C$4&lt;&gt;"",(INDEX(ورقة1!$F$5:$F$100,SMALL(IF(ورقة1!$A$5:$A$100&gt;=$C$3,IF(ورقة1!$A$5:$A$100&lt;=$C$4,IF(ورقة1!$B$5:$B$100=$C$2,ROW($F$5:$F$100)-ROW(F$5)+1))),ROWS($F$6:F335)))),INDEX(ورقة1!$F$5:$F$100,SMALL(IF($C$3="",IF($C$4="",IF(ورقة1!$B$5:$B$100=$C$2,ROW($F$5:$F$100)-ROW(F$5)+1))),ROWS($F$6:F335)))),"")</f>
        <v/>
      </c>
      <c r="G335" s="8" t="str">
        <f t="array" ref="G335">IFERROR(IF($C$3:$C$4&lt;&gt;"",(INDEX(ورقة1!$G$5:$G$100,SMALL(IF(ورقة1!$A$5:$A$100&gt;=$C$3,IF(ورقة1!$A$5:$A$100&lt;=$C$4,IF(ورقة1!$B$5:$B$100=$C$2,ROW($G$5:$G$100)-ROW(G$5)+1))),ROWS($G$6:G335)))),INDEX(ورقة1!$G$5:$G$100,SMALL(IF($C$3="",IF($C$4="",IF(ورقة1!$B$5:$B$100=$C$2,ROW($G$5:$G$100)-ROW(G$5)+1))),ROWS($G$6:G335)))),"")</f>
        <v/>
      </c>
    </row>
    <row r="336" spans="1:7">
      <c r="A336" s="8" t="str">
        <f t="array" ref="A336">IFERROR(IF($C$3:$C$4&lt;&gt;"",(INDEX(ورقة1!$A$5:$A$100,SMALL(IF(ورقة1!$A$5:$A$100&gt;=$C$3,IF(ورقة1!$A$5:$A$100&lt;=$C$4,IF(ورقة1!$B$5:$B$100=$C$2,ROW($A$5:$A$100)-ROW(A$5)+1))),ROWS($A$6:A336)))),INDEX(ورقة1!$A$5:$A$100,SMALL(IF($C$3="",IF($C$4="",IF(ورقة1!$B$5:$B$100=$C$2,ROW($A$5:$A$100)-ROW(A$5)+1))),ROWS($A$6:A336)))),"")</f>
        <v/>
      </c>
      <c r="B336" s="9" t="str">
        <f t="array" ref="B336">IFERROR(IF($C$3:$C$4&lt;&gt;"",(INDEX(ورقة1!$B$5:$B$100,SMALL(IF(ورقة1!$A$5:$A$100&gt;=$C$3,IF(ورقة1!$A$5:$A$100&lt;=$C$4,IF(ورقة1!$B$5:$B$100=$C$2,ROW($B$5:$B$100)-ROW(B$5)+1))),ROWS($B$6:B336)))),INDEX(ورقة1!$B$5:$B$100,SMALL(IF($C$3="",IF($C$4="",IF(ورقة1!$B$5:$B$100=$C$2,ROW($B$5:$B$100)-ROW(B$5)+1))),ROWS($B$6:B336)))),"")</f>
        <v/>
      </c>
      <c r="C336" s="8" t="str">
        <f t="array" ref="C336">IFERROR(IF($C$3:$C$4&lt;&gt;"",(INDEX(ورقة1!$C$5:$C$100,SMALL(IF(ورقة1!$A$5:$A$100&gt;=$C$3,IF(ورقة1!$A$5:$A$100&lt;=$C$4,IF(ورقة1!$B$5:$B$100=$C$2,ROW($C$5:$C$100)-ROW(C$5)+1))),ROWS($C$6:C336)))),INDEX(ورقة1!$C$5:$C$100,SMALL(IF($C$3="",IF($C$4="",IF(ورقة1!$B$5:$B$100=$C$2,ROW($C$5:$C$100)-ROW(C$5)+1))),ROWS($C$6:C336)))),"")</f>
        <v/>
      </c>
      <c r="D336" s="10" t="str">
        <f t="array" ref="D336">IFERROR(IF($C$3:$C$4&lt;&gt;"",(INDEX(ورقة1!$D$5:$D$100,SMALL(IF(ورقة1!$A$5:$A$100&gt;=$C$3,IF(ورقة1!$A$5:$A$100&lt;=$C$4,IF(ورقة1!$B$5:$B$100=$C$2,ROW($D$5:$D$100)-ROW(D$5)+1))),ROWS($D$6:D336)))),INDEX(ورقة1!$D$5:$D$100,SMALL(IF($C$3="",IF($C$4="",IF(ورقة1!$B$5:$B$100=$C$2,ROW($D$5:$D$100)-ROW(D$5)+1))),ROWS($D$6:D336)))),"")</f>
        <v/>
      </c>
      <c r="E336" s="10" t="str">
        <f t="array" ref="E336">IFERROR(IF($C$3:$C$4&lt;&gt;"",(INDEX(ورقة1!$E$5:$E$100,SMALL(IF(ورقة1!$A$5:$A$100&gt;=$C$3,IF(ورقة1!$A$5:$A$100&lt;=$C$4,IF(ورقة1!$B$5:$B$100=$C$2,ROW($E$5:$E$100)-ROW(E$5)+1))),ROWS($E$6:E336)))),INDEX(ورقة1!$E$5:$E$100,SMALL(IF($C$3="",IF($C$4="",IF(ورقة1!$B$5:$B$100=$C$2,ROW($E$5:$E$100)-ROW(E$5)+1))),ROWS($E$6:E336)))),"")</f>
        <v/>
      </c>
      <c r="F336" s="10" t="str">
        <f t="array" ref="F336">IFERROR(IF($C$3:$C$4&lt;&gt;"",(INDEX(ورقة1!$F$5:$F$100,SMALL(IF(ورقة1!$A$5:$A$100&gt;=$C$3,IF(ورقة1!$A$5:$A$100&lt;=$C$4,IF(ورقة1!$B$5:$B$100=$C$2,ROW($F$5:$F$100)-ROW(F$5)+1))),ROWS($F$6:F336)))),INDEX(ورقة1!$F$5:$F$100,SMALL(IF($C$3="",IF($C$4="",IF(ورقة1!$B$5:$B$100=$C$2,ROW($F$5:$F$100)-ROW(F$5)+1))),ROWS($F$6:F336)))),"")</f>
        <v/>
      </c>
      <c r="G336" s="8" t="str">
        <f t="array" ref="G336">IFERROR(IF($C$3:$C$4&lt;&gt;"",(INDEX(ورقة1!$G$5:$G$100,SMALL(IF(ورقة1!$A$5:$A$100&gt;=$C$3,IF(ورقة1!$A$5:$A$100&lt;=$C$4,IF(ورقة1!$B$5:$B$100=$C$2,ROW($G$5:$G$100)-ROW(G$5)+1))),ROWS($G$6:G336)))),INDEX(ورقة1!$G$5:$G$100,SMALL(IF($C$3="",IF($C$4="",IF(ورقة1!$B$5:$B$100=$C$2,ROW($G$5:$G$100)-ROW(G$5)+1))),ROWS($G$6:G336)))),"")</f>
        <v/>
      </c>
    </row>
    <row r="337" spans="1:7">
      <c r="A337" s="8" t="str">
        <f t="array" ref="A337">IFERROR(IF($C$3:$C$4&lt;&gt;"",(INDEX(ورقة1!$A$5:$A$100,SMALL(IF(ورقة1!$A$5:$A$100&gt;=$C$3,IF(ورقة1!$A$5:$A$100&lt;=$C$4,IF(ورقة1!$B$5:$B$100=$C$2,ROW($A$5:$A$100)-ROW(A$5)+1))),ROWS($A$6:A337)))),INDEX(ورقة1!$A$5:$A$100,SMALL(IF($C$3="",IF($C$4="",IF(ورقة1!$B$5:$B$100=$C$2,ROW($A$5:$A$100)-ROW(A$5)+1))),ROWS($A$6:A337)))),"")</f>
        <v/>
      </c>
      <c r="B337" s="9" t="str">
        <f t="array" ref="B337">IFERROR(IF($C$3:$C$4&lt;&gt;"",(INDEX(ورقة1!$B$5:$B$100,SMALL(IF(ورقة1!$A$5:$A$100&gt;=$C$3,IF(ورقة1!$A$5:$A$100&lt;=$C$4,IF(ورقة1!$B$5:$B$100=$C$2,ROW($B$5:$B$100)-ROW(B$5)+1))),ROWS($B$6:B337)))),INDEX(ورقة1!$B$5:$B$100,SMALL(IF($C$3="",IF($C$4="",IF(ورقة1!$B$5:$B$100=$C$2,ROW($B$5:$B$100)-ROW(B$5)+1))),ROWS($B$6:B337)))),"")</f>
        <v/>
      </c>
      <c r="C337" s="8" t="str">
        <f t="array" ref="C337">IFERROR(IF($C$3:$C$4&lt;&gt;"",(INDEX(ورقة1!$C$5:$C$100,SMALL(IF(ورقة1!$A$5:$A$100&gt;=$C$3,IF(ورقة1!$A$5:$A$100&lt;=$C$4,IF(ورقة1!$B$5:$B$100=$C$2,ROW($C$5:$C$100)-ROW(C$5)+1))),ROWS($C$6:C337)))),INDEX(ورقة1!$C$5:$C$100,SMALL(IF($C$3="",IF($C$4="",IF(ورقة1!$B$5:$B$100=$C$2,ROW($C$5:$C$100)-ROW(C$5)+1))),ROWS($C$6:C337)))),"")</f>
        <v/>
      </c>
      <c r="D337" s="10" t="str">
        <f t="array" ref="D337">IFERROR(IF($C$3:$C$4&lt;&gt;"",(INDEX(ورقة1!$D$5:$D$100,SMALL(IF(ورقة1!$A$5:$A$100&gt;=$C$3,IF(ورقة1!$A$5:$A$100&lt;=$C$4,IF(ورقة1!$B$5:$B$100=$C$2,ROW($D$5:$D$100)-ROW(D$5)+1))),ROWS($D$6:D337)))),INDEX(ورقة1!$D$5:$D$100,SMALL(IF($C$3="",IF($C$4="",IF(ورقة1!$B$5:$B$100=$C$2,ROW($D$5:$D$100)-ROW(D$5)+1))),ROWS($D$6:D337)))),"")</f>
        <v/>
      </c>
      <c r="E337" s="10" t="str">
        <f t="array" ref="E337">IFERROR(IF($C$3:$C$4&lt;&gt;"",(INDEX(ورقة1!$E$5:$E$100,SMALL(IF(ورقة1!$A$5:$A$100&gt;=$C$3,IF(ورقة1!$A$5:$A$100&lt;=$C$4,IF(ورقة1!$B$5:$B$100=$C$2,ROW($E$5:$E$100)-ROW(E$5)+1))),ROWS($E$6:E337)))),INDEX(ورقة1!$E$5:$E$100,SMALL(IF($C$3="",IF($C$4="",IF(ورقة1!$B$5:$B$100=$C$2,ROW($E$5:$E$100)-ROW(E$5)+1))),ROWS($E$6:E337)))),"")</f>
        <v/>
      </c>
      <c r="F337" s="10" t="str">
        <f t="array" ref="F337">IFERROR(IF($C$3:$C$4&lt;&gt;"",(INDEX(ورقة1!$F$5:$F$100,SMALL(IF(ورقة1!$A$5:$A$100&gt;=$C$3,IF(ورقة1!$A$5:$A$100&lt;=$C$4,IF(ورقة1!$B$5:$B$100=$C$2,ROW($F$5:$F$100)-ROW(F$5)+1))),ROWS($F$6:F337)))),INDEX(ورقة1!$F$5:$F$100,SMALL(IF($C$3="",IF($C$4="",IF(ورقة1!$B$5:$B$100=$C$2,ROW($F$5:$F$100)-ROW(F$5)+1))),ROWS($F$6:F337)))),"")</f>
        <v/>
      </c>
      <c r="G337" s="8" t="str">
        <f t="array" ref="G337">IFERROR(IF($C$3:$C$4&lt;&gt;"",(INDEX(ورقة1!$G$5:$G$100,SMALL(IF(ورقة1!$A$5:$A$100&gt;=$C$3,IF(ورقة1!$A$5:$A$100&lt;=$C$4,IF(ورقة1!$B$5:$B$100=$C$2,ROW($G$5:$G$100)-ROW(G$5)+1))),ROWS($G$6:G337)))),INDEX(ورقة1!$G$5:$G$100,SMALL(IF($C$3="",IF($C$4="",IF(ورقة1!$B$5:$B$100=$C$2,ROW($G$5:$G$100)-ROW(G$5)+1))),ROWS($G$6:G337)))),"")</f>
        <v/>
      </c>
    </row>
    <row r="338" spans="1:7">
      <c r="A338" s="8" t="str">
        <f t="array" ref="A338">IFERROR(IF($C$3:$C$4&lt;&gt;"",(INDEX(ورقة1!$A$5:$A$100,SMALL(IF(ورقة1!$A$5:$A$100&gt;=$C$3,IF(ورقة1!$A$5:$A$100&lt;=$C$4,IF(ورقة1!$B$5:$B$100=$C$2,ROW($A$5:$A$100)-ROW(A$5)+1))),ROWS($A$6:A338)))),INDEX(ورقة1!$A$5:$A$100,SMALL(IF($C$3="",IF($C$4="",IF(ورقة1!$B$5:$B$100=$C$2,ROW($A$5:$A$100)-ROW(A$5)+1))),ROWS($A$6:A338)))),"")</f>
        <v/>
      </c>
    </row>
    <row r="339" spans="1:7">
      <c r="A339" s="8" t="str">
        <f t="array" ref="A339">IFERROR(IF($C$3:$C$4&lt;&gt;"",(INDEX(ورقة1!$A$5:$A$100,SMALL(IF(ورقة1!$A$5:$A$100&gt;=$C$3,IF(ورقة1!$A$5:$A$100&lt;=$C$4,IF(ورقة1!$B$5:$B$100=$C$2,ROW($A$5:$A$100)-ROW(A$5)+1))),ROWS($A$6:A339)))),INDEX(ورقة1!$A$5:$A$100,SMALL(IF($C$3="",IF($C$4="",IF(ورقة1!$B$5:$B$100=$C$2,ROW($A$5:$A$100)-ROW(A$5)+1))),ROWS($A$6:A339)))),"")</f>
        <v/>
      </c>
    </row>
    <row r="340" spans="1:7">
      <c r="A340" s="8" t="str">
        <f t="array" ref="A340">IFERROR(IF($C$3:$C$4&lt;&gt;"",(INDEX(ورقة1!$A$5:$A$100,SMALL(IF(ورقة1!$A$5:$A$100&gt;=$C$3,IF(ورقة1!$A$5:$A$100&lt;=$C$4,IF(ورقة1!$B$5:$B$100=$C$2,ROW($A$5:$A$100)-ROW(A$5)+1))),ROWS($A$6:A340)))),INDEX(ورقة1!$A$5:$A$100,SMALL(IF($C$3="",IF($C$4="",IF(ورقة1!$B$5:$B$100=$C$2,ROW($A$5:$A$100)-ROW(A$5)+1))),ROWS($A$6:A340)))),"")</f>
        <v/>
      </c>
    </row>
    <row r="341" spans="1:7">
      <c r="A341" s="8" t="str">
        <f t="array" ref="A341">IFERROR(IF($C$3:$C$4&lt;&gt;"",(INDEX(ورقة1!$A$5:$A$100,SMALL(IF(ورقة1!$A$5:$A$100&gt;=$C$3,IF(ورقة1!$A$5:$A$100&lt;=$C$4,IF(ورقة1!$B$5:$B$100=$C$2,ROW($A$5:$A$100)-ROW(A$5)+1))),ROWS($A$6:A341)))),INDEX(ورقة1!$A$5:$A$100,SMALL(IF($C$3="",IF($C$4="",IF(ورقة1!$B$5:$B$100=$C$2,ROW($A$5:$A$100)-ROW(A$5)+1))),ROWS($A$6:A341)))),"")</f>
        <v/>
      </c>
    </row>
    <row r="342" spans="1:7">
      <c r="A342" s="8" t="str">
        <f t="array" ref="A342">IFERROR(IF($C$3:$C$4&lt;&gt;"",(INDEX(ورقة1!$A$5:$A$100,SMALL(IF(ورقة1!$A$5:$A$100&gt;=$C$3,IF(ورقة1!$A$5:$A$100&lt;=$C$4,IF(ورقة1!$B$5:$B$100=$C$2,ROW($A$5:$A$100)-ROW(A$5)+1))),ROWS($A$6:A342)))),INDEX(ورقة1!$A$5:$A$100,SMALL(IF($C$3="",IF($C$4="",IF(ورقة1!$B$5:$B$100=$C$2,ROW($A$5:$A$100)-ROW(A$5)+1))),ROWS($A$6:A342)))),"")</f>
        <v/>
      </c>
    </row>
    <row r="343" spans="1:7">
      <c r="A343" s="8" t="str">
        <f t="array" ref="A343">IFERROR(IF($C$3:$C$4&lt;&gt;"",(INDEX(ورقة1!$A$5:$A$100,SMALL(IF(ورقة1!$A$5:$A$100&gt;=$C$3,IF(ورقة1!$A$5:$A$100&lt;=$C$4,IF(ورقة1!$B$5:$B$100=$C$2,ROW($A$5:$A$100)-ROW(A$5)+1))),ROWS($A$6:A343)))),INDEX(ورقة1!$A$5:$A$100,SMALL(IF($C$3="",IF($C$4="",IF(ورقة1!$B$5:$B$100=$C$2,ROW($A$5:$A$100)-ROW(A$5)+1))),ROWS($A$6:A343)))),"")</f>
        <v/>
      </c>
    </row>
    <row r="344" spans="1:7">
      <c r="A344" s="8" t="str">
        <f t="array" ref="A344">IFERROR(IF($C$3:$C$4&lt;&gt;"",(INDEX(ورقة1!$A$5:$A$100,SMALL(IF(ورقة1!$A$5:$A$100&gt;=$C$3,IF(ورقة1!$A$5:$A$100&lt;=$C$4,IF(ورقة1!$B$5:$B$100=$C$2,ROW($A$5:$A$100)-ROW(A$5)+1))),ROWS($A$6:A344)))),INDEX(ورقة1!$A$5:$A$100,SMALL(IF($C$3="",IF($C$4="",IF(ورقة1!$B$5:$B$100=$C$2,ROW($A$5:$A$100)-ROW(A$5)+1))),ROWS($A$6:A344)))),"")</f>
        <v/>
      </c>
    </row>
    <row r="345" spans="1:7">
      <c r="A345" s="8" t="str">
        <f t="array" ref="A345">IFERROR(IF($C$3:$C$4&lt;&gt;"",(INDEX(ورقة1!$A$5:$A$100,SMALL(IF(ورقة1!$A$5:$A$100&gt;=$C$3,IF(ورقة1!$A$5:$A$100&lt;=$C$4,IF(ورقة1!$B$5:$B$100=$C$2,ROW($A$5:$A$100)-ROW(A$5)+1))),ROWS($A$6:A345)))),INDEX(ورقة1!$A$5:$A$100,SMALL(IF($C$3="",IF($C$4="",IF(ورقة1!$B$5:$B$100=$C$2,ROW($A$5:$A$100)-ROW(A$5)+1))),ROWS($A$6:A345)))),"")</f>
        <v/>
      </c>
    </row>
    <row r="346" spans="1:7">
      <c r="A346" s="8" t="str">
        <f t="array" ref="A346">IFERROR(IF($C$3:$C$4&lt;&gt;"",(INDEX(ورقة1!$A$5:$A$100,SMALL(IF(ورقة1!$A$5:$A$100&gt;=$C$3,IF(ورقة1!$A$5:$A$100&lt;=$C$4,IF(ورقة1!$B$5:$B$100=$C$2,ROW($A$5:$A$100)-ROW(A$5)+1))),ROWS($A$6:A346)))),INDEX(ورقة1!$A$5:$A$100,SMALL(IF($C$3="",IF($C$4="",IF(ورقة1!$B$5:$B$100=$C$2,ROW($A$5:$A$100)-ROW(A$5)+1))),ROWS($A$6:A346)))),"")</f>
        <v/>
      </c>
    </row>
    <row r="347" spans="1:7">
      <c r="A347" s="8" t="str">
        <f t="array" ref="A347">IFERROR(IF($C$3:$C$4&lt;&gt;"",(INDEX(ورقة1!$A$5:$A$100,SMALL(IF(ورقة1!$A$5:$A$100&gt;=$C$3,IF(ورقة1!$A$5:$A$100&lt;=$C$4,IF(ورقة1!$B$5:$B$100=$C$2,ROW($A$5:$A$100)-ROW(A$5)+1))),ROWS($A$6:A347)))),INDEX(ورقة1!$A$5:$A$100,SMALL(IF($C$3="",IF($C$4="",IF(ورقة1!$B$5:$B$100=$C$2,ROW($A$5:$A$100)-ROW(A$5)+1))),ROWS($A$6:A347)))),"")</f>
        <v/>
      </c>
    </row>
    <row r="348" spans="1:7">
      <c r="A348" s="8" t="str">
        <f t="array" ref="A348">IFERROR(IF($C$3:$C$4&lt;&gt;"",(INDEX(ورقة1!$A$5:$A$100,SMALL(IF(ورقة1!$A$5:$A$100&gt;=$C$3,IF(ورقة1!$A$5:$A$100&lt;=$C$4,IF(ورقة1!$B$5:$B$100=$C$2,ROW($A$5:$A$100)-ROW(A$5)+1))),ROWS($A$6:A348)))),INDEX(ورقة1!$A$5:$A$100,SMALL(IF($C$3="",IF($C$4="",IF(ورقة1!$B$5:$B$100=$C$2,ROW($A$5:$A$100)-ROW(A$5)+1))),ROWS($A$6:A348)))),"")</f>
        <v/>
      </c>
    </row>
    <row r="349" spans="1:7">
      <c r="A349" s="8" t="str">
        <f t="array" ref="A349">IFERROR(IF($C$3:$C$4&lt;&gt;"",(INDEX(ورقة1!$A$5:$A$100,SMALL(IF(ورقة1!$A$5:$A$100&gt;=$C$3,IF(ورقة1!$A$5:$A$100&lt;=$C$4,IF(ورقة1!$B$5:$B$100=$C$2,ROW($A$5:$A$100)-ROW(A$5)+1))),ROWS($A$6:A349)))),INDEX(ورقة1!$A$5:$A$100,SMALL(IF($C$3="",IF($C$4="",IF(ورقة1!$B$5:$B$100=$C$2,ROW($A$5:$A$100)-ROW(A$5)+1))),ROWS($A$6:A349)))),"")</f>
        <v/>
      </c>
    </row>
    <row r="350" spans="1:7">
      <c r="A350" s="8" t="str">
        <f t="array" ref="A350">IFERROR(IF($C$3:$C$4&lt;&gt;"",(INDEX(ورقة1!$A$5:$A$100,SMALL(IF(ورقة1!$A$5:$A$100&gt;=$C$3,IF(ورقة1!$A$5:$A$100&lt;=$C$4,IF(ورقة1!$B$5:$B$100=$C$2,ROW($A$5:$A$100)-ROW(A$5)+1))),ROWS($A$6:A350)))),INDEX(ورقة1!$A$5:$A$100,SMALL(IF($C$3="",IF($C$4="",IF(ورقة1!$B$5:$B$100=$C$2,ROW($A$5:$A$100)-ROW(A$5)+1))),ROWS($A$6:A350)))),"")</f>
        <v/>
      </c>
    </row>
    <row r="351" spans="1:7">
      <c r="A351" s="8" t="str">
        <f t="array" ref="A351">IFERROR(IF($C$3:$C$4&lt;&gt;"",(INDEX(ورقة1!$A$5:$A$100,SMALL(IF(ورقة1!$A$5:$A$100&gt;=$C$3,IF(ورقة1!$A$5:$A$100&lt;=$C$4,IF(ورقة1!$B$5:$B$100=$C$2,ROW($A$5:$A$100)-ROW(A$5)+1))),ROWS($A$6:A351)))),INDEX(ورقة1!$A$5:$A$100,SMALL(IF($C$3="",IF($C$4="",IF(ورقة1!$B$5:$B$100=$C$2,ROW($A$5:$A$100)-ROW(A$5)+1))),ROWS($A$6:A351)))),"")</f>
        <v/>
      </c>
    </row>
    <row r="352" spans="1:7">
      <c r="A352" s="8" t="str">
        <f t="array" ref="A352">IFERROR(IF($C$3:$C$4&lt;&gt;"",(INDEX(ورقة1!$A$5:$A$100,SMALL(IF(ورقة1!$A$5:$A$100&gt;=$C$3,IF(ورقة1!$A$5:$A$100&lt;=$C$4,IF(ورقة1!$B$5:$B$100=$C$2,ROW($A$5:$A$100)-ROW(A$5)+1))),ROWS($A$6:A352)))),INDEX(ورقة1!$A$5:$A$100,SMALL(IF($C$3="",IF($C$4="",IF(ورقة1!$B$5:$B$100=$C$2,ROW($A$5:$A$100)-ROW(A$5)+1))),ROWS($A$6:A352)))),"")</f>
        <v/>
      </c>
    </row>
    <row r="353" spans="1:1">
      <c r="A353" s="8" t="str">
        <f t="array" ref="A353">IFERROR(IF($C$3:$C$4&lt;&gt;"",(INDEX(ورقة1!$A$5:$A$100,SMALL(IF(ورقة1!$A$5:$A$100&gt;=$C$3,IF(ورقة1!$A$5:$A$100&lt;=$C$4,IF(ورقة1!$B$5:$B$100=$C$2,ROW($A$5:$A$100)-ROW(A$5)+1))),ROWS($A$6:A353)))),INDEX(ورقة1!$A$5:$A$100,SMALL(IF($C$3="",IF($C$4="",IF(ورقة1!$B$5:$B$100=$C$2,ROW($A$5:$A$100)-ROW(A$5)+1))),ROWS($A$6:A353)))),"")</f>
        <v/>
      </c>
    </row>
    <row r="354" spans="1:1">
      <c r="A354" s="8" t="str">
        <f t="array" ref="A354">IFERROR(IF($C$3:$C$4&lt;&gt;"",(INDEX(ورقة1!$A$5:$A$100,SMALL(IF(ورقة1!$A$5:$A$100&gt;=$C$3,IF(ورقة1!$A$5:$A$100&lt;=$C$4,IF(ورقة1!$B$5:$B$100=$C$2,ROW($A$5:$A$100)-ROW(A$5)+1))),ROWS($A$6:A354)))),INDEX(ورقة1!$A$5:$A$100,SMALL(IF($C$3="",IF($C$4="",IF(ورقة1!$B$5:$B$100=$C$2,ROW($A$5:$A$100)-ROW(A$5)+1))),ROWS($A$6:A354)))),"")</f>
        <v/>
      </c>
    </row>
    <row r="355" spans="1:1">
      <c r="A355" s="8" t="str">
        <f t="array" ref="A355">IFERROR(IF($C$3:$C$4&lt;&gt;"",(INDEX(ورقة1!$A$5:$A$100,SMALL(IF(ورقة1!$A$5:$A$100&gt;=$C$3,IF(ورقة1!$A$5:$A$100&lt;=$C$4,IF(ورقة1!$B$5:$B$100=$C$2,ROW($A$5:$A$100)-ROW(A$5)+1))),ROWS($A$6:A355)))),INDEX(ورقة1!$A$5:$A$100,SMALL(IF($C$3="",IF($C$4="",IF(ورقة1!$B$5:$B$100=$C$2,ROW($A$5:$A$100)-ROW(A$5)+1))),ROWS($A$6:A355)))),"")</f>
        <v/>
      </c>
    </row>
    <row r="356" spans="1:1">
      <c r="A356" s="8" t="str">
        <f t="array" ref="A356">IFERROR(IF($C$3:$C$4&lt;&gt;"",(INDEX(ورقة1!$A$5:$A$100,SMALL(IF(ورقة1!$A$5:$A$100&gt;=$C$3,IF(ورقة1!$A$5:$A$100&lt;=$C$4,IF(ورقة1!$B$5:$B$100=$C$2,ROW($A$5:$A$100)-ROW(A$5)+1))),ROWS($A$6:A356)))),INDEX(ورقة1!$A$5:$A$100,SMALL(IF($C$3="",IF($C$4="",IF(ورقة1!$B$5:$B$100=$C$2,ROW($A$5:$A$100)-ROW(A$5)+1))),ROWS($A$6:A356)))),"")</f>
        <v/>
      </c>
    </row>
    <row r="357" spans="1:1">
      <c r="A357" s="8" t="str">
        <f t="array" ref="A357">IFERROR(IF($C$3:$C$4&lt;&gt;"",(INDEX(ورقة1!$A$5:$A$100,SMALL(IF(ورقة1!$A$5:$A$100&gt;=$C$3,IF(ورقة1!$A$5:$A$100&lt;=$C$4,IF(ورقة1!$B$5:$B$100=$C$2,ROW($A$5:$A$100)-ROW(A$5)+1))),ROWS($A$6:A357)))),INDEX(ورقة1!$A$5:$A$100,SMALL(IF($C$3="",IF($C$4="",IF(ورقة1!$B$5:$B$100=$C$2,ROW($A$5:$A$100)-ROW(A$5)+1))),ROWS($A$6:A357)))),"")</f>
        <v/>
      </c>
    </row>
    <row r="358" spans="1:1">
      <c r="A358" s="8" t="str">
        <f t="array" ref="A358">IFERROR(IF($C$3:$C$4&lt;&gt;"",(INDEX(ورقة1!$A$5:$A$100,SMALL(IF(ورقة1!$A$5:$A$100&gt;=$C$3,IF(ورقة1!$A$5:$A$100&lt;=$C$4,IF(ورقة1!$B$5:$B$100=$C$2,ROW($A$5:$A$100)-ROW(A$5)+1))),ROWS($A$6:A358)))),INDEX(ورقة1!$A$5:$A$100,SMALL(IF($C$3="",IF($C$4="",IF(ورقة1!$B$5:$B$100=$C$2,ROW($A$5:$A$100)-ROW(A$5)+1))),ROWS($A$6:A358)))),"")</f>
        <v/>
      </c>
    </row>
    <row r="359" spans="1:1">
      <c r="A359" s="8" t="str">
        <f t="array" ref="A359">IFERROR(IF($C$3:$C$4&lt;&gt;"",(INDEX(ورقة1!$A$5:$A$100,SMALL(IF(ورقة1!$A$5:$A$100&gt;=$C$3,IF(ورقة1!$A$5:$A$100&lt;=$C$4,IF(ورقة1!$B$5:$B$100=$C$2,ROW($A$5:$A$100)-ROW(A$5)+1))),ROWS($A$6:A359)))),INDEX(ورقة1!$A$5:$A$100,SMALL(IF($C$3="",IF($C$4="",IF(ورقة1!$B$5:$B$100=$C$2,ROW($A$5:$A$100)-ROW(A$5)+1))),ROWS($A$6:A359)))),"")</f>
        <v/>
      </c>
    </row>
    <row r="360" spans="1:1">
      <c r="A360" s="8" t="str">
        <f t="array" ref="A360">IFERROR(IF($C$3:$C$4&lt;&gt;"",(INDEX(ورقة1!$A$5:$A$100,SMALL(IF(ورقة1!$A$5:$A$100&gt;=$C$3,IF(ورقة1!$A$5:$A$100&lt;=$C$4,IF(ورقة1!$B$5:$B$100=$C$2,ROW($A$5:$A$100)-ROW(A$5)+1))),ROWS($A$6:A360)))),INDEX(ورقة1!$A$5:$A$100,SMALL(IF($C$3="",IF($C$4="",IF(ورقة1!$B$5:$B$100=$C$2,ROW($A$5:$A$100)-ROW(A$5)+1))),ROWS($A$6:A360)))),"")</f>
        <v/>
      </c>
    </row>
    <row r="361" spans="1:1">
      <c r="A361" s="8" t="str">
        <f t="array" ref="A361">IFERROR(IF($C$3:$C$4&lt;&gt;"",(INDEX(ورقة1!$A$5:$A$100,SMALL(IF(ورقة1!$A$5:$A$100&gt;=$C$3,IF(ورقة1!$A$5:$A$100&lt;=$C$4,IF(ورقة1!$B$5:$B$100=$C$2,ROW($A$5:$A$100)-ROW(A$5)+1))),ROWS($A$6:A361)))),INDEX(ورقة1!$A$5:$A$100,SMALL(IF($C$3="",IF($C$4="",IF(ورقة1!$B$5:$B$100=$C$2,ROW($A$5:$A$100)-ROW(A$5)+1))),ROWS($A$6:A361)))),"")</f>
        <v/>
      </c>
    </row>
    <row r="362" spans="1:1">
      <c r="A362" s="8" t="str">
        <f t="array" ref="A362">IFERROR(IF($C$3:$C$4&lt;&gt;"",(INDEX(ورقة1!$A$5:$A$100,SMALL(IF(ورقة1!$A$5:$A$100&gt;=$C$3,IF(ورقة1!$A$5:$A$100&lt;=$C$4,IF(ورقة1!$B$5:$B$100=$C$2,ROW($A$5:$A$100)-ROW(A$5)+1))),ROWS($A$6:A362)))),INDEX(ورقة1!$A$5:$A$100,SMALL(IF($C$3="",IF($C$4="",IF(ورقة1!$B$5:$B$100=$C$2,ROW($A$5:$A$100)-ROW(A$5)+1))),ROWS($A$6:A362)))),"")</f>
        <v/>
      </c>
    </row>
    <row r="363" spans="1:1">
      <c r="A363" s="8" t="str">
        <f t="array" ref="A363">IFERROR(IF($C$3:$C$4&lt;&gt;"",(INDEX(ورقة1!$A$5:$A$100,SMALL(IF(ورقة1!$A$5:$A$100&gt;=$C$3,IF(ورقة1!$A$5:$A$100&lt;=$C$4,IF(ورقة1!$B$5:$B$100=$C$2,ROW($A$5:$A$100)-ROW(A$5)+1))),ROWS($A$6:A363)))),INDEX(ورقة1!$A$5:$A$100,SMALL(IF($C$3="",IF($C$4="",IF(ورقة1!$B$5:$B$100=$C$2,ROW($A$5:$A$100)-ROW(A$5)+1))),ROWS($A$6:A363)))),"")</f>
        <v/>
      </c>
    </row>
    <row r="364" spans="1:1">
      <c r="A364" s="8" t="str">
        <f t="array" ref="A364">IFERROR(IF($C$3:$C$4&lt;&gt;"",(INDEX(ورقة1!$A$5:$A$100,SMALL(IF(ورقة1!$A$5:$A$100&gt;=$C$3,IF(ورقة1!$A$5:$A$100&lt;=$C$4,IF(ورقة1!$B$5:$B$100=$C$2,ROW($A$5:$A$100)-ROW(A$5)+1))),ROWS($A$6:A364)))),INDEX(ورقة1!$A$5:$A$100,SMALL(IF($C$3="",IF($C$4="",IF(ورقة1!$B$5:$B$100=$C$2,ROW($A$5:$A$100)-ROW(A$5)+1))),ROWS($A$6:A364)))),"")</f>
        <v/>
      </c>
    </row>
    <row r="365" spans="1:1">
      <c r="A365" s="8" t="str">
        <f t="array" ref="A365">IFERROR(IF($C$3:$C$4&lt;&gt;"",(INDEX(ورقة1!$A$5:$A$100,SMALL(IF(ورقة1!$A$5:$A$100&gt;=$C$3,IF(ورقة1!$A$5:$A$100&lt;=$C$4,IF(ورقة1!$B$5:$B$100=$C$2,ROW($A$5:$A$100)-ROW(A$5)+1))),ROWS($A$6:A365)))),INDEX(ورقة1!$A$5:$A$100,SMALL(IF($C$3="",IF($C$4="",IF(ورقة1!$B$5:$B$100=$C$2,ROW($A$5:$A$100)-ROW(A$5)+1))),ROWS($A$6:A365)))),"")</f>
        <v/>
      </c>
    </row>
    <row r="366" spans="1:1">
      <c r="A366" s="8" t="str">
        <f t="array" ref="A366">IFERROR(IF($C$3:$C$4&lt;&gt;"",(INDEX(ورقة1!$A$5:$A$100,SMALL(IF(ورقة1!$A$5:$A$100&gt;=$C$3,IF(ورقة1!$A$5:$A$100&lt;=$C$4,IF(ورقة1!$B$5:$B$100=$C$2,ROW($A$5:$A$100)-ROW(A$5)+1))),ROWS($A$6:A366)))),INDEX(ورقة1!$A$5:$A$100,SMALL(IF($C$3="",IF($C$4="",IF(ورقة1!$B$5:$B$100=$C$2,ROW($A$5:$A$100)-ROW(A$5)+1))),ROWS($A$6:A366)))),"")</f>
        <v/>
      </c>
    </row>
    <row r="367" spans="1:1">
      <c r="A367" s="8" t="str">
        <f t="array" ref="A367">IFERROR(IF($C$3:$C$4&lt;&gt;"",(INDEX(ورقة1!$A$5:$A$100,SMALL(IF(ورقة1!$A$5:$A$100&gt;=$C$3,IF(ورقة1!$A$5:$A$100&lt;=$C$4,IF(ورقة1!$B$5:$B$100=$C$2,ROW($A$5:$A$100)-ROW(A$5)+1))),ROWS($A$6:A367)))),INDEX(ورقة1!$A$5:$A$100,SMALL(IF($C$3="",IF($C$4="",IF(ورقة1!$B$5:$B$100=$C$2,ROW($A$5:$A$100)-ROW(A$5)+1))),ROWS($A$6:A367)))),"")</f>
        <v/>
      </c>
    </row>
    <row r="368" spans="1:1">
      <c r="A368" s="8" t="str">
        <f t="array" ref="A368">IFERROR(IF($C$3:$C$4&lt;&gt;"",(INDEX(ورقة1!$A$5:$A$100,SMALL(IF(ورقة1!$A$5:$A$100&gt;=$C$3,IF(ورقة1!$A$5:$A$100&lt;=$C$4,IF(ورقة1!$B$5:$B$100=$C$2,ROW($A$5:$A$100)-ROW(A$5)+1))),ROWS($A$6:A368)))),INDEX(ورقة1!$A$5:$A$100,SMALL(IF($C$3="",IF($C$4="",IF(ورقة1!$B$5:$B$100=$C$2,ROW($A$5:$A$100)-ROW(A$5)+1))),ROWS($A$6:A368)))),"")</f>
        <v/>
      </c>
    </row>
    <row r="369" spans="1:1">
      <c r="A369" s="8" t="str">
        <f t="array" ref="A369">IFERROR(IF($C$3:$C$4&lt;&gt;"",(INDEX(ورقة1!$A$5:$A$100,SMALL(IF(ورقة1!$A$5:$A$100&gt;=$C$3,IF(ورقة1!$A$5:$A$100&lt;=$C$4,IF(ورقة1!$B$5:$B$100=$C$2,ROW($A$5:$A$100)-ROW(A$5)+1))),ROWS($A$6:A369)))),INDEX(ورقة1!$A$5:$A$100,SMALL(IF($C$3="",IF($C$4="",IF(ورقة1!$B$5:$B$100=$C$2,ROW($A$5:$A$100)-ROW(A$5)+1))),ROWS($A$6:A369)))),"")</f>
        <v/>
      </c>
    </row>
    <row r="370" spans="1:1">
      <c r="A370" s="8" t="str">
        <f t="array" ref="A370">IFERROR(IF($C$3:$C$4&lt;&gt;"",(INDEX(ورقة1!$A$5:$A$100,SMALL(IF(ورقة1!$A$5:$A$100&gt;=$C$3,IF(ورقة1!$A$5:$A$100&lt;=$C$4,IF(ورقة1!$B$5:$B$100=$C$2,ROW($A$5:$A$100)-ROW(A$5)+1))),ROWS($A$6:A370)))),INDEX(ورقة1!$A$5:$A$100,SMALL(IF($C$3="",IF($C$4="",IF(ورقة1!$B$5:$B$100=$C$2,ROW($A$5:$A$100)-ROW(A$5)+1))),ROWS($A$6:A370)))),"")</f>
        <v/>
      </c>
    </row>
    <row r="371" spans="1:1">
      <c r="A371" s="8" t="str">
        <f t="array" ref="A371">IFERROR(IF($C$3:$C$4&lt;&gt;"",(INDEX(ورقة1!$A$5:$A$100,SMALL(IF(ورقة1!$A$5:$A$100&gt;=$C$3,IF(ورقة1!$A$5:$A$100&lt;=$C$4,IF(ورقة1!$B$5:$B$100=$C$2,ROW($A$5:$A$100)-ROW(A$5)+1))),ROWS($A$6:A371)))),INDEX(ورقة1!$A$5:$A$100,SMALL(IF($C$3="",IF($C$4="",IF(ورقة1!$B$5:$B$100=$C$2,ROW($A$5:$A$100)-ROW(A$5)+1))),ROWS($A$6:A371)))),"")</f>
        <v/>
      </c>
    </row>
    <row r="372" spans="1:1">
      <c r="A372" s="8" t="str">
        <f t="array" ref="A372">IFERROR(IF($C$3:$C$4&lt;&gt;"",(INDEX(ورقة1!$A$5:$A$100,SMALL(IF(ورقة1!$A$5:$A$100&gt;=$C$3,IF(ورقة1!$A$5:$A$100&lt;=$C$4,IF(ورقة1!$B$5:$B$100=$C$2,ROW($A$5:$A$100)-ROW(A$5)+1))),ROWS($A$6:A372)))),INDEX(ورقة1!$A$5:$A$100,SMALL(IF($C$3="",IF($C$4="",IF(ورقة1!$B$5:$B$100=$C$2,ROW($A$5:$A$100)-ROW(A$5)+1))),ROWS($A$6:A372)))),"")</f>
        <v/>
      </c>
    </row>
    <row r="373" spans="1:1">
      <c r="A373" s="8" t="str">
        <f t="array" ref="A373">IFERROR(IF($C$3:$C$4&lt;&gt;"",(INDEX(ورقة1!$A$5:$A$100,SMALL(IF(ورقة1!$A$5:$A$100&gt;=$C$3,IF(ورقة1!$A$5:$A$100&lt;=$C$4,IF(ورقة1!$B$5:$B$100=$C$2,ROW($A$5:$A$100)-ROW(A$5)+1))),ROWS($A$6:A373)))),INDEX(ورقة1!$A$5:$A$100,SMALL(IF($C$3="",IF($C$4="",IF(ورقة1!$B$5:$B$100=$C$2,ROW($A$5:$A$100)-ROW(A$5)+1))),ROWS($A$6:A373)))),"")</f>
        <v/>
      </c>
    </row>
    <row r="374" spans="1:1">
      <c r="A374" s="8" t="str">
        <f t="array" ref="A374">IFERROR(IF($C$3:$C$4&lt;&gt;"",(INDEX(ورقة1!$A$5:$A$100,SMALL(IF(ورقة1!$A$5:$A$100&gt;=$C$3,IF(ورقة1!$A$5:$A$100&lt;=$C$4,IF(ورقة1!$B$5:$B$100=$C$2,ROW($A$5:$A$100)-ROW(A$5)+1))),ROWS($A$6:A374)))),INDEX(ورقة1!$A$5:$A$100,SMALL(IF($C$3="",IF($C$4="",IF(ورقة1!$B$5:$B$100=$C$2,ROW($A$5:$A$100)-ROW(A$5)+1))),ROWS($A$6:A374)))),"")</f>
        <v/>
      </c>
    </row>
    <row r="375" spans="1:1">
      <c r="A375" s="8" t="str">
        <f t="array" ref="A375">IFERROR(IF($C$3:$C$4&lt;&gt;"",(INDEX(ورقة1!$A$5:$A$100,SMALL(IF(ورقة1!$A$5:$A$100&gt;=$C$3,IF(ورقة1!$A$5:$A$100&lt;=$C$4,IF(ورقة1!$B$5:$B$100=$C$2,ROW($A$5:$A$100)-ROW(A$5)+1))),ROWS($A$6:A375)))),INDEX(ورقة1!$A$5:$A$100,SMALL(IF($C$3="",IF($C$4="",IF(ورقة1!$B$5:$B$100=$C$2,ROW($A$5:$A$100)-ROW(A$5)+1))),ROWS($A$6:A375)))),"")</f>
        <v/>
      </c>
    </row>
    <row r="376" spans="1:1">
      <c r="A376" s="8" t="str">
        <f t="array" ref="A376">IFERROR(IF($C$3:$C$4&lt;&gt;"",(INDEX(ورقة1!$A$5:$A$100,SMALL(IF(ورقة1!$A$5:$A$100&gt;=$C$3,IF(ورقة1!$A$5:$A$100&lt;=$C$4,IF(ورقة1!$B$5:$B$100=$C$2,ROW($A$5:$A$100)-ROW(A$5)+1))),ROWS($A$6:A376)))),INDEX(ورقة1!$A$5:$A$100,SMALL(IF($C$3="",IF($C$4="",IF(ورقة1!$B$5:$B$100=$C$2,ROW($A$5:$A$100)-ROW(A$5)+1))),ROWS($A$6:A376)))),"")</f>
        <v/>
      </c>
    </row>
    <row r="377" spans="1:1">
      <c r="A377" s="8" t="str">
        <f t="array" ref="A377">IFERROR(IF($C$3:$C$4&lt;&gt;"",(INDEX(ورقة1!$A$5:$A$100,SMALL(IF(ورقة1!$A$5:$A$100&gt;=$C$3,IF(ورقة1!$A$5:$A$100&lt;=$C$4,IF(ورقة1!$B$5:$B$100=$C$2,ROW($A$5:$A$100)-ROW(A$5)+1))),ROWS($A$6:A377)))),INDEX(ورقة1!$A$5:$A$100,SMALL(IF($C$3="",IF($C$4="",IF(ورقة1!$B$5:$B$100=$C$2,ROW($A$5:$A$100)-ROW(A$5)+1))),ROWS($A$6:A377)))),"")</f>
        <v/>
      </c>
    </row>
    <row r="378" spans="1:1">
      <c r="A378" s="8" t="str">
        <f t="array" ref="A378">IFERROR(IF($C$3:$C$4&lt;&gt;"",(INDEX(ورقة1!$A$5:$A$100,SMALL(IF(ورقة1!$A$5:$A$100&gt;=$C$3,IF(ورقة1!$A$5:$A$100&lt;=$C$4,IF(ورقة1!$B$5:$B$100=$C$2,ROW($A$5:$A$100)-ROW(A$5)+1))),ROWS($A$6:A378)))),INDEX(ورقة1!$A$5:$A$100,SMALL(IF($C$3="",IF($C$4="",IF(ورقة1!$B$5:$B$100=$C$2,ROW($A$5:$A$100)-ROW(A$5)+1))),ROWS($A$6:A378)))),"")</f>
        <v/>
      </c>
    </row>
    <row r="379" spans="1:1">
      <c r="A379" s="8" t="str">
        <f t="array" ref="A379">IFERROR(IF($C$3:$C$4&lt;&gt;"",(INDEX(ورقة1!$A$5:$A$100,SMALL(IF(ورقة1!$A$5:$A$100&gt;=$C$3,IF(ورقة1!$A$5:$A$100&lt;=$C$4,IF(ورقة1!$B$5:$B$100=$C$2,ROW($A$5:$A$100)-ROW(A$5)+1))),ROWS($A$6:A379)))),INDEX(ورقة1!$A$5:$A$100,SMALL(IF($C$3="",IF($C$4="",IF(ورقة1!$B$5:$B$100=$C$2,ROW($A$5:$A$100)-ROW(A$5)+1))),ROWS($A$6:A379)))),"")</f>
        <v/>
      </c>
    </row>
    <row r="380" spans="1:1">
      <c r="A380" s="8" t="str">
        <f t="array" ref="A380">IFERROR(IF($C$3:$C$4&lt;&gt;"",(INDEX(ورقة1!$A$5:$A$100,SMALL(IF(ورقة1!$A$5:$A$100&gt;=$C$3,IF(ورقة1!$A$5:$A$100&lt;=$C$4,IF(ورقة1!$B$5:$B$100=$C$2,ROW($A$5:$A$100)-ROW(A$5)+1))),ROWS($A$6:A380)))),INDEX(ورقة1!$A$5:$A$100,SMALL(IF($C$3="",IF($C$4="",IF(ورقة1!$B$5:$B$100=$C$2,ROW($A$5:$A$100)-ROW(A$5)+1))),ROWS($A$6:A380)))),"")</f>
        <v/>
      </c>
    </row>
    <row r="381" spans="1:1">
      <c r="A381" s="8" t="str">
        <f t="array" ref="A381">IFERROR(IF($C$3:$C$4&lt;&gt;"",(INDEX(ورقة1!$A$5:$A$100,SMALL(IF(ورقة1!$A$5:$A$100&gt;=$C$3,IF(ورقة1!$A$5:$A$100&lt;=$C$4,IF(ورقة1!$B$5:$B$100=$C$2,ROW($A$5:$A$100)-ROW(A$5)+1))),ROWS($A$6:A381)))),INDEX(ورقة1!$A$5:$A$100,SMALL(IF($C$3="",IF($C$4="",IF(ورقة1!$B$5:$B$100=$C$2,ROW($A$5:$A$100)-ROW(A$5)+1))),ROWS($A$6:A381)))),"")</f>
        <v/>
      </c>
    </row>
    <row r="382" spans="1:1">
      <c r="A382" s="8" t="str">
        <f t="array" ref="A382">IFERROR(IF($C$3:$C$4&lt;&gt;"",(INDEX(ورقة1!$A$5:$A$100,SMALL(IF(ورقة1!$A$5:$A$100&gt;=$C$3,IF(ورقة1!$A$5:$A$100&lt;=$C$4,IF(ورقة1!$B$5:$B$100=$C$2,ROW($A$5:$A$100)-ROW(A$5)+1))),ROWS($A$6:A382)))),INDEX(ورقة1!$A$5:$A$100,SMALL(IF($C$3="",IF($C$4="",IF(ورقة1!$B$5:$B$100=$C$2,ROW($A$5:$A$100)-ROW(A$5)+1))),ROWS($A$6:A382)))),"")</f>
        <v/>
      </c>
    </row>
    <row r="383" spans="1:1">
      <c r="A383" s="8" t="str">
        <f t="array" ref="A383">IFERROR(IF($C$3:$C$4&lt;&gt;"",(INDEX(ورقة1!$A$5:$A$100,SMALL(IF(ورقة1!$A$5:$A$100&gt;=$C$3,IF(ورقة1!$A$5:$A$100&lt;=$C$4,IF(ورقة1!$B$5:$B$100=$C$2,ROW($A$5:$A$100)-ROW(A$5)+1))),ROWS($A$6:A383)))),INDEX(ورقة1!$A$5:$A$100,SMALL(IF($C$3="",IF($C$4="",IF(ورقة1!$B$5:$B$100=$C$2,ROW($A$5:$A$100)-ROW(A$5)+1))),ROWS($A$6:A383)))),"")</f>
        <v/>
      </c>
    </row>
    <row r="384" spans="1:1">
      <c r="A384" s="8" t="str">
        <f t="array" ref="A384">IFERROR(IF($C$3:$C$4&lt;&gt;"",(INDEX(ورقة1!$A$5:$A$100,SMALL(IF(ورقة1!$A$5:$A$100&gt;=$C$3,IF(ورقة1!$A$5:$A$100&lt;=$C$4,IF(ورقة1!$B$5:$B$100=$C$2,ROW($A$5:$A$100)-ROW(A$5)+1))),ROWS($A$6:A384)))),INDEX(ورقة1!$A$5:$A$100,SMALL(IF($C$3="",IF($C$4="",IF(ورقة1!$B$5:$B$100=$C$2,ROW($A$5:$A$100)-ROW(A$5)+1))),ROWS($A$6:A384)))),"")</f>
        <v/>
      </c>
    </row>
    <row r="385" spans="1:1">
      <c r="A385" s="8" t="str">
        <f t="array" ref="A385">IFERROR(IF($C$3:$C$4&lt;&gt;"",(INDEX(ورقة1!$A$5:$A$100,SMALL(IF(ورقة1!$A$5:$A$100&gt;=$C$3,IF(ورقة1!$A$5:$A$100&lt;=$C$4,IF(ورقة1!$B$5:$B$100=$C$2,ROW($A$5:$A$100)-ROW(A$5)+1))),ROWS($A$6:A385)))),INDEX(ورقة1!$A$5:$A$100,SMALL(IF($C$3="",IF($C$4="",IF(ورقة1!$B$5:$B$100=$C$2,ROW($A$5:$A$100)-ROW(A$5)+1))),ROWS($A$6:A385)))),"")</f>
        <v/>
      </c>
    </row>
    <row r="386" spans="1:1">
      <c r="A386" s="8" t="str">
        <f t="array" ref="A386">IFERROR(IF($C$3:$C$4&lt;&gt;"",(INDEX(ورقة1!$A$5:$A$100,SMALL(IF(ورقة1!$A$5:$A$100&gt;=$C$3,IF(ورقة1!$A$5:$A$100&lt;=$C$4,IF(ورقة1!$B$5:$B$100=$C$2,ROW($A$5:$A$100)-ROW(A$5)+1))),ROWS($A$6:A386)))),INDEX(ورقة1!$A$5:$A$100,SMALL(IF($C$3="",IF($C$4="",IF(ورقة1!$B$5:$B$100=$C$2,ROW($A$5:$A$100)-ROW(A$5)+1))),ROWS($A$6:A386)))),"")</f>
        <v/>
      </c>
    </row>
    <row r="387" spans="1:1">
      <c r="A387" s="8" t="str">
        <f t="array" ref="A387">IFERROR(IF($C$3:$C$4&lt;&gt;"",(INDEX(ورقة1!$A$5:$A$100,SMALL(IF(ورقة1!$A$5:$A$100&gt;=$C$3,IF(ورقة1!$A$5:$A$100&lt;=$C$4,IF(ورقة1!$B$5:$B$100=$C$2,ROW($A$5:$A$100)-ROW(A$5)+1))),ROWS($A$6:A387)))),INDEX(ورقة1!$A$5:$A$100,SMALL(IF($C$3="",IF($C$4="",IF(ورقة1!$B$5:$B$100=$C$2,ROW($A$5:$A$100)-ROW(A$5)+1))),ROWS($A$6:A387)))),"")</f>
        <v/>
      </c>
    </row>
    <row r="388" spans="1:1">
      <c r="A388" s="8" t="str">
        <f t="array" ref="A388">IFERROR(IF($C$3:$C$4&lt;&gt;"",(INDEX(ورقة1!$A$5:$A$100,SMALL(IF(ورقة1!$A$5:$A$100&gt;=$C$3,IF(ورقة1!$A$5:$A$100&lt;=$C$4,IF(ورقة1!$B$5:$B$100=$C$2,ROW($A$5:$A$100)-ROW(A$5)+1))),ROWS($A$6:A388)))),INDEX(ورقة1!$A$5:$A$100,SMALL(IF($C$3="",IF($C$4="",IF(ورقة1!$B$5:$B$100=$C$2,ROW($A$5:$A$100)-ROW(A$5)+1))),ROWS($A$6:A388)))),"")</f>
        <v/>
      </c>
    </row>
    <row r="389" spans="1:1">
      <c r="A389" s="8" t="str">
        <f t="array" ref="A389">IFERROR(IF($C$3:$C$4&lt;&gt;"",(INDEX(ورقة1!$A$5:$A$100,SMALL(IF(ورقة1!$A$5:$A$100&gt;=$C$3,IF(ورقة1!$A$5:$A$100&lt;=$C$4,IF(ورقة1!$B$5:$B$100=$C$2,ROW($A$5:$A$100)-ROW(A$5)+1))),ROWS($A$6:A389)))),INDEX(ورقة1!$A$5:$A$100,SMALL(IF($C$3="",IF($C$4="",IF(ورقة1!$B$5:$B$100=$C$2,ROW($A$5:$A$100)-ROW(A$5)+1))),ROWS($A$6:A389)))),"")</f>
        <v/>
      </c>
    </row>
    <row r="390" spans="1:1">
      <c r="A390" s="8" t="str">
        <f t="array" ref="A390">IFERROR(IF($C$3:$C$4&lt;&gt;"",(INDEX(ورقة1!$A$5:$A$100,SMALL(IF(ورقة1!$A$5:$A$100&gt;=$C$3,IF(ورقة1!$A$5:$A$100&lt;=$C$4,IF(ورقة1!$B$5:$B$100=$C$2,ROW($A$5:$A$100)-ROW(A$5)+1))),ROWS($A$6:A390)))),INDEX(ورقة1!$A$5:$A$100,SMALL(IF($C$3="",IF($C$4="",IF(ورقة1!$B$5:$B$100=$C$2,ROW($A$5:$A$100)-ROW(A$5)+1))),ROWS($A$6:A390)))),"")</f>
        <v/>
      </c>
    </row>
    <row r="391" spans="1:1">
      <c r="A391" s="8" t="str">
        <f t="array" ref="A391">IFERROR(IF($C$3:$C$4&lt;&gt;"",(INDEX(ورقة1!$A$5:$A$100,SMALL(IF(ورقة1!$A$5:$A$100&gt;=$C$3,IF(ورقة1!$A$5:$A$100&lt;=$C$4,IF(ورقة1!$B$5:$B$100=$C$2,ROW($A$5:$A$100)-ROW(A$5)+1))),ROWS($A$6:A391)))),INDEX(ورقة1!$A$5:$A$100,SMALL(IF($C$3="",IF($C$4="",IF(ورقة1!$B$5:$B$100=$C$2,ROW($A$5:$A$100)-ROW(A$5)+1))),ROWS($A$6:A391)))),"")</f>
        <v/>
      </c>
    </row>
    <row r="392" spans="1:1">
      <c r="A392" s="8" t="str">
        <f t="array" ref="A392">IFERROR(IF($C$3:$C$4&lt;&gt;"",(INDEX(ورقة1!$A$5:$A$100,SMALL(IF(ورقة1!$A$5:$A$100&gt;=$C$3,IF(ورقة1!$A$5:$A$100&lt;=$C$4,IF(ورقة1!$B$5:$B$100=$C$2,ROW($A$5:$A$100)-ROW(A$5)+1))),ROWS($A$6:A392)))),INDEX(ورقة1!$A$5:$A$100,SMALL(IF($C$3="",IF($C$4="",IF(ورقة1!$B$5:$B$100=$C$2,ROW($A$5:$A$100)-ROW(A$5)+1))),ROWS($A$6:A392)))),"")</f>
        <v/>
      </c>
    </row>
    <row r="393" spans="1:1">
      <c r="A393" s="8" t="str">
        <f t="array" ref="A393">IFERROR(IF($C$3:$C$4&lt;&gt;"",(INDEX(ورقة1!$A$5:$A$100,SMALL(IF(ورقة1!$A$5:$A$100&gt;=$C$3,IF(ورقة1!$A$5:$A$100&lt;=$C$4,IF(ورقة1!$B$5:$B$100=$C$2,ROW($A$5:$A$100)-ROW(A$5)+1))),ROWS($A$6:A393)))),INDEX(ورقة1!$A$5:$A$100,SMALL(IF($C$3="",IF($C$4="",IF(ورقة1!$B$5:$B$100=$C$2,ROW($A$5:$A$100)-ROW(A$5)+1))),ROWS($A$6:A393)))),"")</f>
        <v/>
      </c>
    </row>
    <row r="394" spans="1:1">
      <c r="A394" s="8" t="str">
        <f t="array" ref="A394">IFERROR(IF($C$3:$C$4&lt;&gt;"",(INDEX(ورقة1!$A$5:$A$100,SMALL(IF(ورقة1!$A$5:$A$100&gt;=$C$3,IF(ورقة1!$A$5:$A$100&lt;=$C$4,IF(ورقة1!$B$5:$B$100=$C$2,ROW($A$5:$A$100)-ROW(A$5)+1))),ROWS($A$6:A394)))),INDEX(ورقة1!$A$5:$A$100,SMALL(IF($C$3="",IF($C$4="",IF(ورقة1!$B$5:$B$100=$C$2,ROW($A$5:$A$100)-ROW(A$5)+1))),ROWS($A$6:A394)))),"")</f>
        <v/>
      </c>
    </row>
    <row r="395" spans="1:1">
      <c r="A395" s="8" t="str">
        <f t="array" ref="A395">IFERROR(IF($C$3:$C$4&lt;&gt;"",(INDEX(ورقة1!$A$5:$A$100,SMALL(IF(ورقة1!$A$5:$A$100&gt;=$C$3,IF(ورقة1!$A$5:$A$100&lt;=$C$4,IF(ورقة1!$B$5:$B$100=$C$2,ROW($A$5:$A$100)-ROW(A$5)+1))),ROWS($A$6:A395)))),INDEX(ورقة1!$A$5:$A$100,SMALL(IF($C$3="",IF($C$4="",IF(ورقة1!$B$5:$B$100=$C$2,ROW($A$5:$A$100)-ROW(A$5)+1))),ROWS($A$6:A395)))),"")</f>
        <v/>
      </c>
    </row>
    <row r="396" spans="1:1">
      <c r="A396" s="8" t="str">
        <f t="array" ref="A396">IFERROR(IF($C$3:$C$4&lt;&gt;"",(INDEX(ورقة1!$A$5:$A$100,SMALL(IF(ورقة1!$A$5:$A$100&gt;=$C$3,IF(ورقة1!$A$5:$A$100&lt;=$C$4,IF(ورقة1!$B$5:$B$100=$C$2,ROW($A$5:$A$100)-ROW(A$5)+1))),ROWS($A$6:A396)))),INDEX(ورقة1!$A$5:$A$100,SMALL(IF($C$3="",IF($C$4="",IF(ورقة1!$B$5:$B$100=$C$2,ROW($A$5:$A$100)-ROW(A$5)+1))),ROWS($A$6:A396)))),"")</f>
        <v/>
      </c>
    </row>
    <row r="397" spans="1:1">
      <c r="A397" s="8" t="str">
        <f t="array" ref="A397">IFERROR(IF($C$3:$C$4&lt;&gt;"",(INDEX(ورقة1!$A$5:$A$100,SMALL(IF(ورقة1!$A$5:$A$100&gt;=$C$3,IF(ورقة1!$A$5:$A$100&lt;=$C$4,IF(ورقة1!$B$5:$B$100=$C$2,ROW($A$5:$A$100)-ROW(A$5)+1))),ROWS($A$6:A397)))),INDEX(ورقة1!$A$5:$A$100,SMALL(IF($C$3="",IF($C$4="",IF(ورقة1!$B$5:$B$100=$C$2,ROW($A$5:$A$100)-ROW(A$5)+1))),ROWS($A$6:A397)))),"")</f>
        <v/>
      </c>
    </row>
    <row r="398" spans="1:1">
      <c r="A398" s="8" t="str">
        <f t="array" ref="A398">IFERROR(IF($C$3:$C$4&lt;&gt;"",(INDEX(ورقة1!$A$5:$A$100,SMALL(IF(ورقة1!$A$5:$A$100&gt;=$C$3,IF(ورقة1!$A$5:$A$100&lt;=$C$4,IF(ورقة1!$B$5:$B$100=$C$2,ROW($A$5:$A$100)-ROW(A$5)+1))),ROWS($A$6:A398)))),INDEX(ورقة1!$A$5:$A$100,SMALL(IF($C$3="",IF($C$4="",IF(ورقة1!$B$5:$B$100=$C$2,ROW($A$5:$A$100)-ROW(A$5)+1))),ROWS($A$6:A398)))),"")</f>
        <v/>
      </c>
    </row>
    <row r="399" spans="1:1">
      <c r="A399" s="8" t="str">
        <f t="array" ref="A399">IFERROR(IF($C$3:$C$4&lt;&gt;"",(INDEX(ورقة1!$A$5:$A$100,SMALL(IF(ورقة1!$A$5:$A$100&gt;=$C$3,IF(ورقة1!$A$5:$A$100&lt;=$C$4,IF(ورقة1!$B$5:$B$100=$C$2,ROW($A$5:$A$100)-ROW(A$5)+1))),ROWS($A$6:A399)))),INDEX(ورقة1!$A$5:$A$100,SMALL(IF($C$3="",IF($C$4="",IF(ورقة1!$B$5:$B$100=$C$2,ROW($A$5:$A$100)-ROW(A$5)+1))),ROWS($A$6:A399)))),"")</f>
        <v/>
      </c>
    </row>
    <row r="400" spans="1:1">
      <c r="A400" s="8" t="str">
        <f t="array" ref="A400">IFERROR(IF($C$3:$C$4&lt;&gt;"",(INDEX(ورقة1!$A$5:$A$100,SMALL(IF(ورقة1!$A$5:$A$100&gt;=$C$3,IF(ورقة1!$A$5:$A$100&lt;=$C$4,IF(ورقة1!$B$5:$B$100=$C$2,ROW($A$5:$A$100)-ROW(A$5)+1))),ROWS($A$6:A400)))),INDEX(ورقة1!$A$5:$A$100,SMALL(IF($C$3="",IF($C$4="",IF(ورقة1!$B$5:$B$100=$C$2,ROW($A$5:$A$100)-ROW(A$5)+1))),ROWS($A$6:A400)))),"")</f>
        <v/>
      </c>
    </row>
    <row r="401" spans="1:1">
      <c r="A401" s="8" t="str">
        <f t="array" ref="A401">IFERROR(IF($C$3:$C$4&lt;&gt;"",(INDEX(ورقة1!$A$5:$A$100,SMALL(IF(ورقة1!$A$5:$A$100&gt;=$C$3,IF(ورقة1!$A$5:$A$100&lt;=$C$4,IF(ورقة1!$B$5:$B$100=$C$2,ROW($A$5:$A$100)-ROW(A$5)+1))),ROWS($A$6:A401)))),INDEX(ورقة1!$A$5:$A$100,SMALL(IF($C$3="",IF($C$4="",IF(ورقة1!$B$5:$B$100=$C$2,ROW($A$5:$A$100)-ROW(A$5)+1))),ROWS($A$6:A401)))),"")</f>
        <v/>
      </c>
    </row>
    <row r="402" spans="1:1">
      <c r="A402" s="8" t="str">
        <f t="array" ref="A402">IFERROR(IF($C$3:$C$4&lt;&gt;"",(INDEX(ورقة1!$A$5:$A$100,SMALL(IF(ورقة1!$A$5:$A$100&gt;=$C$3,IF(ورقة1!$A$5:$A$100&lt;=$C$4,IF(ورقة1!$B$5:$B$100=$C$2,ROW($A$5:$A$100)-ROW(A$5)+1))),ROWS($A$6:A402)))),INDEX(ورقة1!$A$5:$A$100,SMALL(IF($C$3="",IF($C$4="",IF(ورقة1!$B$5:$B$100=$C$2,ROW($A$5:$A$100)-ROW(A$5)+1))),ROWS($A$6:A402)))),"")</f>
        <v/>
      </c>
    </row>
    <row r="403" spans="1:1">
      <c r="A403" s="8" t="str">
        <f t="array" ref="A403">IFERROR(IF($C$3:$C$4&lt;&gt;"",(INDEX(ورقة1!$A$5:$A$100,SMALL(IF(ورقة1!$A$5:$A$100&gt;=$C$3,IF(ورقة1!$A$5:$A$100&lt;=$C$4,IF(ورقة1!$B$5:$B$100=$C$2,ROW($A$5:$A$100)-ROW(A$5)+1))),ROWS($A$6:A403)))),INDEX(ورقة1!$A$5:$A$100,SMALL(IF($C$3="",IF($C$4="",IF(ورقة1!$B$5:$B$100=$C$2,ROW($A$5:$A$100)-ROW(A$5)+1))),ROWS($A$6:A403)))),"")</f>
        <v/>
      </c>
    </row>
    <row r="404" spans="1:1">
      <c r="A404" s="8" t="str">
        <f t="array" ref="A404">IFERROR(IF($C$3:$C$4&lt;&gt;"",(INDEX(ورقة1!$A$5:$A$100,SMALL(IF(ورقة1!$A$5:$A$100&gt;=$C$3,IF(ورقة1!$A$5:$A$100&lt;=$C$4,IF(ورقة1!$B$5:$B$100=$C$2,ROW($A$5:$A$100)-ROW(A$5)+1))),ROWS($A$6:A404)))),INDEX(ورقة1!$A$5:$A$100,SMALL(IF($C$3="",IF($C$4="",IF(ورقة1!$B$5:$B$100=$C$2,ROW($A$5:$A$100)-ROW(A$5)+1))),ROWS($A$6:A404)))),"")</f>
        <v/>
      </c>
    </row>
    <row r="405" spans="1:1">
      <c r="A405" s="8" t="str">
        <f t="array" ref="A405">IFERROR(IF($C$3:$C$4&lt;&gt;"",(INDEX(ورقة1!$A$5:$A$100,SMALL(IF(ورقة1!$A$5:$A$100&gt;=$C$3,IF(ورقة1!$A$5:$A$100&lt;=$C$4,IF(ورقة1!$B$5:$B$100=$C$2,ROW($A$5:$A$100)-ROW(A$5)+1))),ROWS($A$6:A405)))),INDEX(ورقة1!$A$5:$A$100,SMALL(IF($C$3="",IF($C$4="",IF(ورقة1!$B$5:$B$100=$C$2,ROW($A$5:$A$100)-ROW(A$5)+1))),ROWS($A$6:A405)))),"")</f>
        <v/>
      </c>
    </row>
    <row r="406" spans="1:1">
      <c r="A406" s="8" t="str">
        <f t="array" ref="A406">IFERROR(IF($C$3:$C$4&lt;&gt;"",(INDEX(ورقة1!$A$5:$A$100,SMALL(IF(ورقة1!$A$5:$A$100&gt;=$C$3,IF(ورقة1!$A$5:$A$100&lt;=$C$4,IF(ورقة1!$B$5:$B$100=$C$2,ROW($A$5:$A$100)-ROW(A$5)+1))),ROWS($A$6:A406)))),INDEX(ورقة1!$A$5:$A$100,SMALL(IF($C$3="",IF($C$4="",IF(ورقة1!$B$5:$B$100=$C$2,ROW($A$5:$A$100)-ROW(A$5)+1))),ROWS($A$6:A406)))),"")</f>
        <v/>
      </c>
    </row>
    <row r="407" spans="1:1">
      <c r="A407" s="8" t="str">
        <f t="array" ref="A407">IFERROR(IF($C$3:$C$4&lt;&gt;"",(INDEX(ورقة1!$A$5:$A$100,SMALL(IF(ورقة1!$A$5:$A$100&gt;=$C$3,IF(ورقة1!$A$5:$A$100&lt;=$C$4,IF(ورقة1!$B$5:$B$100=$C$2,ROW($A$5:$A$100)-ROW(A$5)+1))),ROWS($A$6:A407)))),INDEX(ورقة1!$A$5:$A$100,SMALL(IF($C$3="",IF($C$4="",IF(ورقة1!$B$5:$B$100=$C$2,ROW($A$5:$A$100)-ROW(A$5)+1))),ROWS($A$6:A407)))),"")</f>
        <v/>
      </c>
    </row>
    <row r="408" spans="1:1">
      <c r="A408" s="8" t="str">
        <f t="array" ref="A408">IFERROR(IF($C$3:$C$4&lt;&gt;"",(INDEX(ورقة1!$A$5:$A$100,SMALL(IF(ورقة1!$A$5:$A$100&gt;=$C$3,IF(ورقة1!$A$5:$A$100&lt;=$C$4,IF(ورقة1!$B$5:$B$100=$C$2,ROW($A$5:$A$100)-ROW(A$5)+1))),ROWS($A$6:A408)))),INDEX(ورقة1!$A$5:$A$100,SMALL(IF($C$3="",IF($C$4="",IF(ورقة1!$B$5:$B$100=$C$2,ROW($A$5:$A$100)-ROW(A$5)+1))),ROWS($A$6:A408)))),"")</f>
        <v/>
      </c>
    </row>
    <row r="409" spans="1:1">
      <c r="A409" s="8" t="str">
        <f t="array" ref="A409">IFERROR(IF($C$3:$C$4&lt;&gt;"",(INDEX(ورقة1!$A$5:$A$100,SMALL(IF(ورقة1!$A$5:$A$100&gt;=$C$3,IF(ورقة1!$A$5:$A$100&lt;=$C$4,IF(ورقة1!$B$5:$B$100=$C$2,ROW($A$5:$A$100)-ROW(A$5)+1))),ROWS($A$6:A409)))),INDEX(ورقة1!$A$5:$A$100,SMALL(IF($C$3="",IF($C$4="",IF(ورقة1!$B$5:$B$100=$C$2,ROW($A$5:$A$100)-ROW(A$5)+1))),ROWS($A$6:A409)))),"")</f>
        <v/>
      </c>
    </row>
    <row r="410" spans="1:1">
      <c r="A410" s="8" t="str">
        <f t="array" ref="A410">IFERROR(IF($C$3:$C$4&lt;&gt;"",(INDEX(ورقة1!$A$5:$A$100,SMALL(IF(ورقة1!$A$5:$A$100&gt;=$C$3,IF(ورقة1!$A$5:$A$100&lt;=$C$4,IF(ورقة1!$B$5:$B$100=$C$2,ROW($A$5:$A$100)-ROW(A$5)+1))),ROWS($A$6:A410)))),INDEX(ورقة1!$A$5:$A$100,SMALL(IF($C$3="",IF($C$4="",IF(ورقة1!$B$5:$B$100=$C$2,ROW($A$5:$A$100)-ROW(A$5)+1))),ROWS($A$6:A410)))),"")</f>
        <v/>
      </c>
    </row>
    <row r="411" spans="1:1">
      <c r="A411" s="8" t="str">
        <f t="array" ref="A411">IFERROR(IF($C$3:$C$4&lt;&gt;"",(INDEX(ورقة1!$A$5:$A$100,SMALL(IF(ورقة1!$A$5:$A$100&gt;=$C$3,IF(ورقة1!$A$5:$A$100&lt;=$C$4,IF(ورقة1!$B$5:$B$100=$C$2,ROW($A$5:$A$100)-ROW(A$5)+1))),ROWS($A$6:A411)))),INDEX(ورقة1!$A$5:$A$100,SMALL(IF($C$3="",IF($C$4="",IF(ورقة1!$B$5:$B$100=$C$2,ROW($A$5:$A$100)-ROW(A$5)+1))),ROWS($A$6:A411)))),"")</f>
        <v/>
      </c>
    </row>
    <row r="412" spans="1:1">
      <c r="A412" s="8" t="str">
        <f t="array" ref="A412">IFERROR(IF($C$3:$C$4&lt;&gt;"",(INDEX(ورقة1!$A$5:$A$100,SMALL(IF(ورقة1!$A$5:$A$100&gt;=$C$3,IF(ورقة1!$A$5:$A$100&lt;=$C$4,IF(ورقة1!$B$5:$B$100=$C$2,ROW($A$5:$A$100)-ROW(A$5)+1))),ROWS($A$6:A412)))),INDEX(ورقة1!$A$5:$A$100,SMALL(IF($C$3="",IF($C$4="",IF(ورقة1!$B$5:$B$100=$C$2,ROW($A$5:$A$100)-ROW(A$5)+1))),ROWS($A$6:A412)))),"")</f>
        <v/>
      </c>
    </row>
    <row r="413" spans="1:1">
      <c r="A413" s="8" t="str">
        <f t="array" ref="A413">IFERROR(IF($C$3:$C$4&lt;&gt;"",(INDEX(ورقة1!$A$5:$A$100,SMALL(IF(ورقة1!$A$5:$A$100&gt;=$C$3,IF(ورقة1!$A$5:$A$100&lt;=$C$4,IF(ورقة1!$B$5:$B$100=$C$2,ROW($A$5:$A$100)-ROW(A$5)+1))),ROWS($A$6:A413)))),INDEX(ورقة1!$A$5:$A$100,SMALL(IF($C$3="",IF($C$4="",IF(ورقة1!$B$5:$B$100=$C$2,ROW($A$5:$A$100)-ROW(A$5)+1))),ROWS($A$6:A413)))),"")</f>
        <v/>
      </c>
    </row>
    <row r="414" spans="1:1">
      <c r="A414" s="8" t="str">
        <f t="array" ref="A414">IFERROR(IF($C$3:$C$4&lt;&gt;"",(INDEX(ورقة1!$A$5:$A$100,SMALL(IF(ورقة1!$A$5:$A$100&gt;=$C$3,IF(ورقة1!$A$5:$A$100&lt;=$C$4,IF(ورقة1!$B$5:$B$100=$C$2,ROW($A$5:$A$100)-ROW(A$5)+1))),ROWS($A$6:A414)))),INDEX(ورقة1!$A$5:$A$100,SMALL(IF($C$3="",IF($C$4="",IF(ورقة1!$B$5:$B$100=$C$2,ROW($A$5:$A$100)-ROW(A$5)+1))),ROWS($A$6:A414)))),"")</f>
        <v/>
      </c>
    </row>
    <row r="415" spans="1:1">
      <c r="A415" s="8" t="str">
        <f t="array" ref="A415">IFERROR(IF($C$3:$C$4&lt;&gt;"",(INDEX(ورقة1!$A$5:$A$100,SMALL(IF(ورقة1!$A$5:$A$100&gt;=$C$3,IF(ورقة1!$A$5:$A$100&lt;=$C$4,IF(ورقة1!$B$5:$B$100=$C$2,ROW($A$5:$A$100)-ROW(A$5)+1))),ROWS($A$6:A415)))),INDEX(ورقة1!$A$5:$A$100,SMALL(IF($C$3="",IF($C$4="",IF(ورقة1!$B$5:$B$100=$C$2,ROW($A$5:$A$100)-ROW(A$5)+1))),ROWS($A$6:A415)))),"")</f>
        <v/>
      </c>
    </row>
    <row r="416" spans="1:1">
      <c r="A416" s="8" t="str">
        <f t="array" ref="A416">IFERROR(IF($C$3:$C$4&lt;&gt;"",(INDEX(ورقة1!$A$5:$A$100,SMALL(IF(ورقة1!$A$5:$A$100&gt;=$C$3,IF(ورقة1!$A$5:$A$100&lt;=$C$4,IF(ورقة1!$B$5:$B$100=$C$2,ROW($A$5:$A$100)-ROW(A$5)+1))),ROWS($A$6:A416)))),INDEX(ورقة1!$A$5:$A$100,SMALL(IF($C$3="",IF($C$4="",IF(ورقة1!$B$5:$B$100=$C$2,ROW($A$5:$A$100)-ROW(A$5)+1))),ROWS($A$6:A416)))),"")</f>
        <v/>
      </c>
    </row>
    <row r="417" spans="1:1">
      <c r="A417" s="8" t="str">
        <f t="array" ref="A417">IFERROR(IF($C$3:$C$4&lt;&gt;"",(INDEX(ورقة1!$A$5:$A$100,SMALL(IF(ورقة1!$A$5:$A$100&gt;=$C$3,IF(ورقة1!$A$5:$A$100&lt;=$C$4,IF(ورقة1!$B$5:$B$100=$C$2,ROW($A$5:$A$100)-ROW(A$5)+1))),ROWS($A$6:A417)))),INDEX(ورقة1!$A$5:$A$100,SMALL(IF($C$3="",IF($C$4="",IF(ورقة1!$B$5:$B$100=$C$2,ROW($A$5:$A$100)-ROW(A$5)+1))),ROWS($A$6:A417)))),"")</f>
        <v/>
      </c>
    </row>
    <row r="418" spans="1:1">
      <c r="A418" s="8" t="str">
        <f t="array" ref="A418">IFERROR(IF($C$3:$C$4&lt;&gt;"",(INDEX(ورقة1!$A$5:$A$100,SMALL(IF(ورقة1!$A$5:$A$100&gt;=$C$3,IF(ورقة1!$A$5:$A$100&lt;=$C$4,IF(ورقة1!$B$5:$B$100=$C$2,ROW($A$5:$A$100)-ROW(A$5)+1))),ROWS($A$6:A418)))),INDEX(ورقة1!$A$5:$A$100,SMALL(IF($C$3="",IF($C$4="",IF(ورقة1!$B$5:$B$100=$C$2,ROW($A$5:$A$100)-ROW(A$5)+1))),ROWS($A$6:A418)))),"")</f>
        <v/>
      </c>
    </row>
    <row r="419" spans="1:1">
      <c r="A419" s="8" t="str">
        <f t="array" ref="A419">IFERROR(IF($C$3:$C$4&lt;&gt;"",(INDEX(ورقة1!$A$5:$A$100,SMALL(IF(ورقة1!$A$5:$A$100&gt;=$C$3,IF(ورقة1!$A$5:$A$100&lt;=$C$4,IF(ورقة1!$B$5:$B$100=$C$2,ROW($A$5:$A$100)-ROW(A$5)+1))),ROWS($A$6:A419)))),INDEX(ورقة1!$A$5:$A$100,SMALL(IF($C$3="",IF($C$4="",IF(ورقة1!$B$5:$B$100=$C$2,ROW($A$5:$A$100)-ROW(A$5)+1))),ROWS($A$6:A419)))),"")</f>
        <v/>
      </c>
    </row>
    <row r="420" spans="1:1">
      <c r="A420" s="8" t="str">
        <f t="array" ref="A420">IFERROR(IF($C$3:$C$4&lt;&gt;"",(INDEX(ورقة1!$A$5:$A$100,SMALL(IF(ورقة1!$A$5:$A$100&gt;=$C$3,IF(ورقة1!$A$5:$A$100&lt;=$C$4,IF(ورقة1!$B$5:$B$100=$C$2,ROW($A$5:$A$100)-ROW(A$5)+1))),ROWS($A$6:A420)))),INDEX(ورقة1!$A$5:$A$100,SMALL(IF($C$3="",IF($C$4="",IF(ورقة1!$B$5:$B$100=$C$2,ROW($A$5:$A$100)-ROW(A$5)+1))),ROWS($A$6:A420)))),"")</f>
        <v/>
      </c>
    </row>
    <row r="421" spans="1:1">
      <c r="A421" s="8" t="str">
        <f t="array" ref="A421">IFERROR(IF($C$3:$C$4&lt;&gt;"",(INDEX(ورقة1!$A$5:$A$100,SMALL(IF(ورقة1!$A$5:$A$100&gt;=$C$3,IF(ورقة1!$A$5:$A$100&lt;=$C$4,IF(ورقة1!$B$5:$B$100=$C$2,ROW($A$5:$A$100)-ROW(A$5)+1))),ROWS($A$6:A421)))),INDEX(ورقة1!$A$5:$A$100,SMALL(IF($C$3="",IF($C$4="",IF(ورقة1!$B$5:$B$100=$C$2,ROW($A$5:$A$100)-ROW(A$5)+1))),ROWS($A$6:A421)))),"")</f>
        <v/>
      </c>
    </row>
    <row r="422" spans="1:1">
      <c r="A422" s="8" t="str">
        <f t="array" ref="A422">IFERROR(IF($C$3:$C$4&lt;&gt;"",(INDEX(ورقة1!$A$5:$A$100,SMALL(IF(ورقة1!$A$5:$A$100&gt;=$C$3,IF(ورقة1!$A$5:$A$100&lt;=$C$4,IF(ورقة1!$B$5:$B$100=$C$2,ROW($A$5:$A$100)-ROW(A$5)+1))),ROWS($A$6:A422)))),INDEX(ورقة1!$A$5:$A$100,SMALL(IF($C$3="",IF($C$4="",IF(ورقة1!$B$5:$B$100=$C$2,ROW($A$5:$A$100)-ROW(A$5)+1))),ROWS($A$6:A422)))),"")</f>
        <v/>
      </c>
    </row>
    <row r="423" spans="1:1">
      <c r="A423" s="8" t="str">
        <f t="array" ref="A423">IFERROR(IF($C$3:$C$4&lt;&gt;"",(INDEX(ورقة1!$A$5:$A$100,SMALL(IF(ورقة1!$A$5:$A$100&gt;=$C$3,IF(ورقة1!$A$5:$A$100&lt;=$C$4,IF(ورقة1!$B$5:$B$100=$C$2,ROW($A$5:$A$100)-ROW(A$5)+1))),ROWS($A$6:A423)))),INDEX(ورقة1!$A$5:$A$100,SMALL(IF($C$3="",IF($C$4="",IF(ورقة1!$B$5:$B$100=$C$2,ROW($A$5:$A$100)-ROW(A$5)+1))),ROWS($A$6:A423)))),"")</f>
        <v/>
      </c>
    </row>
    <row r="424" spans="1:1">
      <c r="A424" s="8" t="str">
        <f t="array" ref="A424">IFERROR(IF($C$3:$C$4&lt;&gt;"",(INDEX(ورقة1!$A$5:$A$100,SMALL(IF(ورقة1!$A$5:$A$100&gt;=$C$3,IF(ورقة1!$A$5:$A$100&lt;=$C$4,IF(ورقة1!$B$5:$B$100=$C$2,ROW($A$5:$A$100)-ROW(A$5)+1))),ROWS($A$6:A424)))),INDEX(ورقة1!$A$5:$A$100,SMALL(IF($C$3="",IF($C$4="",IF(ورقة1!$B$5:$B$100=$C$2,ROW($A$5:$A$100)-ROW(A$5)+1))),ROWS($A$6:A424)))),"")</f>
        <v/>
      </c>
    </row>
    <row r="425" spans="1:1">
      <c r="A425" s="8" t="str">
        <f t="array" ref="A425">IFERROR(IF($C$3:$C$4&lt;&gt;"",(INDEX(ورقة1!$A$5:$A$100,SMALL(IF(ورقة1!$A$5:$A$100&gt;=$C$3,IF(ورقة1!$A$5:$A$100&lt;=$C$4,IF(ورقة1!$B$5:$B$100=$C$2,ROW($A$5:$A$100)-ROW(A$5)+1))),ROWS($A$6:A425)))),INDEX(ورقة1!$A$5:$A$100,SMALL(IF($C$3="",IF($C$4="",IF(ورقة1!$B$5:$B$100=$C$2,ROW($A$5:$A$100)-ROW(A$5)+1))),ROWS($A$6:A425)))),"")</f>
        <v/>
      </c>
    </row>
    <row r="426" spans="1:1">
      <c r="A426" s="8" t="str">
        <f t="array" ref="A426">IFERROR(IF($C$3:$C$4&lt;&gt;"",(INDEX(ورقة1!$A$5:$A$100,SMALL(IF(ورقة1!$A$5:$A$100&gt;=$C$3,IF(ورقة1!$A$5:$A$100&lt;=$C$4,IF(ورقة1!$B$5:$B$100=$C$2,ROW($A$5:$A$100)-ROW(A$5)+1))),ROWS($A$6:A426)))),INDEX(ورقة1!$A$5:$A$100,SMALL(IF($C$3="",IF($C$4="",IF(ورقة1!$B$5:$B$100=$C$2,ROW($A$5:$A$100)-ROW(A$5)+1))),ROWS($A$6:A426)))),"")</f>
        <v/>
      </c>
    </row>
    <row r="427" spans="1:1">
      <c r="A427" s="8" t="str">
        <f t="array" ref="A427">IFERROR(IF($C$3:$C$4&lt;&gt;"",(INDEX(ورقة1!$A$5:$A$100,SMALL(IF(ورقة1!$A$5:$A$100&gt;=$C$3,IF(ورقة1!$A$5:$A$100&lt;=$C$4,IF(ورقة1!$B$5:$B$100=$C$2,ROW($A$5:$A$100)-ROW(A$5)+1))),ROWS($A$6:A427)))),INDEX(ورقة1!$A$5:$A$100,SMALL(IF($C$3="",IF($C$4="",IF(ورقة1!$B$5:$B$100=$C$2,ROW($A$5:$A$100)-ROW(A$5)+1))),ROWS($A$6:A427)))),"")</f>
        <v/>
      </c>
    </row>
    <row r="428" spans="1:1">
      <c r="A428" s="8" t="str">
        <f t="array" ref="A428">IFERROR(IF($C$3:$C$4&lt;&gt;"",(INDEX(ورقة1!$A$5:$A$100,SMALL(IF(ورقة1!$A$5:$A$100&gt;=$C$3,IF(ورقة1!$A$5:$A$100&lt;=$C$4,IF(ورقة1!$B$5:$B$100=$C$2,ROW($A$5:$A$100)-ROW(A$5)+1))),ROWS($A$6:A428)))),INDEX(ورقة1!$A$5:$A$100,SMALL(IF($C$3="",IF($C$4="",IF(ورقة1!$B$5:$B$100=$C$2,ROW($A$5:$A$100)-ROW(A$5)+1))),ROWS($A$6:A428)))),"")</f>
        <v/>
      </c>
    </row>
    <row r="429" spans="1:1">
      <c r="A429" s="8" t="str">
        <f t="array" ref="A429">IFERROR(IF($C$3:$C$4&lt;&gt;"",(INDEX(ورقة1!$A$5:$A$100,SMALL(IF(ورقة1!$A$5:$A$100&gt;=$C$3,IF(ورقة1!$A$5:$A$100&lt;=$C$4,IF(ورقة1!$B$5:$B$100=$C$2,ROW($A$5:$A$100)-ROW(A$5)+1))),ROWS($A$6:A429)))),INDEX(ورقة1!$A$5:$A$100,SMALL(IF($C$3="",IF($C$4="",IF(ورقة1!$B$5:$B$100=$C$2,ROW($A$5:$A$100)-ROW(A$5)+1))),ROWS($A$6:A429)))),"")</f>
        <v/>
      </c>
    </row>
    <row r="430" spans="1:1">
      <c r="A430" s="8" t="str">
        <f t="array" ref="A430">IFERROR(IF($C$3:$C$4&lt;&gt;"",(INDEX(ورقة1!$A$5:$A$100,SMALL(IF(ورقة1!$A$5:$A$100&gt;=$C$3,IF(ورقة1!$A$5:$A$100&lt;=$C$4,IF(ورقة1!$B$5:$B$100=$C$2,ROW($A$5:$A$100)-ROW(A$5)+1))),ROWS($A$6:A430)))),INDEX(ورقة1!$A$5:$A$100,SMALL(IF($C$3="",IF($C$4="",IF(ورقة1!$B$5:$B$100=$C$2,ROW($A$5:$A$100)-ROW(A$5)+1))),ROWS($A$6:A430)))),"")</f>
        <v/>
      </c>
    </row>
    <row r="431" spans="1:1">
      <c r="A431" s="8" t="str">
        <f t="array" ref="A431">IFERROR(IF($C$3:$C$4&lt;&gt;"",(INDEX(ورقة1!$A$5:$A$100,SMALL(IF(ورقة1!$A$5:$A$100&gt;=$C$3,IF(ورقة1!$A$5:$A$100&lt;=$C$4,IF(ورقة1!$B$5:$B$100=$C$2,ROW($A$5:$A$100)-ROW(A$5)+1))),ROWS($A$6:A431)))),INDEX(ورقة1!$A$5:$A$100,SMALL(IF($C$3="",IF($C$4="",IF(ورقة1!$B$5:$B$100=$C$2,ROW($A$5:$A$100)-ROW(A$5)+1))),ROWS($A$6:A431)))),"")</f>
        <v/>
      </c>
    </row>
    <row r="432" spans="1:1">
      <c r="A432" s="8" t="str">
        <f t="array" ref="A432">IFERROR(IF($C$3:$C$4&lt;&gt;"",(INDEX(ورقة1!$A$5:$A$100,SMALL(IF(ورقة1!$A$5:$A$100&gt;=$C$3,IF(ورقة1!$A$5:$A$100&lt;=$C$4,IF(ورقة1!$B$5:$B$100=$C$2,ROW($A$5:$A$100)-ROW(A$5)+1))),ROWS($A$6:A432)))),INDEX(ورقة1!$A$5:$A$100,SMALL(IF($C$3="",IF($C$4="",IF(ورقة1!$B$5:$B$100=$C$2,ROW($A$5:$A$100)-ROW(A$5)+1))),ROWS($A$6:A432)))),"")</f>
        <v/>
      </c>
    </row>
    <row r="433" spans="1:1">
      <c r="A433" s="8" t="str">
        <f t="array" ref="A433">IFERROR(IF($C$3:$C$4&lt;&gt;"",(INDEX(ورقة1!$A$5:$A$100,SMALL(IF(ورقة1!$A$5:$A$100&gt;=$C$3,IF(ورقة1!$A$5:$A$100&lt;=$C$4,IF(ورقة1!$B$5:$B$100=$C$2,ROW($A$5:$A$100)-ROW(A$5)+1))),ROWS($A$6:A433)))),INDEX(ورقة1!$A$5:$A$100,SMALL(IF($C$3="",IF($C$4="",IF(ورقة1!$B$5:$B$100=$C$2,ROW($A$5:$A$100)-ROW(A$5)+1))),ROWS($A$6:A433)))),"")</f>
        <v/>
      </c>
    </row>
    <row r="434" spans="1:1">
      <c r="A434" s="8" t="str">
        <f t="array" ref="A434">IFERROR(IF($C$3:$C$4&lt;&gt;"",(INDEX(ورقة1!$A$5:$A$100,SMALL(IF(ورقة1!$A$5:$A$100&gt;=$C$3,IF(ورقة1!$A$5:$A$100&lt;=$C$4,IF(ورقة1!$B$5:$B$100=$C$2,ROW($A$5:$A$100)-ROW(A$5)+1))),ROWS($A$6:A434)))),INDEX(ورقة1!$A$5:$A$100,SMALL(IF($C$3="",IF($C$4="",IF(ورقة1!$B$5:$B$100=$C$2,ROW($A$5:$A$100)-ROW(A$5)+1))),ROWS($A$6:A434)))),"")</f>
        <v/>
      </c>
    </row>
    <row r="435" spans="1:1">
      <c r="A435" s="8" t="str">
        <f t="array" ref="A435">IFERROR(IF($C$3:$C$4&lt;&gt;"",(INDEX(ورقة1!$A$5:$A$100,SMALL(IF(ورقة1!$A$5:$A$100&gt;=$C$3,IF(ورقة1!$A$5:$A$100&lt;=$C$4,IF(ورقة1!$B$5:$B$100=$C$2,ROW($A$5:$A$100)-ROW(A$5)+1))),ROWS($A$6:A435)))),INDEX(ورقة1!$A$5:$A$100,SMALL(IF($C$3="",IF($C$4="",IF(ورقة1!$B$5:$B$100=$C$2,ROW($A$5:$A$100)-ROW(A$5)+1))),ROWS($A$6:A435)))),"")</f>
        <v/>
      </c>
    </row>
    <row r="436" spans="1:1">
      <c r="A436" s="8" t="str">
        <f t="array" ref="A436">IFERROR(IF($C$3:$C$4&lt;&gt;"",(INDEX(ورقة1!$A$5:$A$100,SMALL(IF(ورقة1!$A$5:$A$100&gt;=$C$3,IF(ورقة1!$A$5:$A$100&lt;=$C$4,IF(ورقة1!$B$5:$B$100=$C$2,ROW($A$5:$A$100)-ROW(A$5)+1))),ROWS($A$6:A436)))),INDEX(ورقة1!$A$5:$A$100,SMALL(IF($C$3="",IF($C$4="",IF(ورقة1!$B$5:$B$100=$C$2,ROW($A$5:$A$100)-ROW(A$5)+1))),ROWS($A$6:A436)))),"")</f>
        <v/>
      </c>
    </row>
    <row r="437" spans="1:1">
      <c r="A437" s="8" t="str">
        <f t="array" ref="A437">IFERROR(IF($C$3:$C$4&lt;&gt;"",(INDEX(ورقة1!$A$5:$A$100,SMALL(IF(ورقة1!$A$5:$A$100&gt;=$C$3,IF(ورقة1!$A$5:$A$100&lt;=$C$4,IF(ورقة1!$B$5:$B$100=$C$2,ROW($A$5:$A$100)-ROW(A$5)+1))),ROWS($A$6:A437)))),INDEX(ورقة1!$A$5:$A$100,SMALL(IF($C$3="",IF($C$4="",IF(ورقة1!$B$5:$B$100=$C$2,ROW($A$5:$A$100)-ROW(A$5)+1))),ROWS($A$6:A437)))),"")</f>
        <v/>
      </c>
    </row>
    <row r="438" spans="1:1">
      <c r="A438" s="8" t="str">
        <f t="array" ref="A438">IFERROR(IF($C$3:$C$4&lt;&gt;"",(INDEX(ورقة1!$A$5:$A$100,SMALL(IF(ورقة1!$A$5:$A$100&gt;=$C$3,IF(ورقة1!$A$5:$A$100&lt;=$C$4,IF(ورقة1!$B$5:$B$100=$C$2,ROW($A$5:$A$100)-ROW(A$5)+1))),ROWS($A$6:A438)))),INDEX(ورقة1!$A$5:$A$100,SMALL(IF($C$3="",IF($C$4="",IF(ورقة1!$B$5:$B$100=$C$2,ROW($A$5:$A$100)-ROW(A$5)+1))),ROWS($A$6:A438)))),"")</f>
        <v/>
      </c>
    </row>
    <row r="439" spans="1:1">
      <c r="A439" s="8" t="str">
        <f t="array" ref="A439">IFERROR(IF($C$3:$C$4&lt;&gt;"",(INDEX(ورقة1!$A$5:$A$100,SMALL(IF(ورقة1!$A$5:$A$100&gt;=$C$3,IF(ورقة1!$A$5:$A$100&lt;=$C$4,IF(ورقة1!$B$5:$B$100=$C$2,ROW($A$5:$A$100)-ROW(A$5)+1))),ROWS($A$6:A439)))),INDEX(ورقة1!$A$5:$A$100,SMALL(IF($C$3="",IF($C$4="",IF(ورقة1!$B$5:$B$100=$C$2,ROW($A$5:$A$100)-ROW(A$5)+1))),ROWS($A$6:A439)))),"")</f>
        <v/>
      </c>
    </row>
    <row r="440" spans="1:1">
      <c r="A440" s="8" t="str">
        <f t="array" ref="A440">IFERROR(IF($C$3:$C$4&lt;&gt;"",(INDEX(ورقة1!$A$5:$A$100,SMALL(IF(ورقة1!$A$5:$A$100&gt;=$C$3,IF(ورقة1!$A$5:$A$100&lt;=$C$4,IF(ورقة1!$B$5:$B$100=$C$2,ROW($A$5:$A$100)-ROW(A$5)+1))),ROWS($A$6:A440)))),INDEX(ورقة1!$A$5:$A$100,SMALL(IF($C$3="",IF($C$4="",IF(ورقة1!$B$5:$B$100=$C$2,ROW($A$5:$A$100)-ROW(A$5)+1))),ROWS($A$6:A440)))),"")</f>
        <v/>
      </c>
    </row>
    <row r="441" spans="1:1">
      <c r="A441" s="8" t="str">
        <f t="array" ref="A441">IFERROR(IF($C$3:$C$4&lt;&gt;"",(INDEX(ورقة1!$A$5:$A$100,SMALL(IF(ورقة1!$A$5:$A$100&gt;=$C$3,IF(ورقة1!$A$5:$A$100&lt;=$C$4,IF(ورقة1!$B$5:$B$100=$C$2,ROW($A$5:$A$100)-ROW(A$5)+1))),ROWS($A$6:A441)))),INDEX(ورقة1!$A$5:$A$100,SMALL(IF($C$3="",IF($C$4="",IF(ورقة1!$B$5:$B$100=$C$2,ROW($A$5:$A$100)-ROW(A$5)+1))),ROWS($A$6:A441)))),"")</f>
        <v/>
      </c>
    </row>
    <row r="442" spans="1:1">
      <c r="A442" s="8" t="str">
        <f t="array" ref="A442">IFERROR(IF($C$3:$C$4&lt;&gt;"",(INDEX(ورقة1!$A$5:$A$100,SMALL(IF(ورقة1!$A$5:$A$100&gt;=$C$3,IF(ورقة1!$A$5:$A$100&lt;=$C$4,IF(ورقة1!$B$5:$B$100=$C$2,ROW($A$5:$A$100)-ROW(A$5)+1))),ROWS($A$6:A442)))),INDEX(ورقة1!$A$5:$A$100,SMALL(IF($C$3="",IF($C$4="",IF(ورقة1!$B$5:$B$100=$C$2,ROW($A$5:$A$100)-ROW(A$5)+1))),ROWS($A$6:A442)))),"")</f>
        <v/>
      </c>
    </row>
    <row r="443" spans="1:1">
      <c r="A443" s="8" t="str">
        <f t="array" ref="A443">IFERROR(IF($C$3:$C$4&lt;&gt;"",(INDEX(ورقة1!$A$5:$A$100,SMALL(IF(ورقة1!$A$5:$A$100&gt;=$C$3,IF(ورقة1!$A$5:$A$100&lt;=$C$4,IF(ورقة1!$B$5:$B$100=$C$2,ROW($A$5:$A$100)-ROW(A$5)+1))),ROWS($A$6:A443)))),INDEX(ورقة1!$A$5:$A$100,SMALL(IF($C$3="",IF($C$4="",IF(ورقة1!$B$5:$B$100=$C$2,ROW($A$5:$A$100)-ROW(A$5)+1))),ROWS($A$6:A443)))),"")</f>
        <v/>
      </c>
    </row>
    <row r="444" spans="1:1">
      <c r="A444" s="8" t="str">
        <f t="array" ref="A444">IFERROR(IF($C$3:$C$4&lt;&gt;"",(INDEX(ورقة1!$A$5:$A$100,SMALL(IF(ورقة1!$A$5:$A$100&gt;=$C$3,IF(ورقة1!$A$5:$A$100&lt;=$C$4,IF(ورقة1!$B$5:$B$100=$C$2,ROW($A$5:$A$100)-ROW(A$5)+1))),ROWS($A$6:A444)))),INDEX(ورقة1!$A$5:$A$100,SMALL(IF($C$3="",IF($C$4="",IF(ورقة1!$B$5:$B$100=$C$2,ROW($A$5:$A$100)-ROW(A$5)+1))),ROWS($A$6:A444)))),"")</f>
        <v/>
      </c>
    </row>
    <row r="445" spans="1:1">
      <c r="A445" s="8" t="str">
        <f t="array" ref="A445">IFERROR(IF($C$3:$C$4&lt;&gt;"",(INDEX(ورقة1!$A$5:$A$100,SMALL(IF(ورقة1!$A$5:$A$100&gt;=$C$3,IF(ورقة1!$A$5:$A$100&lt;=$C$4,IF(ورقة1!$B$5:$B$100=$C$2,ROW($A$5:$A$100)-ROW(A$5)+1))),ROWS($A$6:A445)))),INDEX(ورقة1!$A$5:$A$100,SMALL(IF($C$3="",IF($C$4="",IF(ورقة1!$B$5:$B$100=$C$2,ROW($A$5:$A$100)-ROW(A$5)+1))),ROWS($A$6:A445)))),"")</f>
        <v/>
      </c>
    </row>
    <row r="446" spans="1:1">
      <c r="A446" s="8" t="str">
        <f t="array" ref="A446">IFERROR(IF($C$3:$C$4&lt;&gt;"",(INDEX(ورقة1!$A$5:$A$100,SMALL(IF(ورقة1!$A$5:$A$100&gt;=$C$3,IF(ورقة1!$A$5:$A$100&lt;=$C$4,IF(ورقة1!$B$5:$B$100=$C$2,ROW($A$5:$A$100)-ROW(A$5)+1))),ROWS($A$6:A446)))),INDEX(ورقة1!$A$5:$A$100,SMALL(IF($C$3="",IF($C$4="",IF(ورقة1!$B$5:$B$100=$C$2,ROW($A$5:$A$100)-ROW(A$5)+1))),ROWS($A$6:A446)))),"")</f>
        <v/>
      </c>
    </row>
    <row r="447" spans="1:1">
      <c r="A447" s="8" t="str">
        <f t="array" ref="A447">IFERROR(IF($C$3:$C$4&lt;&gt;"",(INDEX(ورقة1!$A$5:$A$100,SMALL(IF(ورقة1!$A$5:$A$100&gt;=$C$3,IF(ورقة1!$A$5:$A$100&lt;=$C$4,IF(ورقة1!$B$5:$B$100=$C$2,ROW($A$5:$A$100)-ROW(A$5)+1))),ROWS($A$6:A447)))),INDEX(ورقة1!$A$5:$A$100,SMALL(IF($C$3="",IF($C$4="",IF(ورقة1!$B$5:$B$100=$C$2,ROW($A$5:$A$100)-ROW(A$5)+1))),ROWS($A$6:A447)))),"")</f>
        <v/>
      </c>
    </row>
    <row r="448" spans="1:1">
      <c r="A448" s="8" t="str">
        <f t="array" ref="A448">IFERROR(IF($C$3:$C$4&lt;&gt;"",(INDEX(ورقة1!$A$5:$A$100,SMALL(IF(ورقة1!$A$5:$A$100&gt;=$C$3,IF(ورقة1!$A$5:$A$100&lt;=$C$4,IF(ورقة1!$B$5:$B$100=$C$2,ROW($A$5:$A$100)-ROW(A$5)+1))),ROWS($A$6:A448)))),INDEX(ورقة1!$A$5:$A$100,SMALL(IF($C$3="",IF($C$4="",IF(ورقة1!$B$5:$B$100=$C$2,ROW($A$5:$A$100)-ROW(A$5)+1))),ROWS($A$6:A448)))),"")</f>
        <v/>
      </c>
    </row>
    <row r="449" spans="1:1">
      <c r="A449" s="8" t="str">
        <f t="array" ref="A449">IFERROR(IF($C$3:$C$4&lt;&gt;"",(INDEX(ورقة1!$A$5:$A$100,SMALL(IF(ورقة1!$A$5:$A$100&gt;=$C$3,IF(ورقة1!$A$5:$A$100&lt;=$C$4,IF(ورقة1!$B$5:$B$100=$C$2,ROW($A$5:$A$100)-ROW(A$5)+1))),ROWS($A$6:A449)))),INDEX(ورقة1!$A$5:$A$100,SMALL(IF($C$3="",IF($C$4="",IF(ورقة1!$B$5:$B$100=$C$2,ROW($A$5:$A$100)-ROW(A$5)+1))),ROWS($A$6:A449)))),"")</f>
        <v/>
      </c>
    </row>
    <row r="450" spans="1:1">
      <c r="A450" s="8" t="str">
        <f t="array" ref="A450">IFERROR(IF($C$3:$C$4&lt;&gt;"",(INDEX(ورقة1!$A$5:$A$100,SMALL(IF(ورقة1!$A$5:$A$100&gt;=$C$3,IF(ورقة1!$A$5:$A$100&lt;=$C$4,IF(ورقة1!$B$5:$B$100=$C$2,ROW($A$5:$A$100)-ROW(A$5)+1))),ROWS($A$6:A450)))),INDEX(ورقة1!$A$5:$A$100,SMALL(IF($C$3="",IF($C$4="",IF(ورقة1!$B$5:$B$100=$C$2,ROW($A$5:$A$100)-ROW(A$5)+1))),ROWS($A$6:A450)))),"")</f>
        <v/>
      </c>
    </row>
    <row r="451" spans="1:1">
      <c r="A451" s="8" t="str">
        <f t="array" ref="A451">IFERROR(IF($C$3:$C$4&lt;&gt;"",(INDEX(ورقة1!$A$5:$A$100,SMALL(IF(ورقة1!$A$5:$A$100&gt;=$C$3,IF(ورقة1!$A$5:$A$100&lt;=$C$4,IF(ورقة1!$B$5:$B$100=$C$2,ROW($A$5:$A$100)-ROW(A$5)+1))),ROWS($A$6:A451)))),INDEX(ورقة1!$A$5:$A$100,SMALL(IF($C$3="",IF($C$4="",IF(ورقة1!$B$5:$B$100=$C$2,ROW($A$5:$A$100)-ROW(A$5)+1))),ROWS($A$6:A451)))),"")</f>
        <v/>
      </c>
    </row>
    <row r="452" spans="1:1">
      <c r="A452" s="8" t="str">
        <f t="array" ref="A452">IFERROR(IF($C$3:$C$4&lt;&gt;"",(INDEX(ورقة1!$A$5:$A$100,SMALL(IF(ورقة1!$A$5:$A$100&gt;=$C$3,IF(ورقة1!$A$5:$A$100&lt;=$C$4,IF(ورقة1!$B$5:$B$100=$C$2,ROW($A$5:$A$100)-ROW(A$5)+1))),ROWS($A$6:A452)))),INDEX(ورقة1!$A$5:$A$100,SMALL(IF($C$3="",IF($C$4="",IF(ورقة1!$B$5:$B$100=$C$2,ROW($A$5:$A$100)-ROW(A$5)+1))),ROWS($A$6:A452)))),"")</f>
        <v/>
      </c>
    </row>
    <row r="453" spans="1:1">
      <c r="A453" s="8" t="str">
        <f t="array" ref="A453">IFERROR(IF($C$3:$C$4&lt;&gt;"",(INDEX(ورقة1!$A$5:$A$100,SMALL(IF(ورقة1!$A$5:$A$100&gt;=$C$3,IF(ورقة1!$A$5:$A$100&lt;=$C$4,IF(ورقة1!$B$5:$B$100=$C$2,ROW($A$5:$A$100)-ROW(A$5)+1))),ROWS($A$6:A453)))),INDEX(ورقة1!$A$5:$A$100,SMALL(IF($C$3="",IF($C$4="",IF(ورقة1!$B$5:$B$100=$C$2,ROW($A$5:$A$100)-ROW(A$5)+1))),ROWS($A$6:A453)))),"")</f>
        <v/>
      </c>
    </row>
    <row r="454" spans="1:1">
      <c r="A454" s="8" t="str">
        <f t="array" ref="A454">IFERROR(IF($C$3:$C$4&lt;&gt;"",(INDEX(ورقة1!$A$5:$A$100,SMALL(IF(ورقة1!$A$5:$A$100&gt;=$C$3,IF(ورقة1!$A$5:$A$100&lt;=$C$4,IF(ورقة1!$B$5:$B$100=$C$2,ROW($A$5:$A$100)-ROW(A$5)+1))),ROWS($A$6:A454)))),INDEX(ورقة1!$A$5:$A$100,SMALL(IF($C$3="",IF($C$4="",IF(ورقة1!$B$5:$B$100=$C$2,ROW($A$5:$A$100)-ROW(A$5)+1))),ROWS($A$6:A454)))),"")</f>
        <v/>
      </c>
    </row>
    <row r="455" spans="1:1">
      <c r="A455" s="8" t="str">
        <f t="array" ref="A455">IFERROR(IF($C$3:$C$4&lt;&gt;"",(INDEX(ورقة1!$A$5:$A$100,SMALL(IF(ورقة1!$A$5:$A$100&gt;=$C$3,IF(ورقة1!$A$5:$A$100&lt;=$C$4,IF(ورقة1!$B$5:$B$100=$C$2,ROW($A$5:$A$100)-ROW(A$5)+1))),ROWS($A$6:A455)))),INDEX(ورقة1!$A$5:$A$100,SMALL(IF($C$3="",IF($C$4="",IF(ورقة1!$B$5:$B$100=$C$2,ROW($A$5:$A$100)-ROW(A$5)+1))),ROWS($A$6:A455)))),"")</f>
        <v/>
      </c>
    </row>
    <row r="456" spans="1:1">
      <c r="A456" s="8" t="str">
        <f t="array" ref="A456">IFERROR(IF($C$3:$C$4&lt;&gt;"",(INDEX(ورقة1!$A$5:$A$100,SMALL(IF(ورقة1!$A$5:$A$100&gt;=$C$3,IF(ورقة1!$A$5:$A$100&lt;=$C$4,IF(ورقة1!$B$5:$B$100=$C$2,ROW($A$5:$A$100)-ROW(A$5)+1))),ROWS($A$6:A456)))),INDEX(ورقة1!$A$5:$A$100,SMALL(IF($C$3="",IF($C$4="",IF(ورقة1!$B$5:$B$100=$C$2,ROW($A$5:$A$100)-ROW(A$5)+1))),ROWS($A$6:A456)))),"")</f>
        <v/>
      </c>
    </row>
    <row r="457" spans="1:1">
      <c r="A457" s="8" t="str">
        <f t="array" ref="A457">IFERROR(IF($C$3:$C$4&lt;&gt;"",(INDEX(ورقة1!$A$5:$A$100,SMALL(IF(ورقة1!$A$5:$A$100&gt;=$C$3,IF(ورقة1!$A$5:$A$100&lt;=$C$4,IF(ورقة1!$B$5:$B$100=$C$2,ROW($A$5:$A$100)-ROW(A$5)+1))),ROWS($A$6:A457)))),INDEX(ورقة1!$A$5:$A$100,SMALL(IF($C$3="",IF($C$4="",IF(ورقة1!$B$5:$B$100=$C$2,ROW($A$5:$A$100)-ROW(A$5)+1))),ROWS($A$6:A457)))),"")</f>
        <v/>
      </c>
    </row>
    <row r="458" spans="1:1">
      <c r="A458" s="8" t="str">
        <f t="array" ref="A458">IFERROR(IF($C$3:$C$4&lt;&gt;"",(INDEX(ورقة1!$A$5:$A$100,SMALL(IF(ورقة1!$A$5:$A$100&gt;=$C$3,IF(ورقة1!$A$5:$A$100&lt;=$C$4,IF(ورقة1!$B$5:$B$100=$C$2,ROW($A$5:$A$100)-ROW(A$5)+1))),ROWS($A$6:A458)))),INDEX(ورقة1!$A$5:$A$100,SMALL(IF($C$3="",IF($C$4="",IF(ورقة1!$B$5:$B$100=$C$2,ROW($A$5:$A$100)-ROW(A$5)+1))),ROWS($A$6:A458)))),"")</f>
        <v/>
      </c>
    </row>
    <row r="459" spans="1:1">
      <c r="A459" s="8" t="str">
        <f t="array" ref="A459">IFERROR(IF($C$3:$C$4&lt;&gt;"",(INDEX(ورقة1!$A$5:$A$100,SMALL(IF(ورقة1!$A$5:$A$100&gt;=$C$3,IF(ورقة1!$A$5:$A$100&lt;=$C$4,IF(ورقة1!$B$5:$B$100=$C$2,ROW($A$5:$A$100)-ROW(A$5)+1))),ROWS($A$6:A459)))),INDEX(ورقة1!$A$5:$A$100,SMALL(IF($C$3="",IF($C$4="",IF(ورقة1!$B$5:$B$100=$C$2,ROW($A$5:$A$100)-ROW(A$5)+1))),ROWS($A$6:A459)))),"")</f>
        <v/>
      </c>
    </row>
    <row r="460" spans="1:1">
      <c r="A460" s="8" t="str">
        <f t="array" ref="A460">IFERROR(IF($C$3:$C$4&lt;&gt;"",(INDEX(ورقة1!$A$5:$A$100,SMALL(IF(ورقة1!$A$5:$A$100&gt;=$C$3,IF(ورقة1!$A$5:$A$100&lt;=$C$4,IF(ورقة1!$B$5:$B$100=$C$2,ROW($A$5:$A$100)-ROW(A$5)+1))),ROWS($A$6:A460)))),INDEX(ورقة1!$A$5:$A$100,SMALL(IF($C$3="",IF($C$4="",IF(ورقة1!$B$5:$B$100=$C$2,ROW($A$5:$A$100)-ROW(A$5)+1))),ROWS($A$6:A460)))),"")</f>
        <v/>
      </c>
    </row>
    <row r="461" spans="1:1">
      <c r="A461" s="8" t="str">
        <f t="array" ref="A461">IFERROR(IF($C$3:$C$4&lt;&gt;"",(INDEX(ورقة1!$A$5:$A$100,SMALL(IF(ورقة1!$A$5:$A$100&gt;=$C$3,IF(ورقة1!$A$5:$A$100&lt;=$C$4,IF(ورقة1!$B$5:$B$100=$C$2,ROW($A$5:$A$100)-ROW(A$5)+1))),ROWS($A$6:A461)))),INDEX(ورقة1!$A$5:$A$100,SMALL(IF($C$3="",IF($C$4="",IF(ورقة1!$B$5:$B$100=$C$2,ROW($A$5:$A$100)-ROW(A$5)+1))),ROWS($A$6:A461)))),"")</f>
        <v/>
      </c>
    </row>
    <row r="462" spans="1:1">
      <c r="A462" s="8" t="str">
        <f t="array" ref="A462">IFERROR(IF($C$3:$C$4&lt;&gt;"",(INDEX(ورقة1!$A$5:$A$100,SMALL(IF(ورقة1!$A$5:$A$100&gt;=$C$3,IF(ورقة1!$A$5:$A$100&lt;=$C$4,IF(ورقة1!$B$5:$B$100=$C$2,ROW($A$5:$A$100)-ROW(A$5)+1))),ROWS($A$6:A462)))),INDEX(ورقة1!$A$5:$A$100,SMALL(IF($C$3="",IF($C$4="",IF(ورقة1!$B$5:$B$100=$C$2,ROW($A$5:$A$100)-ROW(A$5)+1))),ROWS($A$6:A462)))),"")</f>
        <v/>
      </c>
    </row>
    <row r="463" spans="1:1">
      <c r="A463" s="8" t="str">
        <f t="array" ref="A463">IFERROR(IF($C$3:$C$4&lt;&gt;"",(INDEX(ورقة1!$A$5:$A$100,SMALL(IF(ورقة1!$A$5:$A$100&gt;=$C$3,IF(ورقة1!$A$5:$A$100&lt;=$C$4,IF(ورقة1!$B$5:$B$100=$C$2,ROW($A$5:$A$100)-ROW(A$5)+1))),ROWS($A$6:A463)))),INDEX(ورقة1!$A$5:$A$100,SMALL(IF($C$3="",IF($C$4="",IF(ورقة1!$B$5:$B$100=$C$2,ROW($A$5:$A$100)-ROW(A$5)+1))),ROWS($A$6:A463)))),"")</f>
        <v/>
      </c>
    </row>
    <row r="464" spans="1:1">
      <c r="A464" s="8" t="str">
        <f t="array" ref="A464">IFERROR(IF($C$3:$C$4&lt;&gt;"",(INDEX(ورقة1!$A$5:$A$100,SMALL(IF(ورقة1!$A$5:$A$100&gt;=$C$3,IF(ورقة1!$A$5:$A$100&lt;=$C$4,IF(ورقة1!$B$5:$B$100=$C$2,ROW($A$5:$A$100)-ROW(A$5)+1))),ROWS($A$6:A464)))),INDEX(ورقة1!$A$5:$A$100,SMALL(IF($C$3="",IF($C$4="",IF(ورقة1!$B$5:$B$100=$C$2,ROW($A$5:$A$100)-ROW(A$5)+1))),ROWS($A$6:A464)))),"")</f>
        <v/>
      </c>
    </row>
    <row r="465" spans="1:1">
      <c r="A465" s="2" t="str">
        <f t="array" ref="A465">IFERROR(INDEX(ورقة1!$A$5:$A$100,SMALL(IF(ورقة1!$A$5:$A$100&gt;=$C$3,IF(ورقة1!$A$5:$A$100&lt;=$C$4,IF(ورقة1!$B$5:$B$100=$C$2,ROW($A$5:$A$100)-ROW(A$5)+1))),ROWS($A$6:A465))),"")</f>
        <v/>
      </c>
    </row>
    <row r="466" spans="1:1">
      <c r="A466" s="2" t="str">
        <f t="array" ref="A466">IFERROR(INDEX(ورقة1!$A$5:$A$100,SMALL(IF(ورقة1!$A$5:$A$100&gt;=$C$3,IF(ورقة1!$A$5:$A$100&lt;=$C$4,IF(ورقة1!$B$5:$B$100=$C$2,ROW($A$5:$A$100)-ROW(A$5)+1))),ROWS($A$6:A466))),"")</f>
        <v/>
      </c>
    </row>
    <row r="467" spans="1:1">
      <c r="A467" s="2" t="str">
        <f t="array" ref="A467">IFERROR(INDEX(ورقة1!$A$5:$A$100,SMALL(IF(ورقة1!$A$5:$A$100&gt;=$C$3,IF(ورقة1!$A$5:$A$100&lt;=$C$4,IF(ورقة1!$B$5:$B$100=$C$2,ROW($A$5:$A$100)-ROW(A$5)+1))),ROWS($A$6:A467))),"")</f>
        <v/>
      </c>
    </row>
    <row r="468" spans="1:1">
      <c r="A468" s="2" t="str">
        <f t="array" ref="A468">IFERROR(INDEX(ورقة1!$A$5:$A$100,SMALL(IF(ورقة1!$A$5:$A$100&gt;=$C$3,IF(ورقة1!$A$5:$A$100&lt;=$C$4,IF(ورقة1!$B$5:$B$100=$C$2,ROW($A$5:$A$100)-ROW(A$5)+1))),ROWS($A$6:A468))),"")</f>
        <v/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faraktoz</dc:creator>
  <cp:lastModifiedBy>Ali Mohamed</cp:lastModifiedBy>
  <dcterms:created xsi:type="dcterms:W3CDTF">2018-04-18T16:20:58Z</dcterms:created>
  <dcterms:modified xsi:type="dcterms:W3CDTF">2018-04-22T22:19:09Z</dcterms:modified>
</cp:coreProperties>
</file>