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545"/>
  </bookViews>
  <sheets>
    <sheet name="Main Report" sheetId="1" r:id="rId1"/>
  </sheets>
  <definedNames>
    <definedName name="_xlnm.Print_Area" localSheetId="0">'Main Report'!$A$1:$F$30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3" i="1"/>
</calcChain>
</file>

<file path=xl/sharedStrings.xml><?xml version="1.0" encoding="utf-8"?>
<sst xmlns="http://schemas.openxmlformats.org/spreadsheetml/2006/main" count="4" uniqueCount="4">
  <si>
    <t>Check Point Date</t>
  </si>
  <si>
    <t>Check Point Results</t>
  </si>
  <si>
    <t>√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</si>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</sst>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409]mmmm\ d\,\ yyyy;@"/>
  </numFmts>
  <fonts count="8" x14ac:knownFonts="1">
    <font>
      <sz val="10"/>
      <name val="Arial"/>
      <family val="2"/>
    </font>
    <font>
      <b/>
      <sz val="16"/>
      <name val="Tahoma"/>
      <family val="2"/>
    </font>
    <font>
      <sz val="16"/>
      <name val="Arial"/>
      <family val="2"/>
    </font>
    <font>
      <sz val="10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theme="4"/>
      </left>
      <right style="double">
        <color theme="4"/>
      </right>
      <top style="thick">
        <color theme="4"/>
      </top>
      <bottom style="thick">
        <color theme="4"/>
      </bottom>
      <diagonal/>
    </border>
    <border>
      <left style="double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double">
        <color theme="4"/>
      </left>
      <right style="double">
        <color theme="4"/>
      </right>
      <top style="thick">
        <color theme="4"/>
      </top>
      <bottom/>
      <diagonal/>
    </border>
    <border>
      <left style="double">
        <color theme="4"/>
      </left>
      <right style="thick">
        <color theme="4"/>
      </right>
      <top/>
      <bottom/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/>
      <bottom style="thick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165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4" fontId="4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/>
    <xf numFmtId="0" fontId="0" fillId="0" borderId="0" xfId="0" applyBorder="1"/>
    <xf numFmtId="0" fontId="6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10"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25"/>
  <sheetViews>
    <sheetView showGridLines="0" tabSelected="1" zoomScale="70" zoomScaleNormal="70" zoomScaleSheetLayoutView="20" workbookViewId="0">
      <selection activeCell="B10" sqref="B10"/>
    </sheetView>
  </sheetViews>
  <sheetFormatPr defaultRowHeight="12.75" x14ac:dyDescent="0.2"/>
  <cols>
    <col min="1" max="2" width="20.7109375" customWidth="1"/>
    <col min="3" max="3" width="21.7109375" style="1" customWidth="1"/>
    <col min="4" max="4" width="1.7109375" style="1" customWidth="1"/>
    <col min="5" max="6" width="22.7109375" style="1" customWidth="1"/>
  </cols>
  <sheetData>
    <row r="1" spans="1:13" ht="13.5" thickBot="1" x14ac:dyDescent="0.25">
      <c r="A1" s="3"/>
      <c r="B1" s="3"/>
      <c r="C1" s="4"/>
      <c r="D1" s="4"/>
      <c r="E1" s="4"/>
      <c r="F1" s="4"/>
      <c r="G1" s="5"/>
      <c r="H1" s="5"/>
      <c r="I1" s="5"/>
      <c r="J1" s="5"/>
      <c r="K1" s="5"/>
      <c r="L1" s="5"/>
      <c r="M1" s="5"/>
    </row>
    <row r="2" spans="1:13" ht="39.950000000000003" customHeight="1" thickTop="1" thickBot="1" x14ac:dyDescent="0.25">
      <c r="A2" s="6" t="s">
        <v>0</v>
      </c>
      <c r="B2" s="6" t="s">
        <v>1</v>
      </c>
      <c r="C2" s="7"/>
      <c r="G2" s="8"/>
      <c r="H2" s="8"/>
      <c r="I2" s="8"/>
      <c r="J2" s="8"/>
      <c r="K2" s="8"/>
      <c r="L2" s="5"/>
      <c r="M2" s="5"/>
    </row>
    <row r="3" spans="1:13" s="2" customFormat="1" ht="30" customHeight="1" thickTop="1" x14ac:dyDescent="0.3">
      <c r="A3" s="9"/>
      <c r="B3" s="10">
        <v>6.5000000000000002E-2</v>
      </c>
      <c r="C3" s="11" t="str">
        <f>IF(B3="","",IF(AND(B3&gt;'Main Report'!$E$3,B3&lt;'Main Report'!$E$4),'Main Report'!$F$3,'Main Report'!$F$4))</f>
        <v>√</v>
      </c>
      <c r="E3" s="20">
        <v>4.9599999999999998E-2</v>
      </c>
      <c r="F3" s="19" t="s">
        <v>2</v>
      </c>
      <c r="G3" s="12"/>
      <c r="H3" s="12"/>
      <c r="I3" s="12"/>
      <c r="J3" s="12"/>
      <c r="K3" s="12"/>
      <c r="L3" s="12"/>
      <c r="M3" s="12"/>
    </row>
    <row r="4" spans="1:13" s="2" customFormat="1" ht="30" customHeight="1" x14ac:dyDescent="0.2">
      <c r="A4" s="13"/>
      <c r="B4" s="14">
        <v>7.8799999999999995E-2</v>
      </c>
      <c r="C4" s="11" t="str">
        <f>IF(B4="","",IF(AND(B4&gt;'Main Report'!$E$3,B4&lt;'Main Report'!$E$4),'Main Report'!$F$3,'Main Report'!$F$4))</f>
        <v>X</v>
      </c>
      <c r="E4" s="20">
        <v>7.3700000000000002E-2</v>
      </c>
      <c r="F4" s="20" t="s">
        <v>3</v>
      </c>
      <c r="G4" s="12"/>
      <c r="H4" s="12"/>
      <c r="I4" s="12"/>
      <c r="J4" s="12"/>
      <c r="K4" s="12"/>
      <c r="L4" s="12"/>
      <c r="M4" s="12"/>
    </row>
    <row r="5" spans="1:13" s="2" customFormat="1" ht="30" customHeight="1" x14ac:dyDescent="0.2">
      <c r="A5" s="13"/>
      <c r="B5" s="14">
        <v>7.22E-2</v>
      </c>
      <c r="C5" s="11" t="str">
        <f>IF(B5="","",IF(AND(B5&gt;'Main Report'!$E$3,B5&lt;'Main Report'!$E$4),'Main Report'!$F$3,'Main Report'!$F$4))</f>
        <v>√</v>
      </c>
    </row>
    <row r="6" spans="1:13" s="2" customFormat="1" ht="30" customHeight="1" x14ac:dyDescent="0.2">
      <c r="A6" s="13"/>
      <c r="B6" s="14">
        <v>7.1499999999999994E-2</v>
      </c>
      <c r="C6" s="11" t="str">
        <f>IF(B6="","",IF(AND(B6&gt;'Main Report'!$E$3,B6&lt;'Main Report'!$E$4),'Main Report'!$F$3,'Main Report'!$F$4))</f>
        <v>√</v>
      </c>
    </row>
    <row r="7" spans="1:13" s="2" customFormat="1" ht="30" customHeight="1" x14ac:dyDescent="0.2">
      <c r="A7" s="13"/>
      <c r="B7" s="14">
        <v>6.88E-2</v>
      </c>
      <c r="C7" s="11" t="str">
        <f>IF(B7="","",IF(AND(B7&gt;'Main Report'!$E$3,B7&lt;'Main Report'!$E$4),'Main Report'!$F$3,'Main Report'!$F$4))</f>
        <v>√</v>
      </c>
    </row>
    <row r="8" spans="1:13" s="2" customFormat="1" ht="30" customHeight="1" x14ac:dyDescent="0.2">
      <c r="A8" s="13"/>
      <c r="B8" s="14">
        <v>7.1400000000000005E-2</v>
      </c>
      <c r="C8" s="11" t="str">
        <f>IF(B8="","",IF(AND(B8&gt;'Main Report'!$E$3,B8&lt;'Main Report'!$E$4),'Main Report'!$F$3,'Main Report'!$F$4))</f>
        <v>√</v>
      </c>
    </row>
    <row r="9" spans="1:13" s="2" customFormat="1" ht="30" customHeight="1" x14ac:dyDescent="0.2">
      <c r="A9" s="13"/>
      <c r="B9" s="14"/>
      <c r="C9" s="11" t="str">
        <f>IF(B9="","",IF(AND(B9&gt;'Main Report'!$E$3,B9&lt;'Main Report'!$E$4),'Main Report'!$F$3,'Main Report'!$F$4))</f>
        <v/>
      </c>
    </row>
    <row r="10" spans="1:13" s="2" customFormat="1" ht="30" customHeight="1" x14ac:dyDescent="0.2">
      <c r="A10" s="13"/>
      <c r="B10" s="14"/>
      <c r="C10" s="11" t="str">
        <f>IF(B10="","",IF(AND(B10&gt;'Main Report'!$E$3,B10&lt;'Main Report'!$E$4),'Main Report'!$F$3,'Main Report'!$F$4))</f>
        <v/>
      </c>
    </row>
    <row r="11" spans="1:13" s="2" customFormat="1" ht="30" customHeight="1" x14ac:dyDescent="0.2">
      <c r="A11" s="13"/>
      <c r="B11" s="14"/>
      <c r="C11" s="11" t="str">
        <f>IF(B11="","",IF(AND(B11&gt;'Main Report'!$E$3,B11&lt;'Main Report'!$E$4),'Main Report'!$F$3,'Main Report'!$F$4))</f>
        <v/>
      </c>
    </row>
    <row r="12" spans="1:13" s="2" customFormat="1" ht="30" customHeight="1" x14ac:dyDescent="0.2">
      <c r="A12" s="13"/>
      <c r="B12" s="14"/>
      <c r="C12" s="11" t="str">
        <f>IF(B12="","",IF(AND(B12&gt;'Main Report'!$E$3,B12&lt;'Main Report'!$E$4),'Main Report'!$F$3,'Main Report'!$F$4))</f>
        <v/>
      </c>
    </row>
    <row r="13" spans="1:13" s="2" customFormat="1" ht="30" customHeight="1" x14ac:dyDescent="0.2">
      <c r="A13" s="13"/>
      <c r="B13" s="14"/>
      <c r="C13" s="11" t="str">
        <f>IF(B13="","",IF(AND(B13&gt;'Main Report'!$E$3,B13&lt;'Main Report'!$E$4),'Main Report'!$F$3,'Main Report'!$F$4))</f>
        <v/>
      </c>
    </row>
    <row r="14" spans="1:13" s="2" customFormat="1" ht="30" customHeight="1" x14ac:dyDescent="0.2">
      <c r="A14" s="13"/>
      <c r="B14" s="14"/>
      <c r="C14" s="11" t="str">
        <f>IF(B14="","",IF(AND(B14&gt;'Main Report'!$E$3,B14&lt;'Main Report'!$E$4),'Main Report'!$F$3,'Main Report'!$F$4))</f>
        <v/>
      </c>
    </row>
    <row r="15" spans="1:13" s="2" customFormat="1" ht="30" customHeight="1" x14ac:dyDescent="0.2">
      <c r="A15" s="13"/>
      <c r="B15" s="14"/>
      <c r="C15" s="11" t="str">
        <f>IF(B15="","",IF(AND(B15&gt;'Main Report'!$E$3,B15&lt;'Main Report'!$E$4),'Main Report'!$F$3,'Main Report'!$F$4))</f>
        <v/>
      </c>
    </row>
    <row r="16" spans="1:13" s="2" customFormat="1" ht="30" customHeight="1" x14ac:dyDescent="0.2">
      <c r="A16" s="13"/>
      <c r="B16" s="14"/>
      <c r="C16" s="11" t="str">
        <f>IF(B16="","",IF(AND(B16&gt;'Main Report'!$E$3,B16&lt;'Main Report'!$E$4),'Main Report'!$F$3,'Main Report'!$F$4))</f>
        <v/>
      </c>
    </row>
    <row r="17" spans="1:13" s="2" customFormat="1" ht="30" customHeight="1" x14ac:dyDescent="0.2">
      <c r="A17" s="13"/>
      <c r="B17" s="14"/>
      <c r="C17" s="11" t="str">
        <f>IF(B17="","",IF(AND(B17&gt;'Main Report'!$E$3,B17&lt;'Main Report'!$E$4),'Main Report'!$F$3,'Main Report'!$F$4))</f>
        <v/>
      </c>
    </row>
    <row r="18" spans="1:13" s="2" customFormat="1" ht="30" customHeight="1" x14ac:dyDescent="0.2">
      <c r="A18" s="13"/>
      <c r="B18" s="14"/>
      <c r="C18" s="11" t="str">
        <f>IF(B18="","",IF(AND(B18&gt;'Main Report'!$E$3,B18&lt;'Main Report'!$E$4),'Main Report'!$F$3,'Main Report'!$F$4))</f>
        <v/>
      </c>
    </row>
    <row r="19" spans="1:13" s="2" customFormat="1" ht="30" customHeight="1" x14ac:dyDescent="0.2">
      <c r="A19" s="13"/>
      <c r="B19" s="14"/>
      <c r="C19" s="11" t="str">
        <f>IF(B19="","",IF(AND(B19&gt;'Main Report'!$E$3,B19&lt;'Main Report'!$E$4),'Main Report'!$F$3,'Main Report'!$F$4))</f>
        <v/>
      </c>
    </row>
    <row r="20" spans="1:13" s="2" customFormat="1" ht="30" customHeight="1" x14ac:dyDescent="0.2">
      <c r="A20" s="13"/>
      <c r="B20" s="14"/>
      <c r="C20" s="11" t="str">
        <f>IF(B20="","",IF(AND(B20&gt;'Main Report'!$E$3,B20&lt;'Main Report'!$E$4),'Main Report'!$F$3,'Main Report'!$F$4))</f>
        <v/>
      </c>
    </row>
    <row r="21" spans="1:13" s="2" customFormat="1" ht="30" customHeight="1" x14ac:dyDescent="0.2">
      <c r="A21" s="13"/>
      <c r="B21" s="14"/>
      <c r="C21" s="11" t="str">
        <f>IF(B21="","",IF(AND(B21&gt;'Main Report'!$E$3,B21&lt;'Main Report'!$E$4),'Main Report'!$F$3,'Main Report'!$F$4))</f>
        <v/>
      </c>
    </row>
    <row r="22" spans="1:13" s="2" customFormat="1" ht="30" customHeight="1" thickBot="1" x14ac:dyDescent="0.25">
      <c r="A22" s="15"/>
      <c r="B22" s="16"/>
      <c r="C22" s="11" t="str">
        <f>IF(B22="","",IF(AND(B22&gt;'Main Report'!$E$3,B22&lt;'Main Report'!$E$4),'Main Report'!$F$3,'Main Report'!$F$4))</f>
        <v/>
      </c>
    </row>
    <row r="23" spans="1:13" s="1" customFormat="1" ht="13.5" thickTop="1" x14ac:dyDescent="0.2">
      <c r="A23"/>
      <c r="B23"/>
      <c r="G23"/>
      <c r="H23"/>
      <c r="I23"/>
      <c r="J23"/>
      <c r="K23"/>
      <c r="L23"/>
      <c r="M23"/>
    </row>
    <row r="24" spans="1:13" s="1" customFormat="1" x14ac:dyDescent="0.2">
      <c r="A24" s="17"/>
      <c r="B24" s="18"/>
      <c r="G24"/>
      <c r="H24"/>
      <c r="I24"/>
      <c r="J24"/>
      <c r="K24"/>
      <c r="L24"/>
      <c r="M24"/>
    </row>
    <row r="25" spans="1:13" s="1" customFormat="1" x14ac:dyDescent="0.2">
      <c r="A25" s="17"/>
      <c r="B25" s="18"/>
      <c r="G25"/>
      <c r="H25"/>
      <c r="I25"/>
      <c r="J25"/>
      <c r="K25"/>
      <c r="L25"/>
      <c r="M25"/>
    </row>
  </sheetData>
  <conditionalFormatting sqref="C3:C22">
    <cfRule type="expression" dxfId="8" priority="5">
      <formula>C3=$F$4</formula>
    </cfRule>
    <cfRule type="expression" dxfId="7" priority="1">
      <formula>$B3=""</formula>
    </cfRule>
  </conditionalFormatting>
  <conditionalFormatting sqref="C3:C22">
    <cfRule type="expression" dxfId="9" priority="6">
      <formula>C3=$F$3</formula>
    </cfRule>
  </conditionalFormatting>
  <pageMargins left="0.75" right="0.75" top="1" bottom="1" header="0.5" footer="0.5"/>
  <pageSetup scale="82" orientation="portrait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Report</vt:lpstr>
      <vt:lpstr>'Main Report'!Print_Area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M.Kabary</dc:creator>
  <cp:lastModifiedBy>Ali Mohamed</cp:lastModifiedBy>
  <cp:lastPrinted>2018-04-27T15:32:54Z</cp:lastPrinted>
  <dcterms:created xsi:type="dcterms:W3CDTF">2018-04-27T15:29:41Z</dcterms:created>
  <dcterms:modified xsi:type="dcterms:W3CDTF">2018-04-28T02:26:50Z</dcterms:modified>
</cp:coreProperties>
</file>