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5195" windowHeight="8190"/>
  </bookViews>
  <sheets>
    <sheet name="2018" sheetId="1" r:id="rId1"/>
    <sheet name="Sheet2" sheetId="2" r:id="rId2"/>
  </sheets>
  <definedNames>
    <definedName name="_xlnm._FilterDatabase" localSheetId="0" hidden="1">'2018'!#REF!</definedName>
  </definedNames>
  <calcPr calcId="145621"/>
</workbook>
</file>

<file path=xl/calcChain.xml><?xml version="1.0" encoding="utf-8"?>
<calcChain xmlns="http://schemas.openxmlformats.org/spreadsheetml/2006/main">
  <c r="B9" i="2" l="1" a="1"/>
  <c r="B9" i="2" s="1"/>
  <c r="B10" i="2" a="1"/>
  <c r="B10" i="2" s="1"/>
  <c r="B11" i="2" a="1"/>
  <c r="B11" i="2" s="1"/>
  <c r="B12" i="2" a="1"/>
  <c r="B12" i="2" s="1"/>
  <c r="B13" i="2" a="1"/>
  <c r="B13" i="2" s="1"/>
  <c r="B3" i="2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2" i="2" a="1"/>
  <c r="B2" i="2" s="1"/>
</calcChain>
</file>

<file path=xl/sharedStrings.xml><?xml version="1.0" encoding="utf-8"?>
<sst xmlns="http://schemas.openxmlformats.org/spreadsheetml/2006/main" count="104" uniqueCount="48">
  <si>
    <t>الاثنين</t>
  </si>
  <si>
    <t>الثلاثاء</t>
  </si>
  <si>
    <t>الاربعاء</t>
  </si>
  <si>
    <t>الخميس</t>
  </si>
  <si>
    <t>الاحد</t>
  </si>
  <si>
    <t>عادل</t>
  </si>
  <si>
    <t>13-05</t>
  </si>
  <si>
    <t>17-05</t>
  </si>
  <si>
    <t>31-05</t>
  </si>
  <si>
    <t>03-06</t>
  </si>
  <si>
    <t>تحويل</t>
  </si>
  <si>
    <t>19-05</t>
  </si>
  <si>
    <t>06-06</t>
  </si>
  <si>
    <t>05-06</t>
  </si>
  <si>
    <t>23-05</t>
  </si>
  <si>
    <t>بدون</t>
  </si>
  <si>
    <t xml:space="preserve">مصطفى </t>
  </si>
  <si>
    <t>وائل</t>
  </si>
  <si>
    <t xml:space="preserve">كادى </t>
  </si>
  <si>
    <t xml:space="preserve">مالك </t>
  </si>
  <si>
    <t>امال</t>
  </si>
  <si>
    <t xml:space="preserve">ريم </t>
  </si>
  <si>
    <t xml:space="preserve">عبد الرحمن </t>
  </si>
  <si>
    <t>عصمت</t>
  </si>
  <si>
    <t xml:space="preserve">نورهان </t>
  </si>
  <si>
    <t>اسر</t>
  </si>
  <si>
    <t>محمد</t>
  </si>
  <si>
    <t>هاجر</t>
  </si>
  <si>
    <t>رشا</t>
  </si>
  <si>
    <t>احمد</t>
  </si>
  <si>
    <t>هبة</t>
  </si>
  <si>
    <t>محمود</t>
  </si>
  <si>
    <t>مالك</t>
  </si>
  <si>
    <t>ياسمين</t>
  </si>
  <si>
    <t>علياء</t>
  </si>
  <si>
    <t>ريناد</t>
  </si>
  <si>
    <t>مصطفى</t>
  </si>
  <si>
    <t>فاطمة</t>
  </si>
  <si>
    <t>البير</t>
  </si>
  <si>
    <t>اسماعيل</t>
  </si>
  <si>
    <t>رحاب</t>
  </si>
  <si>
    <t>زهيرة</t>
  </si>
  <si>
    <t>نجوى</t>
  </si>
  <si>
    <t>اسينات</t>
  </si>
  <si>
    <t>ماجدة</t>
  </si>
  <si>
    <t>وجدى</t>
  </si>
  <si>
    <t>التاريخ</t>
  </si>
  <si>
    <t>الإسم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</si>
</sst>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yyyy/mm/dd;@"/>
  </numFmts>
  <fonts count="7" x14ac:knownFonts="1">
    <font>
      <sz val="10"/>
      <name val="Arial"/>
      <charset val="178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2"/>
      <color rgb="FF660066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32">
    <xf numFmtId="0" fontId="0" fillId="0" borderId="0" xfId="0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readingOrder="2"/>
    </xf>
    <xf numFmtId="49" fontId="2" fillId="0" borderId="2" xfId="0" applyNumberFormat="1" applyFont="1" applyBorder="1" applyAlignment="1">
      <alignment horizontal="center" readingOrder="2"/>
    </xf>
    <xf numFmtId="0" fontId="1" fillId="0" borderId="0" xfId="0" applyFont="1"/>
    <xf numFmtId="164" fontId="2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readingOrder="2"/>
    </xf>
    <xf numFmtId="49" fontId="2" fillId="0" borderId="0" xfId="0" applyNumberFormat="1" applyFont="1" applyBorder="1" applyAlignment="1">
      <alignment horizontal="center" readingOrder="2"/>
    </xf>
    <xf numFmtId="164" fontId="2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readingOrder="2"/>
    </xf>
    <xf numFmtId="49" fontId="2" fillId="0" borderId="3" xfId="0" applyNumberFormat="1" applyFont="1" applyBorder="1" applyAlignment="1">
      <alignment horizontal="center" readingOrder="2"/>
    </xf>
    <xf numFmtId="0" fontId="1" fillId="0" borderId="0" xfId="0" applyFont="1" applyAlignment="1">
      <alignment horizontal="center" readingOrder="2"/>
    </xf>
    <xf numFmtId="0" fontId="1" fillId="0" borderId="0" xfId="0" applyFont="1" applyBorder="1"/>
    <xf numFmtId="0" fontId="1" fillId="3" borderId="2" xfId="0" applyFont="1" applyFill="1" applyBorder="1"/>
    <xf numFmtId="0" fontId="1" fillId="0" borderId="3" xfId="0" applyFont="1" applyBorder="1"/>
    <xf numFmtId="0" fontId="1" fillId="3" borderId="0" xfId="0" applyFont="1" applyFill="1"/>
    <xf numFmtId="49" fontId="2" fillId="0" borderId="0" xfId="0" applyNumberFormat="1" applyFont="1" applyAlignment="1">
      <alignment horizontal="center" readingOrder="2"/>
    </xf>
    <xf numFmtId="164" fontId="2" fillId="0" borderId="0" xfId="0" applyNumberFormat="1" applyFont="1" applyAlignment="1">
      <alignment horizontal="center"/>
    </xf>
    <xf numFmtId="49" fontId="1" fillId="0" borderId="0" xfId="0" applyNumberFormat="1" applyFont="1"/>
    <xf numFmtId="0" fontId="1" fillId="0" borderId="3" xfId="0" applyFont="1" applyBorder="1" applyAlignment="1">
      <alignment horizontal="center" vertical="center" readingOrder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484"/>
  <sheetViews>
    <sheetView rightToLeft="1" tabSelected="1" zoomScale="150" zoomScaleNormal="150" workbookViewId="0">
      <selection activeCell="B2" sqref="B2"/>
    </sheetView>
  </sheetViews>
  <sheetFormatPr defaultRowHeight="18" x14ac:dyDescent="0.25"/>
  <cols>
    <col min="1" max="1" width="7" style="7" customWidth="1"/>
    <col min="2" max="2" width="10.7109375" style="7" customWidth="1"/>
    <col min="3" max="3" width="5.5703125" style="7" bestFit="1" customWidth="1"/>
    <col min="4" max="4" width="30.7109375" style="7" customWidth="1"/>
    <col min="5" max="5" width="6.7109375" style="23" customWidth="1"/>
    <col min="6" max="6" width="22.28515625" customWidth="1"/>
    <col min="7" max="7" width="9.42578125" customWidth="1"/>
    <col min="8" max="8" width="25.28515625" customWidth="1"/>
    <col min="9" max="9" width="26.140625" customWidth="1"/>
    <col min="10" max="10" width="1.5703125" customWidth="1"/>
    <col min="11" max="11" width="21" customWidth="1"/>
    <col min="12" max="12" width="9.42578125" customWidth="1"/>
    <col min="13" max="14" width="28.7109375" customWidth="1"/>
    <col min="15" max="15" width="1.5703125" customWidth="1"/>
    <col min="16" max="16" width="21.85546875" bestFit="1" customWidth="1"/>
    <col min="17" max="17" width="6.140625" customWidth="1"/>
    <col min="18" max="19" width="30.7109375" customWidth="1"/>
    <col min="20" max="20" width="1.5703125" customWidth="1"/>
    <col min="21" max="21" width="22.7109375" customWidth="1"/>
    <col min="22" max="22" width="6.7109375" customWidth="1"/>
    <col min="23" max="24" width="30.7109375" customWidth="1"/>
    <col min="25" max="25" width="1.5703125" customWidth="1"/>
    <col min="26" max="26" width="22.7109375" customWidth="1"/>
    <col min="27" max="27" width="6.7109375" customWidth="1"/>
    <col min="28" max="29" width="30.7109375" customWidth="1"/>
    <col min="30" max="30" width="1.5703125" customWidth="1"/>
    <col min="31" max="31" width="22.7109375" customWidth="1"/>
    <col min="32" max="32" width="6.7109375" customWidth="1"/>
    <col min="33" max="34" width="30.7109375" customWidth="1"/>
    <col min="35" max="35" width="1.5703125" customWidth="1"/>
    <col min="36" max="36" width="23.28515625" bestFit="1" customWidth="1"/>
    <col min="37" max="37" width="6.7109375" customWidth="1"/>
    <col min="38" max="39" width="30.7109375" customWidth="1"/>
    <col min="40" max="40" width="1.5703125" customWidth="1"/>
    <col min="41" max="41" width="22.7109375" customWidth="1"/>
    <col min="42" max="42" width="6.7109375" customWidth="1"/>
    <col min="43" max="44" width="30.7109375" customWidth="1"/>
    <col min="45" max="45" width="1.5703125" customWidth="1"/>
    <col min="46" max="46" width="22.7109375" customWidth="1"/>
    <col min="47" max="47" width="6.7109375" customWidth="1"/>
    <col min="48" max="49" width="30.7109375" customWidth="1"/>
    <col min="50" max="50" width="1.5703125" customWidth="1"/>
    <col min="51" max="51" width="27.140625" customWidth="1"/>
    <col min="52" max="52" width="9.42578125" customWidth="1"/>
    <col min="53" max="53" width="24.5703125" customWidth="1"/>
    <col min="54" max="54" width="22.5703125" customWidth="1"/>
    <col min="55" max="16384" width="9.140625" style="7"/>
  </cols>
  <sheetData>
    <row r="1" spans="1:54" s="1" customFormat="1" ht="18.75" thickBot="1" x14ac:dyDescent="0.3">
      <c r="A1" s="24">
        <v>2018</v>
      </c>
      <c r="B1" s="24"/>
      <c r="C1" s="24"/>
      <c r="D1" s="24"/>
      <c r="E1" s="24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</row>
    <row r="2" spans="1:54" s="2" customFormat="1" x14ac:dyDescent="0.25">
      <c r="A2" s="18" t="s">
        <v>4</v>
      </c>
      <c r="B2" s="3">
        <v>43226</v>
      </c>
      <c r="C2" s="4">
        <v>1</v>
      </c>
      <c r="D2" s="5" t="s">
        <v>16</v>
      </c>
      <c r="E2" s="6" t="s">
        <v>8</v>
      </c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</row>
    <row r="3" spans="1:54" s="2" customFormat="1" x14ac:dyDescent="0.25">
      <c r="A3" s="17" t="s">
        <v>4</v>
      </c>
      <c r="B3" s="8">
        <v>43226</v>
      </c>
      <c r="C3" s="9">
        <v>2</v>
      </c>
      <c r="D3" s="10" t="s">
        <v>17</v>
      </c>
      <c r="E3" s="11" t="s">
        <v>6</v>
      </c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</row>
    <row r="4" spans="1:54" s="2" customFormat="1" x14ac:dyDescent="0.25">
      <c r="A4" s="17" t="s">
        <v>4</v>
      </c>
      <c r="B4" s="8">
        <v>43226</v>
      </c>
      <c r="C4" s="9">
        <v>3</v>
      </c>
      <c r="D4" s="10" t="s">
        <v>18</v>
      </c>
      <c r="E4" s="11" t="s">
        <v>8</v>
      </c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</row>
    <row r="5" spans="1:54" s="2" customFormat="1" x14ac:dyDescent="0.25">
      <c r="A5" s="17" t="s">
        <v>4</v>
      </c>
      <c r="B5" s="8">
        <v>43226</v>
      </c>
      <c r="C5" s="9">
        <v>4</v>
      </c>
      <c r="D5" s="10" t="s">
        <v>19</v>
      </c>
      <c r="E5" s="11" t="s">
        <v>6</v>
      </c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</row>
    <row r="6" spans="1:54" s="2" customFormat="1" x14ac:dyDescent="0.25">
      <c r="A6" s="17" t="s">
        <v>4</v>
      </c>
      <c r="B6" s="8">
        <v>43226</v>
      </c>
      <c r="C6" s="9">
        <v>5</v>
      </c>
      <c r="D6" s="10" t="s">
        <v>20</v>
      </c>
      <c r="E6" s="11" t="s">
        <v>8</v>
      </c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</row>
    <row r="7" spans="1:54" s="2" customFormat="1" x14ac:dyDescent="0.25">
      <c r="A7" s="17" t="s">
        <v>4</v>
      </c>
      <c r="B7" s="8">
        <v>43226</v>
      </c>
      <c r="C7" s="9">
        <v>6</v>
      </c>
      <c r="D7" s="10" t="s">
        <v>21</v>
      </c>
      <c r="E7" s="11" t="s">
        <v>6</v>
      </c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</row>
    <row r="8" spans="1:54" s="2" customFormat="1" ht="18.75" thickBot="1" x14ac:dyDescent="0.3">
      <c r="A8" s="19" t="s">
        <v>4</v>
      </c>
      <c r="B8" s="12">
        <v>43226</v>
      </c>
      <c r="C8" s="13">
        <v>7</v>
      </c>
      <c r="D8" s="14" t="s">
        <v>22</v>
      </c>
      <c r="E8" s="15" t="s">
        <v>6</v>
      </c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</row>
    <row r="9" spans="1:54" s="2" customFormat="1" x14ac:dyDescent="0.25">
      <c r="A9" s="20" t="s">
        <v>0</v>
      </c>
      <c r="B9" s="8">
        <v>43227</v>
      </c>
      <c r="C9" s="1">
        <v>1</v>
      </c>
      <c r="D9" s="16" t="s">
        <v>23</v>
      </c>
      <c r="E9" s="21" t="s">
        <v>9</v>
      </c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</row>
    <row r="10" spans="1:54" s="2" customFormat="1" x14ac:dyDescent="0.25">
      <c r="A10" s="7" t="s">
        <v>0</v>
      </c>
      <c r="B10" s="8">
        <v>43227</v>
      </c>
      <c r="C10" s="1">
        <v>2</v>
      </c>
      <c r="D10" s="16" t="s">
        <v>17</v>
      </c>
      <c r="E10" s="21" t="s">
        <v>7</v>
      </c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</row>
    <row r="11" spans="1:54" s="2" customFormat="1" x14ac:dyDescent="0.25">
      <c r="A11" s="7" t="s">
        <v>0</v>
      </c>
      <c r="B11" s="8">
        <v>43227</v>
      </c>
      <c r="C11" s="1">
        <v>3</v>
      </c>
      <c r="D11" s="16" t="s">
        <v>24</v>
      </c>
      <c r="E11" s="21" t="s">
        <v>10</v>
      </c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</row>
    <row r="12" spans="1:54" s="2" customFormat="1" x14ac:dyDescent="0.25">
      <c r="A12" s="7" t="s">
        <v>0</v>
      </c>
      <c r="B12" s="8">
        <v>43227</v>
      </c>
      <c r="C12" s="1">
        <v>4</v>
      </c>
      <c r="D12" s="16" t="s">
        <v>25</v>
      </c>
      <c r="E12" s="21" t="s">
        <v>9</v>
      </c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</row>
    <row r="13" spans="1:54" s="2" customFormat="1" x14ac:dyDescent="0.25">
      <c r="A13" s="7" t="s">
        <v>0</v>
      </c>
      <c r="B13" s="8">
        <v>43227</v>
      </c>
      <c r="C13" s="1">
        <v>5</v>
      </c>
      <c r="D13" s="16" t="s">
        <v>5</v>
      </c>
      <c r="E13" s="21" t="s">
        <v>11</v>
      </c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</row>
    <row r="14" spans="1:54" s="2" customFormat="1" ht="18.75" thickBot="1" x14ac:dyDescent="0.3">
      <c r="A14" s="19" t="s">
        <v>0</v>
      </c>
      <c r="B14" s="12">
        <v>43227</v>
      </c>
      <c r="C14" s="13">
        <v>6</v>
      </c>
      <c r="D14" s="14" t="s">
        <v>26</v>
      </c>
      <c r="E14" s="15" t="s">
        <v>11</v>
      </c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</row>
    <row r="15" spans="1:54" s="2" customFormat="1" x14ac:dyDescent="0.25">
      <c r="A15" s="20" t="s">
        <v>1</v>
      </c>
      <c r="B15" s="8">
        <v>43228</v>
      </c>
      <c r="C15" s="1">
        <v>1</v>
      </c>
      <c r="D15" s="16" t="s">
        <v>27</v>
      </c>
      <c r="E15" s="21" t="s">
        <v>12</v>
      </c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</row>
    <row r="16" spans="1:54" s="2" customFormat="1" x14ac:dyDescent="0.25">
      <c r="A16" s="7" t="s">
        <v>1</v>
      </c>
      <c r="B16" s="8">
        <v>43228</v>
      </c>
      <c r="C16" s="1">
        <v>2</v>
      </c>
      <c r="D16" s="16" t="s">
        <v>28</v>
      </c>
      <c r="E16" s="21" t="s">
        <v>11</v>
      </c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</row>
    <row r="17" spans="1:54" s="2" customFormat="1" x14ac:dyDescent="0.25">
      <c r="A17" s="7" t="s">
        <v>1</v>
      </c>
      <c r="B17" s="8">
        <v>43228</v>
      </c>
      <c r="C17" s="1">
        <v>3</v>
      </c>
      <c r="D17" s="16" t="s">
        <v>29</v>
      </c>
      <c r="E17" s="21" t="s">
        <v>11</v>
      </c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</row>
    <row r="18" spans="1:54" s="2" customFormat="1" x14ac:dyDescent="0.25">
      <c r="A18" s="7" t="s">
        <v>1</v>
      </c>
      <c r="B18" s="8">
        <v>43228</v>
      </c>
      <c r="C18" s="1">
        <v>4</v>
      </c>
      <c r="D18" s="16" t="s">
        <v>30</v>
      </c>
      <c r="E18" s="21" t="s">
        <v>11</v>
      </c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</row>
    <row r="19" spans="1:54" s="2" customFormat="1" x14ac:dyDescent="0.25">
      <c r="A19" s="7" t="s">
        <v>1</v>
      </c>
      <c r="B19" s="8">
        <v>43228</v>
      </c>
      <c r="C19" s="1">
        <v>5</v>
      </c>
      <c r="D19" s="16" t="s">
        <v>31</v>
      </c>
      <c r="E19" s="21" t="s">
        <v>7</v>
      </c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</row>
    <row r="20" spans="1:54" s="2" customFormat="1" x14ac:dyDescent="0.25">
      <c r="A20" s="7" t="s">
        <v>1</v>
      </c>
      <c r="B20" s="8">
        <v>43228</v>
      </c>
      <c r="C20" s="1">
        <v>6</v>
      </c>
      <c r="D20" s="16" t="s">
        <v>32</v>
      </c>
      <c r="E20" s="21" t="s">
        <v>11</v>
      </c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</row>
    <row r="21" spans="1:54" s="2" customFormat="1" x14ac:dyDescent="0.25">
      <c r="A21" s="20" t="s">
        <v>2</v>
      </c>
      <c r="B21" s="8">
        <v>43229</v>
      </c>
      <c r="C21" s="1">
        <v>1</v>
      </c>
      <c r="D21" s="16" t="s">
        <v>33</v>
      </c>
      <c r="E21" s="21" t="s">
        <v>13</v>
      </c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pans="1:54" s="2" customFormat="1" x14ac:dyDescent="0.25">
      <c r="A22" s="7" t="s">
        <v>2</v>
      </c>
      <c r="B22" s="8">
        <v>43229</v>
      </c>
      <c r="C22" s="1">
        <v>2</v>
      </c>
      <c r="D22" s="16" t="s">
        <v>34</v>
      </c>
      <c r="E22" s="21" t="s">
        <v>13</v>
      </c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pans="1:54" s="2" customFormat="1" x14ac:dyDescent="0.25">
      <c r="A23" s="7" t="s">
        <v>2</v>
      </c>
      <c r="B23" s="8">
        <v>43229</v>
      </c>
      <c r="C23" s="1">
        <v>3</v>
      </c>
      <c r="D23" s="16" t="s">
        <v>35</v>
      </c>
      <c r="E23" s="21" t="s">
        <v>11</v>
      </c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pans="1:54" s="2" customFormat="1" x14ac:dyDescent="0.25">
      <c r="A24" s="7" t="s">
        <v>2</v>
      </c>
      <c r="B24" s="8">
        <v>43229</v>
      </c>
      <c r="C24" s="1">
        <v>4</v>
      </c>
      <c r="D24" s="16" t="s">
        <v>31</v>
      </c>
      <c r="E24" s="21" t="s">
        <v>13</v>
      </c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pans="1:54" s="2" customFormat="1" x14ac:dyDescent="0.25">
      <c r="A25" s="7" t="s">
        <v>2</v>
      </c>
      <c r="B25" s="8">
        <v>43229</v>
      </c>
      <c r="C25" s="1">
        <v>5</v>
      </c>
      <c r="D25" s="16" t="s">
        <v>36</v>
      </c>
      <c r="E25" s="21" t="s">
        <v>13</v>
      </c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pans="1:54" s="2" customFormat="1" x14ac:dyDescent="0.25">
      <c r="A26" s="20" t="s">
        <v>3</v>
      </c>
      <c r="B26" s="8">
        <v>43230</v>
      </c>
      <c r="C26" s="1">
        <v>1</v>
      </c>
      <c r="D26" s="16" t="s">
        <v>37</v>
      </c>
      <c r="E26" s="21" t="s">
        <v>13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pans="1:54" s="2" customFormat="1" x14ac:dyDescent="0.25">
      <c r="A27" s="7" t="s">
        <v>3</v>
      </c>
      <c r="B27" s="8">
        <v>43230</v>
      </c>
      <c r="C27" s="1">
        <v>2</v>
      </c>
      <c r="D27" s="16" t="s">
        <v>38</v>
      </c>
      <c r="E27" s="21" t="s">
        <v>11</v>
      </c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pans="1:54" s="2" customFormat="1" x14ac:dyDescent="0.25">
      <c r="A28" s="7" t="s">
        <v>3</v>
      </c>
      <c r="B28" s="8">
        <v>43230</v>
      </c>
      <c r="C28" s="1">
        <v>3</v>
      </c>
      <c r="D28" s="16" t="s">
        <v>39</v>
      </c>
      <c r="E28" s="21" t="s">
        <v>14</v>
      </c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pans="1:54" s="2" customFormat="1" x14ac:dyDescent="0.25">
      <c r="A29" s="7" t="s">
        <v>3</v>
      </c>
      <c r="B29" s="8">
        <v>43230</v>
      </c>
      <c r="C29" s="1">
        <v>4</v>
      </c>
      <c r="D29" s="16" t="s">
        <v>40</v>
      </c>
      <c r="E29" s="21" t="s">
        <v>12</v>
      </c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pans="1:54" s="2" customFormat="1" x14ac:dyDescent="0.25">
      <c r="A30" s="7" t="s">
        <v>3</v>
      </c>
      <c r="B30" s="8">
        <v>43230</v>
      </c>
      <c r="C30" s="1">
        <v>5</v>
      </c>
      <c r="D30" s="16" t="s">
        <v>41</v>
      </c>
      <c r="E30" s="21" t="s">
        <v>12</v>
      </c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pans="1:54" s="2" customFormat="1" x14ac:dyDescent="0.25">
      <c r="A31" s="7" t="s">
        <v>3</v>
      </c>
      <c r="B31" s="8">
        <v>43230</v>
      </c>
      <c r="C31" s="1">
        <v>6</v>
      </c>
      <c r="D31" s="16" t="s">
        <v>42</v>
      </c>
      <c r="E31" s="21" t="s">
        <v>12</v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pans="1:54" s="2" customFormat="1" x14ac:dyDescent="0.25">
      <c r="A32" s="7" t="s">
        <v>3</v>
      </c>
      <c r="B32" s="8">
        <v>43230</v>
      </c>
      <c r="C32" s="1">
        <v>7</v>
      </c>
      <c r="D32" s="16" t="s">
        <v>43</v>
      </c>
      <c r="E32" s="21" t="s">
        <v>12</v>
      </c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spans="1:54" s="2" customFormat="1" x14ac:dyDescent="0.25">
      <c r="A33" s="7" t="s">
        <v>3</v>
      </c>
      <c r="B33" s="8">
        <v>43230</v>
      </c>
      <c r="C33" s="1">
        <v>8</v>
      </c>
      <c r="D33" s="16" t="s">
        <v>44</v>
      </c>
      <c r="E33" s="21" t="s">
        <v>15</v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</row>
    <row r="34" spans="1:54" s="2" customFormat="1" x14ac:dyDescent="0.25">
      <c r="A34" s="7" t="s">
        <v>3</v>
      </c>
      <c r="B34" s="8">
        <v>43230</v>
      </c>
      <c r="C34" s="1">
        <v>9</v>
      </c>
      <c r="D34" s="16" t="s">
        <v>45</v>
      </c>
      <c r="E34" s="21" t="s">
        <v>12</v>
      </c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2" customFormat="1" x14ac:dyDescent="0.25">
      <c r="A35" s="7" t="s">
        <v>3</v>
      </c>
      <c r="B35" s="8">
        <v>43230</v>
      </c>
      <c r="C35" s="1">
        <v>10</v>
      </c>
      <c r="D35" s="16" t="s">
        <v>26</v>
      </c>
      <c r="E35" s="21" t="s">
        <v>12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2" customFormat="1" x14ac:dyDescent="0.25">
      <c r="A36" s="7"/>
      <c r="B36" s="22"/>
      <c r="C36" s="1"/>
      <c r="D36" s="16"/>
      <c r="E36" s="21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2" customFormat="1" x14ac:dyDescent="0.25">
      <c r="A37" s="7"/>
      <c r="B37" s="22"/>
      <c r="C37" s="1"/>
      <c r="D37" s="16"/>
      <c r="E37" s="21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2" customFormat="1" x14ac:dyDescent="0.25">
      <c r="A38" s="7"/>
      <c r="B38" s="22"/>
      <c r="C38" s="1"/>
      <c r="D38" s="16"/>
      <c r="E38" s="21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2" customFormat="1" x14ac:dyDescent="0.25">
      <c r="A39" s="7"/>
      <c r="B39" s="22"/>
      <c r="C39" s="1"/>
      <c r="D39" s="16"/>
      <c r="E39" s="21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2" customFormat="1" x14ac:dyDescent="0.25">
      <c r="A40" s="7"/>
      <c r="B40" s="22"/>
      <c r="C40" s="1"/>
      <c r="D40" s="16"/>
      <c r="E40" s="21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2" customFormat="1" x14ac:dyDescent="0.25">
      <c r="A41" s="7"/>
      <c r="B41" s="22"/>
      <c r="C41" s="1"/>
      <c r="D41" s="16"/>
      <c r="E41" s="2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2" customFormat="1" x14ac:dyDescent="0.25">
      <c r="A42" s="7"/>
      <c r="B42" s="22"/>
      <c r="C42" s="1"/>
      <c r="D42" s="16"/>
      <c r="E42" s="21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2" customFormat="1" x14ac:dyDescent="0.25">
      <c r="A43" s="7"/>
      <c r="B43" s="22"/>
      <c r="C43" s="1"/>
      <c r="D43" s="16"/>
      <c r="E43" s="21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2" customFormat="1" x14ac:dyDescent="0.25">
      <c r="A44" s="7"/>
      <c r="B44" s="22"/>
      <c r="C44" s="1"/>
      <c r="D44" s="16"/>
      <c r="E44" s="21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2" customFormat="1" x14ac:dyDescent="0.25">
      <c r="A45" s="7"/>
      <c r="B45" s="22"/>
      <c r="C45" s="1"/>
      <c r="D45" s="16"/>
      <c r="E45" s="21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2" customFormat="1" x14ac:dyDescent="0.25">
      <c r="A46" s="7"/>
      <c r="B46" s="22"/>
      <c r="C46" s="1"/>
      <c r="D46" s="16"/>
      <c r="E46" s="21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2" customFormat="1" x14ac:dyDescent="0.25">
      <c r="A47" s="7"/>
      <c r="B47" s="22"/>
      <c r="C47" s="1"/>
      <c r="D47" s="16"/>
      <c r="E47" s="21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2" customFormat="1" x14ac:dyDescent="0.25">
      <c r="A48" s="7"/>
      <c r="B48" s="22"/>
      <c r="C48" s="1"/>
      <c r="D48" s="16"/>
      <c r="E48" s="21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2" customFormat="1" x14ac:dyDescent="0.25">
      <c r="A49" s="7"/>
      <c r="B49" s="22"/>
      <c r="C49" s="1"/>
      <c r="D49" s="16"/>
      <c r="E49" s="21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2" customFormat="1" x14ac:dyDescent="0.25">
      <c r="A50" s="7"/>
      <c r="B50" s="22"/>
      <c r="C50" s="1"/>
      <c r="D50" s="16"/>
      <c r="E50" s="21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2" customFormat="1" x14ac:dyDescent="0.25">
      <c r="A51" s="7"/>
      <c r="B51" s="22"/>
      <c r="C51" s="1"/>
      <c r="D51" s="16"/>
      <c r="E51" s="2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2" customFormat="1" x14ac:dyDescent="0.25">
      <c r="A52" s="7"/>
      <c r="B52" s="22"/>
      <c r="C52" s="1"/>
      <c r="D52" s="16"/>
      <c r="E52" s="21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2" customFormat="1" x14ac:dyDescent="0.25">
      <c r="A53" s="7"/>
      <c r="B53" s="22"/>
      <c r="C53" s="1"/>
      <c r="D53" s="16"/>
      <c r="E53" s="21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2" customFormat="1" x14ac:dyDescent="0.25">
      <c r="A54" s="7"/>
      <c r="B54" s="22"/>
      <c r="C54" s="1"/>
      <c r="D54" s="16"/>
      <c r="E54" s="21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s="2" customFormat="1" x14ac:dyDescent="0.25">
      <c r="A55" s="7"/>
      <c r="B55" s="22"/>
      <c r="C55" s="1"/>
      <c r="D55" s="16"/>
      <c r="E55" s="21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</row>
    <row r="56" spans="1:54" s="2" customFormat="1" x14ac:dyDescent="0.25">
      <c r="A56" s="7"/>
      <c r="B56" s="22"/>
      <c r="C56" s="1"/>
      <c r="D56" s="16"/>
      <c r="E56" s="21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</row>
    <row r="57" spans="1:54" s="2" customFormat="1" x14ac:dyDescent="0.25">
      <c r="A57" s="7"/>
      <c r="B57" s="22"/>
      <c r="C57" s="1"/>
      <c r="D57" s="16"/>
      <c r="E57" s="21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</row>
    <row r="58" spans="1:54" s="2" customFormat="1" x14ac:dyDescent="0.25">
      <c r="A58" s="7"/>
      <c r="B58" s="22"/>
      <c r="C58" s="1"/>
      <c r="D58" s="16"/>
      <c r="E58" s="21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</row>
    <row r="59" spans="1:54" s="2" customFormat="1" x14ac:dyDescent="0.25">
      <c r="A59" s="7"/>
      <c r="B59" s="22"/>
      <c r="C59" s="1"/>
      <c r="D59" s="16"/>
      <c r="E59" s="21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</row>
    <row r="60" spans="1:54" s="2" customFormat="1" x14ac:dyDescent="0.25">
      <c r="A60" s="7"/>
      <c r="B60" s="22"/>
      <c r="C60" s="1"/>
      <c r="D60" s="16"/>
      <c r="E60" s="21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</row>
    <row r="61" spans="1:54" s="2" customFormat="1" x14ac:dyDescent="0.25">
      <c r="A61" s="7"/>
      <c r="B61" s="22"/>
      <c r="C61" s="1"/>
      <c r="D61" s="16"/>
      <c r="E61" s="2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</row>
    <row r="62" spans="1:54" s="2" customFormat="1" x14ac:dyDescent="0.25">
      <c r="A62" s="7"/>
      <c r="B62" s="22"/>
      <c r="C62" s="1"/>
      <c r="D62" s="16"/>
      <c r="E62" s="21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</row>
    <row r="63" spans="1:54" s="2" customFormat="1" x14ac:dyDescent="0.25">
      <c r="A63" s="7"/>
      <c r="B63" s="22"/>
      <c r="C63" s="1"/>
      <c r="D63" s="16"/>
      <c r="E63" s="21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</row>
    <row r="64" spans="1:54" s="2" customFormat="1" x14ac:dyDescent="0.25">
      <c r="A64" s="7"/>
      <c r="B64" s="22"/>
      <c r="C64" s="1"/>
      <c r="D64" s="16"/>
      <c r="E64" s="21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</row>
    <row r="65" spans="1:54" s="2" customFormat="1" x14ac:dyDescent="0.25">
      <c r="A65" s="7"/>
      <c r="B65" s="22"/>
      <c r="C65" s="1"/>
      <c r="D65" s="16"/>
      <c r="E65" s="21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</row>
    <row r="66" spans="1:54" s="2" customFormat="1" x14ac:dyDescent="0.25">
      <c r="A66" s="7"/>
      <c r="B66" s="22"/>
      <c r="C66" s="1"/>
      <c r="D66" s="16"/>
      <c r="E66" s="21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</row>
    <row r="67" spans="1:54" s="2" customFormat="1" x14ac:dyDescent="0.25">
      <c r="A67" s="7"/>
      <c r="B67" s="22"/>
      <c r="C67" s="1"/>
      <c r="D67" s="16"/>
      <c r="E67" s="21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</row>
    <row r="68" spans="1:54" s="2" customFormat="1" x14ac:dyDescent="0.25">
      <c r="A68" s="7"/>
      <c r="B68" s="22"/>
      <c r="C68" s="1"/>
      <c r="D68" s="16"/>
      <c r="E68" s="21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</row>
    <row r="69" spans="1:54" s="2" customFormat="1" x14ac:dyDescent="0.25">
      <c r="A69" s="7"/>
      <c r="B69" s="22"/>
      <c r="C69" s="1"/>
      <c r="D69" s="16"/>
      <c r="E69" s="21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</row>
    <row r="70" spans="1:54" s="2" customFormat="1" x14ac:dyDescent="0.25">
      <c r="A70" s="7"/>
      <c r="B70" s="22"/>
      <c r="C70" s="1"/>
      <c r="D70" s="16"/>
      <c r="E70" s="21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</row>
    <row r="71" spans="1:54" s="2" customFormat="1" x14ac:dyDescent="0.25">
      <c r="A71" s="7"/>
      <c r="B71" s="22"/>
      <c r="C71" s="1"/>
      <c r="D71" s="16"/>
      <c r="E71" s="2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</row>
    <row r="72" spans="1:54" s="2" customFormat="1" x14ac:dyDescent="0.25">
      <c r="A72" s="7"/>
      <c r="B72" s="22"/>
      <c r="C72" s="1"/>
      <c r="D72" s="16"/>
      <c r="E72" s="21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</row>
    <row r="73" spans="1:54" s="2" customFormat="1" x14ac:dyDescent="0.25">
      <c r="A73" s="7"/>
      <c r="B73" s="22"/>
      <c r="C73" s="1"/>
      <c r="D73" s="16"/>
      <c r="E73" s="21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</row>
    <row r="74" spans="1:54" s="2" customFormat="1" x14ac:dyDescent="0.25">
      <c r="A74" s="7"/>
      <c r="B74" s="22"/>
      <c r="C74" s="1"/>
      <c r="D74" s="16"/>
      <c r="E74" s="21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</row>
    <row r="75" spans="1:54" s="2" customFormat="1" x14ac:dyDescent="0.25">
      <c r="A75" s="7"/>
      <c r="B75" s="22"/>
      <c r="C75" s="1"/>
      <c r="D75" s="16"/>
      <c r="E75" s="21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</row>
    <row r="76" spans="1:54" s="2" customFormat="1" x14ac:dyDescent="0.25">
      <c r="A76" s="7"/>
      <c r="B76" s="22"/>
      <c r="C76" s="1"/>
      <c r="D76" s="16"/>
      <c r="E76" s="21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</row>
    <row r="77" spans="1:54" s="2" customFormat="1" x14ac:dyDescent="0.25">
      <c r="A77" s="7"/>
      <c r="B77" s="22"/>
      <c r="C77" s="1"/>
      <c r="D77" s="16"/>
      <c r="E77" s="21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</row>
    <row r="78" spans="1:54" s="2" customFormat="1" x14ac:dyDescent="0.25">
      <c r="A78" s="7"/>
      <c r="B78" s="22"/>
      <c r="C78" s="1"/>
      <c r="D78" s="16"/>
      <c r="E78" s="21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</row>
    <row r="79" spans="1:54" s="2" customFormat="1" x14ac:dyDescent="0.25">
      <c r="A79" s="7"/>
      <c r="B79" s="22"/>
      <c r="C79" s="1"/>
      <c r="D79" s="16"/>
      <c r="E79" s="21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</row>
    <row r="80" spans="1:54" s="2" customFormat="1" x14ac:dyDescent="0.25">
      <c r="A80" s="7"/>
      <c r="B80" s="22"/>
      <c r="C80" s="1"/>
      <c r="D80" s="16"/>
      <c r="E80" s="21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</row>
    <row r="81" spans="1:54" s="2" customFormat="1" x14ac:dyDescent="0.25">
      <c r="A81" s="7"/>
      <c r="B81" s="22"/>
      <c r="C81" s="1"/>
      <c r="D81" s="16"/>
      <c r="E81" s="2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</row>
    <row r="82" spans="1:54" s="2" customFormat="1" x14ac:dyDescent="0.25">
      <c r="A82" s="7"/>
      <c r="B82" s="22"/>
      <c r="C82" s="1"/>
      <c r="D82" s="16"/>
      <c r="E82" s="21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</row>
    <row r="83" spans="1:54" s="2" customFormat="1" x14ac:dyDescent="0.25">
      <c r="A83" s="7"/>
      <c r="B83" s="22"/>
      <c r="C83" s="1"/>
      <c r="D83" s="16"/>
      <c r="E83" s="21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</row>
    <row r="84" spans="1:54" s="2" customFormat="1" x14ac:dyDescent="0.25">
      <c r="A84" s="7"/>
      <c r="B84" s="22"/>
      <c r="C84" s="1"/>
      <c r="D84" s="16"/>
      <c r="E84" s="21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</row>
    <row r="85" spans="1:54" s="2" customFormat="1" x14ac:dyDescent="0.25">
      <c r="A85" s="7"/>
      <c r="B85" s="22"/>
      <c r="C85" s="1"/>
      <c r="D85" s="16"/>
      <c r="E85" s="21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</row>
    <row r="86" spans="1:54" s="2" customFormat="1" x14ac:dyDescent="0.25">
      <c r="A86" s="7"/>
      <c r="B86" s="22"/>
      <c r="C86" s="1"/>
      <c r="D86" s="16"/>
      <c r="E86" s="21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</row>
    <row r="87" spans="1:54" s="2" customFormat="1" x14ac:dyDescent="0.25">
      <c r="A87" s="7"/>
      <c r="B87" s="22"/>
      <c r="C87" s="1"/>
      <c r="D87" s="16"/>
      <c r="E87" s="21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</row>
    <row r="88" spans="1:54" s="2" customFormat="1" x14ac:dyDescent="0.25">
      <c r="A88" s="7"/>
      <c r="B88" s="22"/>
      <c r="C88" s="1"/>
      <c r="D88" s="16"/>
      <c r="E88" s="21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</row>
    <row r="89" spans="1:54" s="2" customFormat="1" x14ac:dyDescent="0.25">
      <c r="A89" s="7"/>
      <c r="B89" s="22"/>
      <c r="C89" s="1"/>
      <c r="D89" s="16"/>
      <c r="E89" s="21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</row>
    <row r="90" spans="1:54" s="2" customFormat="1" x14ac:dyDescent="0.25">
      <c r="A90" s="7"/>
      <c r="B90" s="22"/>
      <c r="C90" s="1"/>
      <c r="D90" s="16"/>
      <c r="E90" s="21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</row>
    <row r="91" spans="1:54" s="2" customFormat="1" x14ac:dyDescent="0.25">
      <c r="A91" s="7"/>
      <c r="B91" s="22"/>
      <c r="C91" s="1"/>
      <c r="D91" s="16"/>
      <c r="E91" s="2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</row>
    <row r="92" spans="1:54" s="2" customFormat="1" x14ac:dyDescent="0.25">
      <c r="A92" s="7"/>
      <c r="B92" s="22"/>
      <c r="C92" s="1"/>
      <c r="D92" s="16"/>
      <c r="E92" s="21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</row>
    <row r="93" spans="1:54" s="2" customFormat="1" x14ac:dyDescent="0.25">
      <c r="A93" s="7"/>
      <c r="B93" s="22"/>
      <c r="C93" s="1"/>
      <c r="D93" s="16"/>
      <c r="E93" s="21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</row>
    <row r="94" spans="1:54" s="2" customFormat="1" x14ac:dyDescent="0.25">
      <c r="A94" s="7"/>
      <c r="B94" s="22"/>
      <c r="C94" s="1"/>
      <c r="D94" s="16"/>
      <c r="E94" s="21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</row>
    <row r="95" spans="1:54" s="2" customFormat="1" x14ac:dyDescent="0.25">
      <c r="A95" s="7"/>
      <c r="B95" s="22"/>
      <c r="C95" s="1"/>
      <c r="D95" s="16"/>
      <c r="E95" s="21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</row>
    <row r="96" spans="1:54" s="2" customFormat="1" x14ac:dyDescent="0.25">
      <c r="A96" s="7"/>
      <c r="B96" s="22"/>
      <c r="C96" s="1"/>
      <c r="D96" s="16"/>
      <c r="E96" s="21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</row>
    <row r="97" spans="1:54" s="2" customFormat="1" x14ac:dyDescent="0.25">
      <c r="A97" s="7"/>
      <c r="B97" s="22"/>
      <c r="C97" s="1"/>
      <c r="D97" s="16"/>
      <c r="E97" s="21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</row>
    <row r="98" spans="1:54" s="2" customFormat="1" x14ac:dyDescent="0.25">
      <c r="A98" s="7"/>
      <c r="B98" s="22"/>
      <c r="C98" s="1"/>
      <c r="D98" s="16"/>
      <c r="E98" s="21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</row>
    <row r="99" spans="1:54" s="2" customFormat="1" x14ac:dyDescent="0.25">
      <c r="A99" s="7"/>
      <c r="B99" s="22"/>
      <c r="C99" s="1"/>
      <c r="D99" s="16"/>
      <c r="E99" s="21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</row>
    <row r="100" spans="1:54" s="2" customFormat="1" x14ac:dyDescent="0.25">
      <c r="A100" s="7"/>
      <c r="B100" s="22"/>
      <c r="C100" s="1"/>
      <c r="D100" s="16"/>
      <c r="E100" s="21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</row>
    <row r="101" spans="1:54" s="2" customFormat="1" x14ac:dyDescent="0.25">
      <c r="A101" s="7"/>
      <c r="B101" s="22"/>
      <c r="C101" s="1"/>
      <c r="D101" s="16"/>
      <c r="E101" s="2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</row>
    <row r="102" spans="1:54" s="2" customFormat="1" x14ac:dyDescent="0.25">
      <c r="A102" s="7"/>
      <c r="B102" s="22"/>
      <c r="C102" s="1"/>
      <c r="D102" s="16"/>
      <c r="E102" s="21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</row>
    <row r="103" spans="1:54" s="2" customFormat="1" x14ac:dyDescent="0.25">
      <c r="A103" s="7"/>
      <c r="B103" s="22"/>
      <c r="C103" s="1"/>
      <c r="D103" s="16"/>
      <c r="E103" s="21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</row>
    <row r="104" spans="1:54" s="2" customFormat="1" x14ac:dyDescent="0.25">
      <c r="A104" s="7"/>
      <c r="B104" s="22"/>
      <c r="C104" s="1"/>
      <c r="D104" s="16"/>
      <c r="E104" s="21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</row>
    <row r="105" spans="1:54" s="2" customFormat="1" x14ac:dyDescent="0.25">
      <c r="A105" s="7"/>
      <c r="B105" s="22"/>
      <c r="C105" s="1"/>
      <c r="D105" s="16"/>
      <c r="E105" s="21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</row>
    <row r="106" spans="1:54" s="2" customFormat="1" x14ac:dyDescent="0.25">
      <c r="A106" s="7"/>
      <c r="B106" s="22"/>
      <c r="C106" s="1"/>
      <c r="D106" s="16"/>
      <c r="E106" s="21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</row>
    <row r="107" spans="1:54" s="2" customFormat="1" x14ac:dyDescent="0.25">
      <c r="A107" s="7"/>
      <c r="B107" s="22"/>
      <c r="C107" s="1"/>
      <c r="D107" s="16"/>
      <c r="E107" s="21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</row>
    <row r="108" spans="1:54" s="2" customFormat="1" x14ac:dyDescent="0.25">
      <c r="A108" s="7"/>
      <c r="B108" s="22"/>
      <c r="C108" s="1"/>
      <c r="D108" s="16"/>
      <c r="E108" s="21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</row>
    <row r="109" spans="1:54" s="2" customFormat="1" x14ac:dyDescent="0.25">
      <c r="A109" s="7"/>
      <c r="B109" s="22"/>
      <c r="C109" s="1"/>
      <c r="D109" s="16"/>
      <c r="E109" s="21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</row>
    <row r="110" spans="1:54" s="2" customFormat="1" x14ac:dyDescent="0.25">
      <c r="A110" s="7"/>
      <c r="B110" s="22"/>
      <c r="C110" s="1"/>
      <c r="D110" s="16"/>
      <c r="E110" s="21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</row>
    <row r="111" spans="1:54" s="2" customFormat="1" x14ac:dyDescent="0.25">
      <c r="A111" s="7"/>
      <c r="B111" s="22"/>
      <c r="C111" s="1"/>
      <c r="D111" s="16"/>
      <c r="E111" s="2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</row>
    <row r="112" spans="1:54" s="2" customFormat="1" x14ac:dyDescent="0.25">
      <c r="A112" s="7"/>
      <c r="B112" s="22"/>
      <c r="C112" s="1"/>
      <c r="D112" s="16"/>
      <c r="E112" s="21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</row>
    <row r="113" spans="1:54" s="2" customFormat="1" x14ac:dyDescent="0.25">
      <c r="A113" s="7"/>
      <c r="B113" s="22"/>
      <c r="C113" s="1"/>
      <c r="D113" s="16"/>
      <c r="E113" s="21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</row>
    <row r="114" spans="1:54" s="2" customFormat="1" x14ac:dyDescent="0.25">
      <c r="A114" s="7"/>
      <c r="B114" s="22"/>
      <c r="C114" s="1"/>
      <c r="D114" s="16"/>
      <c r="E114" s="21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</row>
    <row r="115" spans="1:54" s="2" customFormat="1" x14ac:dyDescent="0.25">
      <c r="A115" s="7"/>
      <c r="B115" s="22"/>
      <c r="C115" s="1"/>
      <c r="D115" s="16"/>
      <c r="E115" s="21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</row>
    <row r="116" spans="1:54" s="2" customFormat="1" x14ac:dyDescent="0.25">
      <c r="A116" s="7"/>
      <c r="B116" s="22"/>
      <c r="C116" s="1"/>
      <c r="D116" s="16"/>
      <c r="E116" s="21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</row>
    <row r="117" spans="1:54" s="2" customFormat="1" x14ac:dyDescent="0.25">
      <c r="A117" s="7"/>
      <c r="B117" s="22"/>
      <c r="C117" s="1"/>
      <c r="D117" s="16"/>
      <c r="E117" s="21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</row>
    <row r="118" spans="1:54" s="2" customFormat="1" x14ac:dyDescent="0.25">
      <c r="A118" s="7"/>
      <c r="B118" s="22"/>
      <c r="C118" s="1"/>
      <c r="D118" s="16"/>
      <c r="E118" s="21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</row>
    <row r="119" spans="1:54" s="2" customFormat="1" x14ac:dyDescent="0.25">
      <c r="A119" s="7"/>
      <c r="B119" s="22"/>
      <c r="C119" s="1"/>
      <c r="D119" s="16"/>
      <c r="E119" s="21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</row>
    <row r="120" spans="1:54" s="2" customFormat="1" x14ac:dyDescent="0.25">
      <c r="A120" s="7"/>
      <c r="B120" s="22"/>
      <c r="C120" s="1"/>
      <c r="D120" s="16"/>
      <c r="E120" s="21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</row>
    <row r="121" spans="1:54" s="2" customFormat="1" x14ac:dyDescent="0.25">
      <c r="A121" s="7"/>
      <c r="B121" s="22"/>
      <c r="C121" s="1"/>
      <c r="D121" s="16"/>
      <c r="E121" s="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</row>
    <row r="122" spans="1:54" s="2" customFormat="1" x14ac:dyDescent="0.25">
      <c r="A122" s="7"/>
      <c r="B122" s="22"/>
      <c r="C122" s="1"/>
      <c r="D122" s="16"/>
      <c r="E122" s="21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</row>
    <row r="123" spans="1:54" s="2" customFormat="1" x14ac:dyDescent="0.25">
      <c r="A123" s="7"/>
      <c r="B123" s="22"/>
      <c r="C123" s="1"/>
      <c r="D123" s="16"/>
      <c r="E123" s="21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</row>
    <row r="124" spans="1:54" s="2" customFormat="1" x14ac:dyDescent="0.25">
      <c r="A124" s="7"/>
      <c r="B124" s="22"/>
      <c r="C124" s="1"/>
      <c r="D124" s="16"/>
      <c r="E124" s="21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</row>
    <row r="125" spans="1:54" s="2" customFormat="1" x14ac:dyDescent="0.25">
      <c r="A125" s="7"/>
      <c r="B125" s="22"/>
      <c r="C125" s="1"/>
      <c r="D125" s="16"/>
      <c r="E125" s="21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</row>
    <row r="126" spans="1:54" s="2" customFormat="1" x14ac:dyDescent="0.25">
      <c r="A126" s="7"/>
      <c r="B126" s="22"/>
      <c r="C126" s="1"/>
      <c r="D126" s="16"/>
      <c r="E126" s="21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</row>
    <row r="127" spans="1:54" s="2" customFormat="1" x14ac:dyDescent="0.25">
      <c r="A127" s="7"/>
      <c r="B127" s="22"/>
      <c r="C127" s="1"/>
      <c r="D127" s="16"/>
      <c r="E127" s="21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</row>
    <row r="128" spans="1:54" s="2" customFormat="1" x14ac:dyDescent="0.25">
      <c r="A128" s="7"/>
      <c r="B128" s="22"/>
      <c r="C128" s="1"/>
      <c r="D128" s="16"/>
      <c r="E128" s="21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</row>
    <row r="129" spans="1:54" s="2" customFormat="1" x14ac:dyDescent="0.25">
      <c r="A129" s="7"/>
      <c r="B129" s="22"/>
      <c r="C129" s="1"/>
      <c r="D129" s="16"/>
      <c r="E129" s="21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</row>
    <row r="130" spans="1:54" s="2" customFormat="1" x14ac:dyDescent="0.25">
      <c r="A130" s="7"/>
      <c r="B130" s="22"/>
      <c r="C130" s="1"/>
      <c r="D130" s="16"/>
      <c r="E130" s="21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</row>
    <row r="131" spans="1:54" s="2" customFormat="1" x14ac:dyDescent="0.25">
      <c r="A131" s="7"/>
      <c r="B131" s="22"/>
      <c r="C131" s="1"/>
      <c r="D131" s="16"/>
      <c r="E131" s="2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</row>
    <row r="132" spans="1:54" s="2" customFormat="1" x14ac:dyDescent="0.25">
      <c r="A132" s="7"/>
      <c r="B132" s="22"/>
      <c r="C132" s="1"/>
      <c r="D132" s="16"/>
      <c r="E132" s="21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</row>
    <row r="133" spans="1:54" s="2" customFormat="1" x14ac:dyDescent="0.25">
      <c r="A133" s="7"/>
      <c r="B133" s="22"/>
      <c r="C133" s="1"/>
      <c r="D133" s="16"/>
      <c r="E133" s="21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</row>
    <row r="134" spans="1:54" s="2" customFormat="1" x14ac:dyDescent="0.25">
      <c r="A134" s="7"/>
      <c r="B134" s="22"/>
      <c r="C134" s="1"/>
      <c r="D134" s="16"/>
      <c r="E134" s="21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</row>
    <row r="135" spans="1:54" s="2" customFormat="1" x14ac:dyDescent="0.25">
      <c r="A135" s="7"/>
      <c r="B135" s="22"/>
      <c r="C135" s="1"/>
      <c r="D135" s="16"/>
      <c r="E135" s="21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</row>
    <row r="136" spans="1:54" s="2" customFormat="1" x14ac:dyDescent="0.25">
      <c r="A136" s="7"/>
      <c r="B136" s="22"/>
      <c r="C136" s="1"/>
      <c r="D136" s="16"/>
      <c r="E136" s="21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</row>
    <row r="137" spans="1:54" s="2" customFormat="1" x14ac:dyDescent="0.25">
      <c r="A137" s="7"/>
      <c r="B137" s="22"/>
      <c r="C137" s="1"/>
      <c r="D137" s="16"/>
      <c r="E137" s="21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</row>
    <row r="138" spans="1:54" s="2" customFormat="1" x14ac:dyDescent="0.25">
      <c r="A138" s="7"/>
      <c r="B138" s="22"/>
      <c r="C138" s="1"/>
      <c r="D138" s="16"/>
      <c r="E138" s="21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</row>
    <row r="139" spans="1:54" s="2" customFormat="1" x14ac:dyDescent="0.25">
      <c r="A139" s="7"/>
      <c r="B139" s="22"/>
      <c r="C139" s="1"/>
      <c r="D139" s="16"/>
      <c r="E139" s="21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</row>
    <row r="140" spans="1:54" s="2" customFormat="1" x14ac:dyDescent="0.25">
      <c r="A140" s="7"/>
      <c r="B140" s="22"/>
      <c r="C140" s="1"/>
      <c r="D140" s="16"/>
      <c r="E140" s="21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</row>
    <row r="141" spans="1:54" s="2" customFormat="1" x14ac:dyDescent="0.25">
      <c r="A141" s="7"/>
      <c r="B141" s="22"/>
      <c r="C141" s="1"/>
      <c r="D141" s="16"/>
      <c r="E141" s="2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</row>
    <row r="142" spans="1:54" s="2" customFormat="1" x14ac:dyDescent="0.25">
      <c r="A142" s="7"/>
      <c r="B142" s="22"/>
      <c r="C142" s="1"/>
      <c r="D142" s="16"/>
      <c r="E142" s="21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</row>
    <row r="143" spans="1:54" s="2" customFormat="1" x14ac:dyDescent="0.25">
      <c r="A143" s="7"/>
      <c r="B143" s="22"/>
      <c r="C143" s="1"/>
      <c r="D143" s="16"/>
      <c r="E143" s="21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</row>
    <row r="144" spans="1:54" s="2" customFormat="1" x14ac:dyDescent="0.25">
      <c r="A144" s="7"/>
      <c r="B144" s="22"/>
      <c r="C144" s="1"/>
      <c r="D144" s="16"/>
      <c r="E144" s="21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</row>
    <row r="145" spans="1:54" s="2" customFormat="1" x14ac:dyDescent="0.25">
      <c r="A145" s="7"/>
      <c r="B145" s="22"/>
      <c r="C145" s="1"/>
      <c r="D145" s="16"/>
      <c r="E145" s="21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</row>
    <row r="146" spans="1:54" s="2" customFormat="1" x14ac:dyDescent="0.25">
      <c r="A146" s="7"/>
      <c r="B146" s="22"/>
      <c r="C146" s="1"/>
      <c r="D146" s="16"/>
      <c r="E146" s="21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</row>
    <row r="147" spans="1:54" s="2" customFormat="1" x14ac:dyDescent="0.25">
      <c r="A147" s="7"/>
      <c r="B147" s="22"/>
      <c r="C147" s="1"/>
      <c r="D147" s="16"/>
      <c r="E147" s="21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</row>
    <row r="148" spans="1:54" s="2" customFormat="1" x14ac:dyDescent="0.25">
      <c r="A148" s="7"/>
      <c r="B148" s="22"/>
      <c r="C148" s="1"/>
      <c r="D148" s="16"/>
      <c r="E148" s="21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</row>
    <row r="149" spans="1:54" s="2" customFormat="1" x14ac:dyDescent="0.25">
      <c r="A149" s="7"/>
      <c r="B149" s="22"/>
      <c r="C149" s="1"/>
      <c r="D149" s="16"/>
      <c r="E149" s="21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</row>
    <row r="150" spans="1:54" s="2" customFormat="1" x14ac:dyDescent="0.25">
      <c r="A150" s="7"/>
      <c r="B150" s="22"/>
      <c r="C150" s="1"/>
      <c r="D150" s="16"/>
      <c r="E150" s="21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</row>
    <row r="151" spans="1:54" s="2" customFormat="1" x14ac:dyDescent="0.25">
      <c r="A151" s="7"/>
      <c r="B151" s="22"/>
      <c r="C151" s="1"/>
      <c r="D151" s="16"/>
      <c r="E151" s="2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</row>
    <row r="152" spans="1:54" s="2" customFormat="1" x14ac:dyDescent="0.25">
      <c r="A152" s="7"/>
      <c r="B152" s="22"/>
      <c r="C152" s="1"/>
      <c r="D152" s="16"/>
      <c r="E152" s="21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</row>
    <row r="153" spans="1:54" s="2" customFormat="1" x14ac:dyDescent="0.25">
      <c r="A153" s="7"/>
      <c r="B153" s="22"/>
      <c r="C153" s="1"/>
      <c r="D153" s="16"/>
      <c r="E153" s="21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</row>
    <row r="154" spans="1:54" s="2" customFormat="1" x14ac:dyDescent="0.25">
      <c r="A154" s="7"/>
      <c r="B154" s="22"/>
      <c r="C154" s="1"/>
      <c r="D154" s="16"/>
      <c r="E154" s="21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</row>
    <row r="155" spans="1:54" s="2" customFormat="1" x14ac:dyDescent="0.25">
      <c r="A155" s="7"/>
      <c r="B155" s="22"/>
      <c r="C155" s="1"/>
      <c r="D155" s="16"/>
      <c r="E155" s="21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</row>
    <row r="156" spans="1:54" s="2" customFormat="1" x14ac:dyDescent="0.25">
      <c r="A156" s="7"/>
      <c r="B156" s="22"/>
      <c r="C156" s="1"/>
      <c r="D156" s="16"/>
      <c r="E156" s="21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</row>
    <row r="157" spans="1:54" s="2" customFormat="1" x14ac:dyDescent="0.25">
      <c r="A157" s="7"/>
      <c r="B157" s="22"/>
      <c r="C157" s="1"/>
      <c r="D157" s="16"/>
      <c r="E157" s="21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</row>
    <row r="158" spans="1:54" s="2" customFormat="1" x14ac:dyDescent="0.25">
      <c r="A158" s="7"/>
      <c r="B158" s="22"/>
      <c r="C158" s="1"/>
      <c r="D158" s="16"/>
      <c r="E158" s="21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</row>
    <row r="159" spans="1:54" s="2" customFormat="1" x14ac:dyDescent="0.25">
      <c r="A159" s="7"/>
      <c r="B159" s="22"/>
      <c r="C159" s="1"/>
      <c r="D159" s="16"/>
      <c r="E159" s="21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</row>
    <row r="160" spans="1:54" s="2" customFormat="1" x14ac:dyDescent="0.25">
      <c r="A160" s="7"/>
      <c r="B160" s="22"/>
      <c r="C160" s="1"/>
      <c r="D160" s="16"/>
      <c r="E160" s="21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</row>
    <row r="161" spans="1:54" s="2" customFormat="1" x14ac:dyDescent="0.25">
      <c r="A161" s="7"/>
      <c r="B161" s="22"/>
      <c r="C161" s="1"/>
      <c r="D161" s="16"/>
      <c r="E161" s="2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</row>
    <row r="162" spans="1:54" s="2" customFormat="1" x14ac:dyDescent="0.25">
      <c r="A162" s="7"/>
      <c r="B162" s="22"/>
      <c r="C162" s="1"/>
      <c r="D162" s="16"/>
      <c r="E162" s="21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</row>
    <row r="163" spans="1:54" s="2" customFormat="1" x14ac:dyDescent="0.25">
      <c r="A163" s="7"/>
      <c r="B163" s="22"/>
      <c r="C163" s="1"/>
      <c r="D163" s="16"/>
      <c r="E163" s="21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</row>
    <row r="164" spans="1:54" s="2" customFormat="1" x14ac:dyDescent="0.25">
      <c r="A164" s="7"/>
      <c r="B164" s="22"/>
      <c r="C164" s="1"/>
      <c r="D164" s="16"/>
      <c r="E164" s="21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</row>
    <row r="165" spans="1:54" s="2" customFormat="1" x14ac:dyDescent="0.25">
      <c r="A165" s="7"/>
      <c r="B165" s="22"/>
      <c r="C165" s="1"/>
      <c r="D165" s="16"/>
      <c r="E165" s="21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</row>
    <row r="166" spans="1:54" s="2" customFormat="1" x14ac:dyDescent="0.25">
      <c r="A166" s="7"/>
      <c r="B166" s="22"/>
      <c r="C166" s="1"/>
      <c r="D166" s="16"/>
      <c r="E166" s="21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</row>
    <row r="167" spans="1:54" s="2" customFormat="1" x14ac:dyDescent="0.25">
      <c r="A167" s="7"/>
      <c r="B167" s="22"/>
      <c r="C167" s="1"/>
      <c r="D167" s="16"/>
      <c r="E167" s="21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</row>
    <row r="168" spans="1:54" s="2" customFormat="1" x14ac:dyDescent="0.25">
      <c r="A168" s="7"/>
      <c r="B168" s="22"/>
      <c r="C168" s="1"/>
      <c r="D168" s="16"/>
      <c r="E168" s="21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</row>
    <row r="169" spans="1:54" s="2" customFormat="1" x14ac:dyDescent="0.25">
      <c r="A169" s="7"/>
      <c r="B169" s="22"/>
      <c r="C169" s="1"/>
      <c r="D169" s="16"/>
      <c r="E169" s="21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</row>
    <row r="170" spans="1:54" s="2" customFormat="1" x14ac:dyDescent="0.25">
      <c r="A170" s="7"/>
      <c r="B170" s="22"/>
      <c r="C170" s="1"/>
      <c r="D170" s="16"/>
      <c r="E170" s="21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</row>
    <row r="171" spans="1:54" s="2" customFormat="1" x14ac:dyDescent="0.25">
      <c r="A171" s="7"/>
      <c r="B171" s="22"/>
      <c r="C171" s="1"/>
      <c r="D171" s="16"/>
      <c r="E171" s="2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</row>
    <row r="172" spans="1:54" s="2" customFormat="1" x14ac:dyDescent="0.25">
      <c r="A172" s="7"/>
      <c r="B172" s="22"/>
      <c r="C172" s="1"/>
      <c r="D172" s="16"/>
      <c r="E172" s="21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</row>
    <row r="173" spans="1:54" s="2" customFormat="1" x14ac:dyDescent="0.25">
      <c r="A173" s="7"/>
      <c r="B173" s="22"/>
      <c r="C173" s="1"/>
      <c r="D173" s="16"/>
      <c r="E173" s="21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</row>
    <row r="174" spans="1:54" s="2" customFormat="1" x14ac:dyDescent="0.25">
      <c r="A174" s="7"/>
      <c r="B174" s="22"/>
      <c r="C174" s="1"/>
      <c r="D174" s="16"/>
      <c r="E174" s="21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</row>
    <row r="175" spans="1:54" s="2" customFormat="1" x14ac:dyDescent="0.25">
      <c r="A175" s="7"/>
      <c r="B175" s="22"/>
      <c r="C175" s="1"/>
      <c r="D175" s="16"/>
      <c r="E175" s="21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</row>
    <row r="176" spans="1:54" s="2" customFormat="1" x14ac:dyDescent="0.25">
      <c r="A176" s="7"/>
      <c r="B176" s="22"/>
      <c r="C176" s="1"/>
      <c r="D176" s="16"/>
      <c r="E176" s="21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</row>
    <row r="177" spans="1:54" s="2" customFormat="1" x14ac:dyDescent="0.25">
      <c r="A177" s="7"/>
      <c r="B177" s="22"/>
      <c r="C177" s="1"/>
      <c r="D177" s="16"/>
      <c r="E177" s="21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</row>
    <row r="178" spans="1:54" s="2" customFormat="1" x14ac:dyDescent="0.25">
      <c r="A178" s="7"/>
      <c r="B178" s="22"/>
      <c r="C178" s="1"/>
      <c r="D178" s="16"/>
      <c r="E178" s="21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</row>
    <row r="179" spans="1:54" s="2" customFormat="1" x14ac:dyDescent="0.25">
      <c r="A179" s="7"/>
      <c r="B179" s="22"/>
      <c r="C179" s="1"/>
      <c r="D179" s="16"/>
      <c r="E179" s="21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</row>
    <row r="180" spans="1:54" s="2" customFormat="1" x14ac:dyDescent="0.25">
      <c r="A180" s="7"/>
      <c r="B180" s="22"/>
      <c r="C180" s="1"/>
      <c r="D180" s="16"/>
      <c r="E180" s="21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</row>
    <row r="181" spans="1:54" s="2" customFormat="1" x14ac:dyDescent="0.25">
      <c r="A181" s="7"/>
      <c r="B181" s="22"/>
      <c r="C181" s="1"/>
      <c r="D181" s="16"/>
      <c r="E181" s="2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</row>
    <row r="182" spans="1:54" s="2" customFormat="1" x14ac:dyDescent="0.25">
      <c r="A182" s="7"/>
      <c r="B182" s="22"/>
      <c r="C182" s="1"/>
      <c r="D182" s="16"/>
      <c r="E182" s="21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</row>
    <row r="183" spans="1:54" s="2" customFormat="1" x14ac:dyDescent="0.25">
      <c r="A183" s="7"/>
      <c r="B183" s="22"/>
      <c r="C183" s="1"/>
      <c r="D183" s="16"/>
      <c r="E183" s="21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</row>
    <row r="184" spans="1:54" s="2" customFormat="1" x14ac:dyDescent="0.25">
      <c r="A184" s="7"/>
      <c r="B184" s="22"/>
      <c r="C184" s="1"/>
      <c r="D184" s="16"/>
      <c r="E184" s="21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</row>
    <row r="185" spans="1:54" s="2" customFormat="1" x14ac:dyDescent="0.25">
      <c r="A185" s="7"/>
      <c r="B185" s="22"/>
      <c r="C185" s="1"/>
      <c r="D185" s="16"/>
      <c r="E185" s="21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</row>
    <row r="186" spans="1:54" s="2" customFormat="1" x14ac:dyDescent="0.25">
      <c r="A186" s="7"/>
      <c r="B186" s="22"/>
      <c r="C186" s="1"/>
      <c r="D186" s="16"/>
      <c r="E186" s="21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</row>
    <row r="187" spans="1:54" s="2" customFormat="1" x14ac:dyDescent="0.25">
      <c r="A187" s="7"/>
      <c r="B187" s="22"/>
      <c r="C187" s="1"/>
      <c r="D187" s="16"/>
      <c r="E187" s="21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</row>
    <row r="188" spans="1:54" s="2" customFormat="1" x14ac:dyDescent="0.25">
      <c r="A188" s="7"/>
      <c r="B188" s="22"/>
      <c r="C188" s="1"/>
      <c r="D188" s="16"/>
      <c r="E188" s="21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</row>
    <row r="189" spans="1:54" s="2" customFormat="1" x14ac:dyDescent="0.25">
      <c r="A189" s="7"/>
      <c r="B189" s="22"/>
      <c r="C189" s="1"/>
      <c r="D189" s="16"/>
      <c r="E189" s="21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</row>
    <row r="190" spans="1:54" s="2" customFormat="1" x14ac:dyDescent="0.25">
      <c r="A190" s="7"/>
      <c r="B190" s="22"/>
      <c r="C190" s="1"/>
      <c r="D190" s="16"/>
      <c r="E190" s="21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</row>
    <row r="191" spans="1:54" s="2" customFormat="1" x14ac:dyDescent="0.25">
      <c r="A191" s="7"/>
      <c r="B191" s="22"/>
      <c r="C191" s="1"/>
      <c r="D191" s="16"/>
      <c r="E191" s="2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</row>
    <row r="192" spans="1:54" s="2" customFormat="1" x14ac:dyDescent="0.25">
      <c r="A192" s="7"/>
      <c r="B192" s="22"/>
      <c r="C192" s="1"/>
      <c r="D192" s="16"/>
      <c r="E192" s="21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</row>
    <row r="193" spans="1:54" s="2" customFormat="1" x14ac:dyDescent="0.25">
      <c r="A193" s="7"/>
      <c r="B193" s="22"/>
      <c r="C193" s="1"/>
      <c r="D193" s="16"/>
      <c r="E193" s="21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</row>
    <row r="194" spans="1:54" s="2" customFormat="1" x14ac:dyDescent="0.25">
      <c r="A194" s="7"/>
      <c r="B194" s="22"/>
      <c r="C194" s="1"/>
      <c r="D194" s="16"/>
      <c r="E194" s="21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</row>
    <row r="195" spans="1:54" s="2" customFormat="1" x14ac:dyDescent="0.25">
      <c r="A195" s="7"/>
      <c r="B195" s="22"/>
      <c r="C195" s="1"/>
      <c r="D195" s="16"/>
      <c r="E195" s="21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</row>
    <row r="196" spans="1:54" s="2" customFormat="1" x14ac:dyDescent="0.25">
      <c r="A196" s="7"/>
      <c r="B196" s="22"/>
      <c r="C196" s="1"/>
      <c r="D196" s="16"/>
      <c r="E196" s="21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</row>
    <row r="197" spans="1:54" s="2" customFormat="1" x14ac:dyDescent="0.25">
      <c r="A197" s="7"/>
      <c r="B197" s="22"/>
      <c r="C197" s="1"/>
      <c r="D197" s="16"/>
      <c r="E197" s="21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</row>
    <row r="198" spans="1:54" s="2" customFormat="1" x14ac:dyDescent="0.25">
      <c r="A198" s="7"/>
      <c r="B198" s="22"/>
      <c r="C198" s="1"/>
      <c r="D198" s="16"/>
      <c r="E198" s="21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</row>
    <row r="199" spans="1:54" s="2" customFormat="1" x14ac:dyDescent="0.25">
      <c r="A199" s="7"/>
      <c r="B199" s="22"/>
      <c r="C199" s="1"/>
      <c r="D199" s="16"/>
      <c r="E199" s="21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</row>
    <row r="200" spans="1:54" s="2" customFormat="1" x14ac:dyDescent="0.25">
      <c r="A200" s="7"/>
      <c r="B200" s="22"/>
      <c r="C200" s="1"/>
      <c r="D200" s="16"/>
      <c r="E200" s="21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</row>
    <row r="201" spans="1:54" s="2" customFormat="1" x14ac:dyDescent="0.25">
      <c r="A201" s="7"/>
      <c r="B201" s="22"/>
      <c r="C201" s="1"/>
      <c r="D201" s="16"/>
      <c r="E201" s="2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</row>
    <row r="202" spans="1:54" s="2" customFormat="1" x14ac:dyDescent="0.25">
      <c r="A202" s="7"/>
      <c r="B202" s="22"/>
      <c r="C202" s="1"/>
      <c r="D202" s="16"/>
      <c r="E202" s="21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</row>
    <row r="203" spans="1:54" s="2" customFormat="1" x14ac:dyDescent="0.25">
      <c r="A203" s="7"/>
      <c r="B203" s="22"/>
      <c r="C203" s="1"/>
      <c r="D203" s="16"/>
      <c r="E203" s="21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</row>
    <row r="204" spans="1:54" s="2" customFormat="1" x14ac:dyDescent="0.25">
      <c r="A204" s="7"/>
      <c r="B204" s="22"/>
      <c r="C204" s="1"/>
      <c r="D204" s="16"/>
      <c r="E204" s="21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</row>
    <row r="205" spans="1:54" s="2" customFormat="1" x14ac:dyDescent="0.25">
      <c r="A205" s="7"/>
      <c r="B205" s="22"/>
      <c r="C205" s="1"/>
      <c r="D205" s="16"/>
      <c r="E205" s="21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</row>
    <row r="206" spans="1:54" s="2" customFormat="1" x14ac:dyDescent="0.25">
      <c r="A206" s="7"/>
      <c r="B206" s="22"/>
      <c r="C206" s="1"/>
      <c r="D206" s="16"/>
      <c r="E206" s="21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</row>
    <row r="207" spans="1:54" s="2" customFormat="1" x14ac:dyDescent="0.25">
      <c r="A207" s="7"/>
      <c r="B207" s="22"/>
      <c r="C207" s="1"/>
      <c r="D207" s="16"/>
      <c r="E207" s="21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</row>
    <row r="208" spans="1:54" s="2" customFormat="1" x14ac:dyDescent="0.25">
      <c r="A208" s="7"/>
      <c r="B208" s="22"/>
      <c r="C208" s="1"/>
      <c r="D208" s="16"/>
      <c r="E208" s="21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</row>
    <row r="209" spans="1:54" s="2" customFormat="1" x14ac:dyDescent="0.25">
      <c r="A209" s="7"/>
      <c r="B209" s="22"/>
      <c r="C209" s="1"/>
      <c r="D209" s="16"/>
      <c r="E209" s="21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</row>
    <row r="210" spans="1:54" s="2" customFormat="1" x14ac:dyDescent="0.25">
      <c r="A210" s="7"/>
      <c r="B210" s="22"/>
      <c r="C210" s="1"/>
      <c r="D210" s="16"/>
      <c r="E210" s="21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</row>
    <row r="211" spans="1:54" s="2" customFormat="1" x14ac:dyDescent="0.25">
      <c r="A211" s="7"/>
      <c r="B211" s="22"/>
      <c r="C211" s="1"/>
      <c r="D211" s="16"/>
      <c r="E211" s="2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</row>
    <row r="212" spans="1:54" s="2" customFormat="1" x14ac:dyDescent="0.25">
      <c r="A212" s="7"/>
      <c r="B212" s="22"/>
      <c r="C212" s="1"/>
      <c r="D212" s="16"/>
      <c r="E212" s="21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</row>
    <row r="213" spans="1:54" s="2" customFormat="1" x14ac:dyDescent="0.25">
      <c r="A213" s="7"/>
      <c r="B213" s="22"/>
      <c r="C213" s="1"/>
      <c r="D213" s="16"/>
      <c r="E213" s="21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</row>
    <row r="214" spans="1:54" s="2" customFormat="1" x14ac:dyDescent="0.25">
      <c r="A214" s="7"/>
      <c r="B214" s="22"/>
      <c r="C214" s="1"/>
      <c r="D214" s="16"/>
      <c r="E214" s="21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</row>
    <row r="215" spans="1:54" s="2" customFormat="1" x14ac:dyDescent="0.25">
      <c r="A215" s="7"/>
      <c r="B215" s="22"/>
      <c r="C215" s="1"/>
      <c r="D215" s="16"/>
      <c r="E215" s="21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</row>
    <row r="216" spans="1:54" s="2" customFormat="1" x14ac:dyDescent="0.25">
      <c r="A216" s="7"/>
      <c r="B216" s="22"/>
      <c r="C216" s="1"/>
      <c r="D216" s="16"/>
      <c r="E216" s="21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</row>
    <row r="217" spans="1:54" s="2" customFormat="1" x14ac:dyDescent="0.25">
      <c r="A217" s="7"/>
      <c r="B217" s="22"/>
      <c r="C217" s="1"/>
      <c r="D217" s="16"/>
      <c r="E217" s="21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</row>
    <row r="218" spans="1:54" s="2" customFormat="1" x14ac:dyDescent="0.25">
      <c r="A218" s="7"/>
      <c r="B218" s="22"/>
      <c r="C218" s="1"/>
      <c r="D218" s="16"/>
      <c r="E218" s="21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</row>
    <row r="219" spans="1:54" s="2" customFormat="1" x14ac:dyDescent="0.25">
      <c r="A219" s="7"/>
      <c r="B219" s="22"/>
      <c r="C219" s="1"/>
      <c r="D219" s="16"/>
      <c r="E219" s="21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</row>
    <row r="220" spans="1:54" s="2" customFormat="1" x14ac:dyDescent="0.25">
      <c r="A220" s="7"/>
      <c r="B220" s="22"/>
      <c r="C220" s="1"/>
      <c r="D220" s="16"/>
      <c r="E220" s="21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</row>
    <row r="221" spans="1:54" s="2" customFormat="1" x14ac:dyDescent="0.25">
      <c r="A221" s="7"/>
      <c r="B221" s="22"/>
      <c r="C221" s="1"/>
      <c r="D221" s="16"/>
      <c r="E221" s="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</row>
    <row r="222" spans="1:54" s="2" customFormat="1" x14ac:dyDescent="0.25">
      <c r="A222" s="7"/>
      <c r="B222" s="22"/>
      <c r="C222" s="1"/>
      <c r="D222" s="16"/>
      <c r="E222" s="21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</row>
    <row r="223" spans="1:54" s="2" customFormat="1" x14ac:dyDescent="0.25">
      <c r="A223" s="7"/>
      <c r="B223" s="22"/>
      <c r="C223" s="1"/>
      <c r="D223" s="16"/>
      <c r="E223" s="21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</row>
    <row r="224" spans="1:54" s="2" customFormat="1" x14ac:dyDescent="0.25">
      <c r="A224" s="7"/>
      <c r="B224" s="22"/>
      <c r="C224" s="1"/>
      <c r="D224" s="16"/>
      <c r="E224" s="21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</row>
    <row r="225" spans="1:54" s="2" customFormat="1" x14ac:dyDescent="0.25">
      <c r="A225" s="7"/>
      <c r="B225" s="22"/>
      <c r="C225" s="1"/>
      <c r="D225" s="16"/>
      <c r="E225" s="21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</row>
    <row r="226" spans="1:54" s="2" customFormat="1" x14ac:dyDescent="0.25">
      <c r="A226" s="7"/>
      <c r="B226" s="22"/>
      <c r="C226" s="1"/>
      <c r="D226" s="16"/>
      <c r="E226" s="21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</row>
    <row r="227" spans="1:54" s="2" customFormat="1" x14ac:dyDescent="0.25">
      <c r="A227" s="7"/>
      <c r="B227" s="22"/>
      <c r="C227" s="1"/>
      <c r="D227" s="16"/>
      <c r="E227" s="21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</row>
    <row r="228" spans="1:54" s="2" customFormat="1" x14ac:dyDescent="0.25">
      <c r="A228" s="7"/>
      <c r="B228" s="22"/>
      <c r="C228" s="1"/>
      <c r="D228" s="16"/>
      <c r="E228" s="21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</row>
    <row r="229" spans="1:54" s="2" customFormat="1" x14ac:dyDescent="0.25">
      <c r="A229" s="7"/>
      <c r="B229" s="22"/>
      <c r="C229" s="1"/>
      <c r="D229" s="16"/>
      <c r="E229" s="21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</row>
    <row r="230" spans="1:54" s="2" customFormat="1" x14ac:dyDescent="0.25">
      <c r="A230" s="7"/>
      <c r="B230" s="22"/>
      <c r="C230" s="1"/>
      <c r="D230" s="16"/>
      <c r="E230" s="21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</row>
    <row r="231" spans="1:54" s="2" customFormat="1" x14ac:dyDescent="0.25">
      <c r="A231" s="7"/>
      <c r="B231" s="22"/>
      <c r="C231" s="1"/>
      <c r="D231" s="16"/>
      <c r="E231" s="2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</row>
    <row r="232" spans="1:54" s="2" customFormat="1" x14ac:dyDescent="0.25">
      <c r="A232" s="7"/>
      <c r="B232" s="22"/>
      <c r="C232" s="1"/>
      <c r="D232" s="16"/>
      <c r="E232" s="21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</row>
    <row r="233" spans="1:54" s="2" customFormat="1" x14ac:dyDescent="0.25">
      <c r="A233" s="7"/>
      <c r="B233" s="22"/>
      <c r="C233" s="1"/>
      <c r="D233" s="16"/>
      <c r="E233" s="21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</row>
    <row r="234" spans="1:54" s="2" customFormat="1" x14ac:dyDescent="0.25">
      <c r="A234" s="7"/>
      <c r="B234" s="22"/>
      <c r="C234" s="1"/>
      <c r="D234" s="16"/>
      <c r="E234" s="21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</row>
    <row r="235" spans="1:54" s="2" customFormat="1" x14ac:dyDescent="0.25">
      <c r="A235" s="7"/>
      <c r="B235" s="22"/>
      <c r="C235" s="1"/>
      <c r="D235" s="16"/>
      <c r="E235" s="21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</row>
    <row r="236" spans="1:54" s="2" customFormat="1" x14ac:dyDescent="0.25">
      <c r="A236" s="7"/>
      <c r="B236" s="22"/>
      <c r="C236" s="1"/>
      <c r="D236" s="16"/>
      <c r="E236" s="21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</row>
    <row r="237" spans="1:54" s="2" customFormat="1" x14ac:dyDescent="0.25">
      <c r="A237" s="7"/>
      <c r="B237" s="22"/>
      <c r="C237" s="1"/>
      <c r="D237" s="16"/>
      <c r="E237" s="21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</row>
    <row r="238" spans="1:54" s="2" customFormat="1" x14ac:dyDescent="0.25">
      <c r="A238" s="7"/>
      <c r="B238" s="22"/>
      <c r="C238" s="1"/>
      <c r="D238" s="16"/>
      <c r="E238" s="21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</row>
    <row r="239" spans="1:54" s="2" customFormat="1" x14ac:dyDescent="0.25">
      <c r="A239" s="7"/>
      <c r="B239" s="22"/>
      <c r="C239" s="1"/>
      <c r="D239" s="16"/>
      <c r="E239" s="21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</row>
    <row r="240" spans="1:54" s="2" customFormat="1" x14ac:dyDescent="0.25">
      <c r="A240" s="7"/>
      <c r="B240" s="22"/>
      <c r="C240" s="1"/>
      <c r="D240" s="16"/>
      <c r="E240" s="21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</row>
    <row r="241" spans="1:54" s="2" customFormat="1" x14ac:dyDescent="0.25">
      <c r="A241" s="7"/>
      <c r="B241" s="22"/>
      <c r="C241" s="1"/>
      <c r="D241" s="16"/>
      <c r="E241" s="2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</row>
    <row r="242" spans="1:54" s="2" customFormat="1" x14ac:dyDescent="0.25">
      <c r="A242" s="7"/>
      <c r="B242" s="22"/>
      <c r="C242" s="1"/>
      <c r="D242" s="16"/>
      <c r="E242" s="21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</row>
    <row r="243" spans="1:54" s="2" customFormat="1" x14ac:dyDescent="0.25">
      <c r="A243" s="7"/>
      <c r="B243" s="22"/>
      <c r="C243" s="1"/>
      <c r="D243" s="16"/>
      <c r="E243" s="21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</row>
    <row r="244" spans="1:54" s="2" customFormat="1" x14ac:dyDescent="0.25">
      <c r="A244" s="7"/>
      <c r="B244" s="22"/>
      <c r="C244" s="1"/>
      <c r="D244" s="16"/>
      <c r="E244" s="21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</row>
    <row r="245" spans="1:54" s="2" customFormat="1" x14ac:dyDescent="0.25">
      <c r="A245" s="7"/>
      <c r="B245" s="22"/>
      <c r="C245" s="1"/>
      <c r="D245" s="16"/>
      <c r="E245" s="21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</row>
    <row r="246" spans="1:54" s="2" customFormat="1" x14ac:dyDescent="0.25">
      <c r="A246" s="7"/>
      <c r="B246" s="22"/>
      <c r="C246" s="1"/>
      <c r="D246" s="16"/>
      <c r="E246" s="21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</row>
    <row r="247" spans="1:54" s="2" customFormat="1" x14ac:dyDescent="0.25">
      <c r="A247" s="7"/>
      <c r="B247" s="22"/>
      <c r="C247" s="1"/>
      <c r="D247" s="16"/>
      <c r="E247" s="21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</row>
    <row r="248" spans="1:54" s="2" customFormat="1" x14ac:dyDescent="0.25">
      <c r="A248" s="7"/>
      <c r="B248" s="22"/>
      <c r="C248" s="1"/>
      <c r="D248" s="16"/>
      <c r="E248" s="21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</row>
    <row r="249" spans="1:54" s="2" customFormat="1" x14ac:dyDescent="0.25">
      <c r="A249" s="7"/>
      <c r="B249" s="22"/>
      <c r="C249" s="1"/>
      <c r="D249" s="16"/>
      <c r="E249" s="21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</row>
    <row r="250" spans="1:54" s="2" customFormat="1" x14ac:dyDescent="0.25">
      <c r="A250" s="7"/>
      <c r="B250" s="22"/>
      <c r="C250" s="1"/>
      <c r="D250" s="16"/>
      <c r="E250" s="21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</row>
    <row r="251" spans="1:54" s="2" customFormat="1" x14ac:dyDescent="0.25">
      <c r="A251" s="7"/>
      <c r="B251" s="22"/>
      <c r="C251" s="1"/>
      <c r="D251" s="16"/>
      <c r="E251" s="2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</row>
    <row r="252" spans="1:54" s="2" customFormat="1" x14ac:dyDescent="0.25">
      <c r="A252" s="7"/>
      <c r="B252" s="22"/>
      <c r="C252" s="1"/>
      <c r="D252" s="16"/>
      <c r="E252" s="21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</row>
    <row r="253" spans="1:54" s="2" customFormat="1" x14ac:dyDescent="0.25">
      <c r="A253" s="7"/>
      <c r="B253" s="22"/>
      <c r="C253" s="1"/>
      <c r="D253" s="16"/>
      <c r="E253" s="21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</row>
    <row r="254" spans="1:54" s="2" customFormat="1" x14ac:dyDescent="0.25">
      <c r="A254" s="7"/>
      <c r="B254" s="22"/>
      <c r="C254" s="1"/>
      <c r="D254" s="16"/>
      <c r="E254" s="21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</row>
    <row r="255" spans="1:54" s="2" customFormat="1" x14ac:dyDescent="0.25">
      <c r="A255" s="7"/>
      <c r="B255" s="22"/>
      <c r="C255" s="1"/>
      <c r="D255" s="16"/>
      <c r="E255" s="21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</row>
    <row r="256" spans="1:54" s="2" customFormat="1" x14ac:dyDescent="0.25">
      <c r="A256" s="7"/>
      <c r="B256" s="22"/>
      <c r="C256" s="1"/>
      <c r="D256" s="16"/>
      <c r="E256" s="21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</row>
    <row r="257" spans="1:54" s="2" customFormat="1" x14ac:dyDescent="0.25">
      <c r="A257" s="7"/>
      <c r="B257" s="22"/>
      <c r="C257" s="1"/>
      <c r="D257" s="16"/>
      <c r="E257" s="21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</row>
    <row r="258" spans="1:54" s="2" customFormat="1" x14ac:dyDescent="0.25">
      <c r="A258" s="7"/>
      <c r="B258" s="22"/>
      <c r="C258" s="1"/>
      <c r="D258" s="16"/>
      <c r="E258" s="21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</row>
    <row r="259" spans="1:54" s="2" customFormat="1" x14ac:dyDescent="0.25">
      <c r="A259" s="7"/>
      <c r="B259" s="22"/>
      <c r="C259" s="1"/>
      <c r="D259" s="16"/>
      <c r="E259" s="21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</row>
    <row r="260" spans="1:54" s="2" customFormat="1" x14ac:dyDescent="0.25">
      <c r="A260" s="7"/>
      <c r="B260" s="22"/>
      <c r="C260" s="1"/>
      <c r="D260" s="16"/>
      <c r="E260" s="21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</row>
    <row r="261" spans="1:54" s="2" customFormat="1" x14ac:dyDescent="0.25">
      <c r="A261" s="7"/>
      <c r="B261" s="22"/>
      <c r="C261" s="1"/>
      <c r="D261" s="16"/>
      <c r="E261" s="2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</row>
    <row r="262" spans="1:54" s="2" customFormat="1" x14ac:dyDescent="0.25">
      <c r="A262" s="7"/>
      <c r="B262" s="22"/>
      <c r="C262" s="1"/>
      <c r="D262" s="16"/>
      <c r="E262" s="21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</row>
    <row r="263" spans="1:54" s="2" customFormat="1" x14ac:dyDescent="0.25">
      <c r="A263" s="7"/>
      <c r="B263" s="22"/>
      <c r="C263" s="1"/>
      <c r="D263" s="16"/>
      <c r="E263" s="21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</row>
    <row r="264" spans="1:54" s="2" customFormat="1" x14ac:dyDescent="0.25">
      <c r="A264" s="7"/>
      <c r="B264" s="22"/>
      <c r="C264" s="1"/>
      <c r="D264" s="16"/>
      <c r="E264" s="21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</row>
    <row r="265" spans="1:54" s="2" customFormat="1" x14ac:dyDescent="0.25">
      <c r="A265" s="7"/>
      <c r="B265" s="22"/>
      <c r="C265" s="1"/>
      <c r="D265" s="16"/>
      <c r="E265" s="21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</row>
    <row r="266" spans="1:54" s="2" customFormat="1" x14ac:dyDescent="0.25">
      <c r="A266" s="7"/>
      <c r="B266" s="22"/>
      <c r="C266" s="1"/>
      <c r="D266" s="16"/>
      <c r="E266" s="21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</row>
    <row r="267" spans="1:54" s="2" customFormat="1" x14ac:dyDescent="0.25">
      <c r="A267" s="7"/>
      <c r="B267" s="22"/>
      <c r="C267" s="1"/>
      <c r="D267" s="16"/>
      <c r="E267" s="21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</row>
    <row r="268" spans="1:54" s="2" customFormat="1" x14ac:dyDescent="0.25">
      <c r="A268" s="7"/>
      <c r="B268" s="22"/>
      <c r="C268" s="1"/>
      <c r="D268" s="16"/>
      <c r="E268" s="21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</row>
    <row r="269" spans="1:54" s="2" customFormat="1" x14ac:dyDescent="0.25">
      <c r="A269" s="7"/>
      <c r="B269" s="22"/>
      <c r="C269" s="1"/>
      <c r="D269" s="16"/>
      <c r="E269" s="21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</row>
    <row r="270" spans="1:54" s="2" customFormat="1" x14ac:dyDescent="0.25">
      <c r="A270" s="7"/>
      <c r="B270" s="22"/>
      <c r="C270" s="1"/>
      <c r="D270" s="16"/>
      <c r="E270" s="21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</row>
    <row r="271" spans="1:54" s="2" customFormat="1" x14ac:dyDescent="0.25">
      <c r="A271" s="7"/>
      <c r="B271" s="22"/>
      <c r="C271" s="1"/>
      <c r="D271" s="16"/>
      <c r="E271" s="2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</row>
    <row r="272" spans="1:54" s="2" customFormat="1" x14ac:dyDescent="0.25">
      <c r="A272" s="7"/>
      <c r="B272" s="22"/>
      <c r="C272" s="1"/>
      <c r="D272" s="16"/>
      <c r="E272" s="21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</row>
    <row r="273" spans="1:54" s="2" customFormat="1" x14ac:dyDescent="0.25">
      <c r="A273" s="7"/>
      <c r="B273" s="22"/>
      <c r="C273" s="1"/>
      <c r="D273" s="16"/>
      <c r="E273" s="21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</row>
    <row r="274" spans="1:54" s="2" customFormat="1" x14ac:dyDescent="0.25">
      <c r="A274" s="7"/>
      <c r="B274" s="22"/>
      <c r="C274" s="1"/>
      <c r="D274" s="16"/>
      <c r="E274" s="21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</row>
    <row r="275" spans="1:54" s="2" customFormat="1" x14ac:dyDescent="0.25">
      <c r="A275" s="7"/>
      <c r="B275" s="22"/>
      <c r="C275" s="1"/>
      <c r="D275" s="16"/>
      <c r="E275" s="21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</row>
    <row r="276" spans="1:54" s="2" customFormat="1" x14ac:dyDescent="0.25">
      <c r="A276" s="7"/>
      <c r="B276" s="22"/>
      <c r="C276" s="1"/>
      <c r="D276" s="16"/>
      <c r="E276" s="21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</row>
    <row r="277" spans="1:54" s="2" customFormat="1" x14ac:dyDescent="0.25">
      <c r="A277" s="7"/>
      <c r="B277" s="22"/>
      <c r="C277" s="1"/>
      <c r="D277" s="16"/>
      <c r="E277" s="21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</row>
    <row r="278" spans="1:54" s="2" customFormat="1" x14ac:dyDescent="0.25">
      <c r="A278" s="7"/>
      <c r="B278" s="22"/>
      <c r="C278" s="1"/>
      <c r="D278" s="16"/>
      <c r="E278" s="21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</row>
    <row r="279" spans="1:54" s="2" customFormat="1" x14ac:dyDescent="0.25">
      <c r="A279" s="7"/>
      <c r="B279" s="22"/>
      <c r="C279" s="1"/>
      <c r="D279" s="16"/>
      <c r="E279" s="21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</row>
    <row r="280" spans="1:54" s="2" customFormat="1" x14ac:dyDescent="0.25">
      <c r="A280" s="7"/>
      <c r="B280" s="22"/>
      <c r="C280" s="1"/>
      <c r="D280" s="16"/>
      <c r="E280" s="21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</row>
    <row r="281" spans="1:54" s="2" customFormat="1" x14ac:dyDescent="0.25">
      <c r="A281" s="7"/>
      <c r="B281" s="22"/>
      <c r="C281" s="1"/>
      <c r="D281" s="16"/>
      <c r="E281" s="2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</row>
    <row r="282" spans="1:54" s="2" customFormat="1" x14ac:dyDescent="0.25">
      <c r="A282" s="7"/>
      <c r="B282" s="22"/>
      <c r="C282" s="1"/>
      <c r="D282" s="16"/>
      <c r="E282" s="21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</row>
    <row r="283" spans="1:54" s="2" customFormat="1" x14ac:dyDescent="0.25">
      <c r="A283" s="7"/>
      <c r="B283" s="22"/>
      <c r="C283" s="1"/>
      <c r="D283" s="16"/>
      <c r="E283" s="21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</row>
    <row r="284" spans="1:54" s="2" customFormat="1" x14ac:dyDescent="0.25">
      <c r="A284" s="7"/>
      <c r="B284" s="22"/>
      <c r="C284" s="1"/>
      <c r="D284" s="16"/>
      <c r="E284" s="21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</row>
    <row r="285" spans="1:54" s="2" customFormat="1" x14ac:dyDescent="0.25">
      <c r="A285" s="7"/>
      <c r="B285" s="22"/>
      <c r="C285" s="1"/>
      <c r="D285" s="16"/>
      <c r="E285" s="21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</row>
    <row r="286" spans="1:54" s="2" customFormat="1" x14ac:dyDescent="0.25">
      <c r="A286" s="7"/>
      <c r="B286" s="22"/>
      <c r="C286" s="1"/>
      <c r="D286" s="16"/>
      <c r="E286" s="21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</row>
    <row r="287" spans="1:54" s="2" customFormat="1" x14ac:dyDescent="0.25">
      <c r="A287" s="7"/>
      <c r="B287" s="22"/>
      <c r="C287" s="1"/>
      <c r="D287" s="16"/>
      <c r="E287" s="21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</row>
    <row r="288" spans="1:54" s="2" customFormat="1" x14ac:dyDescent="0.25">
      <c r="A288" s="7"/>
      <c r="B288" s="22"/>
      <c r="C288" s="1"/>
      <c r="D288" s="16"/>
      <c r="E288" s="21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</row>
    <row r="289" spans="1:54" s="2" customFormat="1" x14ac:dyDescent="0.25">
      <c r="A289" s="7"/>
      <c r="B289" s="22"/>
      <c r="C289" s="1"/>
      <c r="D289" s="16"/>
      <c r="E289" s="21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</row>
    <row r="290" spans="1:54" s="2" customFormat="1" x14ac:dyDescent="0.25">
      <c r="A290" s="7"/>
      <c r="B290" s="22"/>
      <c r="C290" s="1"/>
      <c r="D290" s="16"/>
      <c r="E290" s="21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</row>
    <row r="291" spans="1:54" s="2" customFormat="1" x14ac:dyDescent="0.25">
      <c r="A291" s="7"/>
      <c r="B291" s="22"/>
      <c r="C291" s="1"/>
      <c r="D291" s="16"/>
      <c r="E291" s="2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</row>
    <row r="292" spans="1:54" s="2" customFormat="1" x14ac:dyDescent="0.25">
      <c r="A292" s="7"/>
      <c r="B292" s="22"/>
      <c r="C292" s="1"/>
      <c r="D292" s="16"/>
      <c r="E292" s="21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</row>
    <row r="293" spans="1:54" s="2" customFormat="1" x14ac:dyDescent="0.25">
      <c r="A293" s="7"/>
      <c r="B293" s="22"/>
      <c r="C293" s="1"/>
      <c r="D293" s="16"/>
      <c r="E293" s="21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</row>
    <row r="294" spans="1:54" s="2" customFormat="1" x14ac:dyDescent="0.25">
      <c r="A294" s="7"/>
      <c r="B294" s="22"/>
      <c r="C294" s="1"/>
      <c r="D294" s="16"/>
      <c r="E294" s="21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</row>
    <row r="295" spans="1:54" s="2" customFormat="1" x14ac:dyDescent="0.25">
      <c r="A295" s="7"/>
      <c r="B295" s="22"/>
      <c r="C295" s="1"/>
      <c r="D295" s="16"/>
      <c r="E295" s="21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</row>
    <row r="296" spans="1:54" s="2" customFormat="1" x14ac:dyDescent="0.25">
      <c r="A296" s="7"/>
      <c r="B296" s="22"/>
      <c r="C296" s="1"/>
      <c r="D296" s="16"/>
      <c r="E296" s="21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</row>
    <row r="297" spans="1:54" s="2" customFormat="1" x14ac:dyDescent="0.25">
      <c r="A297" s="7"/>
      <c r="B297" s="22"/>
      <c r="C297" s="1"/>
      <c r="D297" s="16"/>
      <c r="E297" s="21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</row>
    <row r="298" spans="1:54" s="2" customFormat="1" x14ac:dyDescent="0.25">
      <c r="A298" s="7"/>
      <c r="B298" s="22"/>
      <c r="C298" s="1"/>
      <c r="D298" s="16"/>
      <c r="E298" s="21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</row>
    <row r="299" spans="1:54" s="2" customFormat="1" x14ac:dyDescent="0.25">
      <c r="A299" s="7"/>
      <c r="B299" s="22"/>
      <c r="C299" s="1"/>
      <c r="D299" s="16"/>
      <c r="E299" s="21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</row>
    <row r="300" spans="1:54" s="2" customFormat="1" x14ac:dyDescent="0.25">
      <c r="A300" s="7"/>
      <c r="B300" s="22"/>
      <c r="C300" s="1"/>
      <c r="D300" s="16"/>
      <c r="E300" s="21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</row>
    <row r="301" spans="1:54" s="2" customFormat="1" x14ac:dyDescent="0.25">
      <c r="A301" s="7"/>
      <c r="B301" s="22"/>
      <c r="C301" s="1"/>
      <c r="D301" s="16"/>
      <c r="E301" s="2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</row>
    <row r="302" spans="1:54" s="2" customFormat="1" x14ac:dyDescent="0.25">
      <c r="A302" s="7"/>
      <c r="B302" s="22"/>
      <c r="C302" s="1"/>
      <c r="D302" s="16"/>
      <c r="E302" s="21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</row>
    <row r="303" spans="1:54" s="2" customFormat="1" x14ac:dyDescent="0.25">
      <c r="A303" s="7"/>
      <c r="B303" s="22"/>
      <c r="C303" s="1"/>
      <c r="D303" s="16"/>
      <c r="E303" s="21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</row>
    <row r="304" spans="1:54" s="2" customFormat="1" x14ac:dyDescent="0.25">
      <c r="A304" s="7"/>
      <c r="B304" s="22"/>
      <c r="C304" s="1"/>
      <c r="D304" s="16"/>
      <c r="E304" s="21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</row>
    <row r="305" spans="1:54" s="2" customFormat="1" x14ac:dyDescent="0.25">
      <c r="A305" s="7"/>
      <c r="B305" s="22"/>
      <c r="C305" s="1"/>
      <c r="D305" s="16"/>
      <c r="E305" s="21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</row>
    <row r="306" spans="1:54" s="2" customFormat="1" x14ac:dyDescent="0.25">
      <c r="A306" s="7"/>
      <c r="B306" s="22"/>
      <c r="C306" s="1"/>
      <c r="D306" s="16"/>
      <c r="E306" s="21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</row>
    <row r="307" spans="1:54" s="2" customFormat="1" x14ac:dyDescent="0.25">
      <c r="A307" s="7"/>
      <c r="B307" s="22"/>
      <c r="C307" s="1"/>
      <c r="D307" s="16"/>
      <c r="E307" s="21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</row>
    <row r="308" spans="1:54" s="2" customFormat="1" x14ac:dyDescent="0.25">
      <c r="A308" s="7"/>
      <c r="B308" s="22"/>
      <c r="C308" s="1"/>
      <c r="D308" s="16"/>
      <c r="E308" s="21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</row>
    <row r="309" spans="1:54" s="2" customFormat="1" x14ac:dyDescent="0.25">
      <c r="A309" s="7"/>
      <c r="B309" s="22"/>
      <c r="C309" s="1"/>
      <c r="D309" s="16"/>
      <c r="E309" s="21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</row>
    <row r="310" spans="1:54" s="2" customFormat="1" x14ac:dyDescent="0.25">
      <c r="A310" s="7"/>
      <c r="B310" s="22"/>
      <c r="C310" s="1"/>
      <c r="D310" s="16"/>
      <c r="E310" s="21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</row>
    <row r="311" spans="1:54" s="2" customFormat="1" x14ac:dyDescent="0.25">
      <c r="A311" s="7"/>
      <c r="B311" s="22"/>
      <c r="C311" s="1"/>
      <c r="D311" s="16"/>
      <c r="E311" s="2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</row>
    <row r="312" spans="1:54" s="2" customFormat="1" x14ac:dyDescent="0.25">
      <c r="A312" s="7"/>
      <c r="B312" s="22"/>
      <c r="C312" s="1"/>
      <c r="D312" s="16"/>
      <c r="E312" s="21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</row>
    <row r="313" spans="1:54" s="2" customFormat="1" x14ac:dyDescent="0.25">
      <c r="A313" s="7"/>
      <c r="B313" s="22"/>
      <c r="C313" s="1"/>
      <c r="D313" s="16"/>
      <c r="E313" s="21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</row>
    <row r="314" spans="1:54" s="2" customFormat="1" x14ac:dyDescent="0.25">
      <c r="A314" s="7"/>
      <c r="B314" s="22"/>
      <c r="C314" s="1"/>
      <c r="D314" s="16"/>
      <c r="E314" s="21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</row>
    <row r="315" spans="1:54" s="2" customFormat="1" x14ac:dyDescent="0.25">
      <c r="A315" s="7"/>
      <c r="B315" s="22"/>
      <c r="C315" s="1"/>
      <c r="D315" s="16"/>
      <c r="E315" s="21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</row>
    <row r="316" spans="1:54" s="2" customFormat="1" x14ac:dyDescent="0.25">
      <c r="A316" s="7"/>
      <c r="B316" s="22"/>
      <c r="C316" s="1"/>
      <c r="D316" s="16"/>
      <c r="E316" s="21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</row>
    <row r="317" spans="1:54" s="2" customFormat="1" x14ac:dyDescent="0.25">
      <c r="A317" s="7"/>
      <c r="B317" s="22"/>
      <c r="C317" s="1"/>
      <c r="D317" s="16"/>
      <c r="E317" s="21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</row>
    <row r="318" spans="1:54" s="2" customFormat="1" x14ac:dyDescent="0.25">
      <c r="A318" s="7"/>
      <c r="B318" s="22"/>
      <c r="C318" s="1"/>
      <c r="D318" s="16"/>
      <c r="E318" s="21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</row>
    <row r="319" spans="1:54" s="2" customFormat="1" x14ac:dyDescent="0.25">
      <c r="A319" s="7"/>
      <c r="B319" s="22"/>
      <c r="C319" s="1"/>
      <c r="D319" s="16"/>
      <c r="E319" s="21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</row>
    <row r="320" spans="1:54" s="2" customFormat="1" x14ac:dyDescent="0.25">
      <c r="A320" s="7"/>
      <c r="B320" s="22"/>
      <c r="C320" s="1"/>
      <c r="D320" s="16"/>
      <c r="E320" s="21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</row>
    <row r="321" spans="1:54" s="2" customFormat="1" x14ac:dyDescent="0.25">
      <c r="A321" s="7"/>
      <c r="B321" s="22"/>
      <c r="C321" s="1"/>
      <c r="D321" s="16"/>
      <c r="E321" s="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</row>
    <row r="322" spans="1:54" s="2" customFormat="1" x14ac:dyDescent="0.25">
      <c r="A322" s="7"/>
      <c r="B322" s="22"/>
      <c r="C322" s="1"/>
      <c r="D322" s="16"/>
      <c r="E322" s="21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</row>
    <row r="323" spans="1:54" s="2" customFormat="1" x14ac:dyDescent="0.25">
      <c r="A323" s="7"/>
      <c r="B323" s="22"/>
      <c r="C323" s="1"/>
      <c r="D323" s="16"/>
      <c r="E323" s="21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</row>
    <row r="324" spans="1:54" s="2" customFormat="1" x14ac:dyDescent="0.25">
      <c r="A324" s="7"/>
      <c r="B324" s="22"/>
      <c r="C324" s="1"/>
      <c r="D324" s="16"/>
      <c r="E324" s="21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</row>
    <row r="325" spans="1:54" s="2" customFormat="1" x14ac:dyDescent="0.25">
      <c r="A325" s="7"/>
      <c r="B325" s="22"/>
      <c r="C325" s="1"/>
      <c r="D325" s="16"/>
      <c r="E325" s="21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</row>
    <row r="326" spans="1:54" s="2" customFormat="1" x14ac:dyDescent="0.25">
      <c r="A326" s="7"/>
      <c r="B326" s="22"/>
      <c r="C326" s="1"/>
      <c r="D326" s="16"/>
      <c r="E326" s="21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</row>
    <row r="327" spans="1:54" s="2" customFormat="1" x14ac:dyDescent="0.25">
      <c r="A327" s="7"/>
      <c r="B327" s="22"/>
      <c r="C327" s="1"/>
      <c r="D327" s="16"/>
      <c r="E327" s="21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</row>
    <row r="328" spans="1:54" s="2" customFormat="1" x14ac:dyDescent="0.25">
      <c r="A328" s="7"/>
      <c r="B328" s="22"/>
      <c r="C328" s="1"/>
      <c r="D328" s="16"/>
      <c r="E328" s="21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</row>
    <row r="329" spans="1:54" s="2" customFormat="1" x14ac:dyDescent="0.25">
      <c r="A329" s="7"/>
      <c r="B329" s="22"/>
      <c r="C329" s="1"/>
      <c r="D329" s="16"/>
      <c r="E329" s="21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</row>
    <row r="330" spans="1:54" s="2" customFormat="1" x14ac:dyDescent="0.25">
      <c r="A330" s="7"/>
      <c r="B330" s="22"/>
      <c r="C330" s="1"/>
      <c r="D330" s="16"/>
      <c r="E330" s="21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</row>
    <row r="331" spans="1:54" s="2" customFormat="1" x14ac:dyDescent="0.25">
      <c r="A331" s="7"/>
      <c r="B331" s="22"/>
      <c r="C331" s="1"/>
      <c r="D331" s="16"/>
      <c r="E331" s="2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</row>
    <row r="332" spans="1:54" s="2" customFormat="1" x14ac:dyDescent="0.25">
      <c r="A332" s="7"/>
      <c r="B332" s="22"/>
      <c r="C332" s="1"/>
      <c r="D332" s="16"/>
      <c r="E332" s="21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</row>
    <row r="333" spans="1:54" s="2" customFormat="1" x14ac:dyDescent="0.25">
      <c r="A333" s="7"/>
      <c r="B333" s="22"/>
      <c r="C333" s="1"/>
      <c r="D333" s="16"/>
      <c r="E333" s="21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</row>
    <row r="334" spans="1:54" s="2" customFormat="1" x14ac:dyDescent="0.25">
      <c r="A334" s="7"/>
      <c r="B334" s="22"/>
      <c r="C334" s="1"/>
      <c r="D334" s="16"/>
      <c r="E334" s="21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</row>
    <row r="335" spans="1:54" s="2" customFormat="1" x14ac:dyDescent="0.25">
      <c r="A335" s="7"/>
      <c r="B335" s="22"/>
      <c r="C335" s="1"/>
      <c r="D335" s="16"/>
      <c r="E335" s="21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</row>
    <row r="336" spans="1:54" s="2" customFormat="1" x14ac:dyDescent="0.25">
      <c r="A336" s="7"/>
      <c r="B336" s="22"/>
      <c r="C336" s="1"/>
      <c r="D336" s="16"/>
      <c r="E336" s="21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</row>
    <row r="337" spans="1:54" s="2" customFormat="1" x14ac:dyDescent="0.25">
      <c r="A337" s="7"/>
      <c r="B337" s="22"/>
      <c r="C337" s="1"/>
      <c r="D337" s="16"/>
      <c r="E337" s="21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</row>
    <row r="338" spans="1:54" s="2" customFormat="1" x14ac:dyDescent="0.25">
      <c r="A338" s="7"/>
      <c r="B338" s="22"/>
      <c r="C338" s="1"/>
      <c r="D338" s="16"/>
      <c r="E338" s="21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</row>
    <row r="339" spans="1:54" s="2" customFormat="1" x14ac:dyDescent="0.25">
      <c r="A339" s="7"/>
      <c r="B339" s="22"/>
      <c r="C339" s="1"/>
      <c r="D339" s="16"/>
      <c r="E339" s="21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</row>
    <row r="340" spans="1:54" s="2" customFormat="1" x14ac:dyDescent="0.25">
      <c r="A340" s="7"/>
      <c r="B340" s="22"/>
      <c r="C340" s="1"/>
      <c r="D340" s="16"/>
      <c r="E340" s="21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</row>
    <row r="341" spans="1:54" s="2" customFormat="1" x14ac:dyDescent="0.25">
      <c r="A341" s="7"/>
      <c r="B341" s="22"/>
      <c r="C341" s="1"/>
      <c r="D341" s="16"/>
      <c r="E341" s="2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</row>
    <row r="342" spans="1:54" s="2" customFormat="1" x14ac:dyDescent="0.25">
      <c r="A342" s="7"/>
      <c r="B342" s="22"/>
      <c r="C342" s="1"/>
      <c r="D342" s="16"/>
      <c r="E342" s="21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</row>
    <row r="343" spans="1:54" s="2" customFormat="1" x14ac:dyDescent="0.25">
      <c r="A343" s="7"/>
      <c r="B343" s="22"/>
      <c r="C343" s="1"/>
      <c r="D343" s="16"/>
      <c r="E343" s="21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</row>
    <row r="344" spans="1:54" s="2" customFormat="1" x14ac:dyDescent="0.25">
      <c r="A344" s="7"/>
      <c r="B344" s="22"/>
      <c r="C344" s="1"/>
      <c r="D344" s="16"/>
      <c r="E344" s="21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</row>
    <row r="345" spans="1:54" s="2" customFormat="1" x14ac:dyDescent="0.25">
      <c r="A345" s="7"/>
      <c r="B345" s="22"/>
      <c r="C345" s="1"/>
      <c r="D345" s="16"/>
      <c r="E345" s="21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</row>
    <row r="346" spans="1:54" s="2" customFormat="1" x14ac:dyDescent="0.25">
      <c r="A346" s="7"/>
      <c r="B346" s="22"/>
      <c r="C346" s="1"/>
      <c r="D346" s="16"/>
      <c r="E346" s="21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</row>
    <row r="347" spans="1:54" s="2" customFormat="1" x14ac:dyDescent="0.25">
      <c r="A347" s="7"/>
      <c r="B347" s="22"/>
      <c r="C347" s="1"/>
      <c r="D347" s="16"/>
      <c r="E347" s="21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</row>
    <row r="348" spans="1:54" s="2" customFormat="1" x14ac:dyDescent="0.25">
      <c r="A348" s="7"/>
      <c r="B348" s="22"/>
      <c r="C348" s="1"/>
      <c r="D348" s="16"/>
      <c r="E348" s="21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</row>
    <row r="349" spans="1:54" s="2" customFormat="1" x14ac:dyDescent="0.25">
      <c r="A349" s="7"/>
      <c r="B349" s="22"/>
      <c r="C349" s="1"/>
      <c r="D349" s="16"/>
      <c r="E349" s="21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</row>
    <row r="350" spans="1:54" s="2" customFormat="1" x14ac:dyDescent="0.25">
      <c r="A350" s="7"/>
      <c r="B350" s="22"/>
      <c r="C350" s="1"/>
      <c r="D350" s="16"/>
      <c r="E350" s="21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</row>
    <row r="351" spans="1:54" s="2" customFormat="1" x14ac:dyDescent="0.25">
      <c r="A351" s="7"/>
      <c r="B351" s="22"/>
      <c r="C351" s="1"/>
      <c r="D351" s="16"/>
      <c r="E351" s="2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</row>
    <row r="352" spans="1:54" s="2" customFormat="1" x14ac:dyDescent="0.25">
      <c r="A352" s="7"/>
      <c r="B352" s="22"/>
      <c r="C352" s="1"/>
      <c r="D352" s="16"/>
      <c r="E352" s="21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</row>
    <row r="353" spans="1:54" s="2" customFormat="1" x14ac:dyDescent="0.25">
      <c r="A353" s="7"/>
      <c r="B353" s="22"/>
      <c r="C353" s="1"/>
      <c r="D353" s="16"/>
      <c r="E353" s="21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</row>
    <row r="354" spans="1:54" s="2" customFormat="1" x14ac:dyDescent="0.25">
      <c r="A354" s="7"/>
      <c r="B354" s="22"/>
      <c r="C354" s="1"/>
      <c r="D354" s="16"/>
      <c r="E354" s="21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</row>
    <row r="355" spans="1:54" s="2" customFormat="1" x14ac:dyDescent="0.25">
      <c r="A355" s="7"/>
      <c r="B355" s="22"/>
      <c r="C355" s="1"/>
      <c r="D355" s="16"/>
      <c r="E355" s="21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</row>
    <row r="356" spans="1:54" s="2" customFormat="1" x14ac:dyDescent="0.25">
      <c r="A356" s="7"/>
      <c r="B356" s="22"/>
      <c r="C356" s="1"/>
      <c r="D356" s="16"/>
      <c r="E356" s="21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</row>
    <row r="357" spans="1:54" s="2" customFormat="1" x14ac:dyDescent="0.25">
      <c r="A357" s="7"/>
      <c r="B357" s="22"/>
      <c r="C357" s="1"/>
      <c r="D357" s="16"/>
      <c r="E357" s="21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</row>
    <row r="358" spans="1:54" s="2" customFormat="1" x14ac:dyDescent="0.25">
      <c r="A358" s="7"/>
      <c r="B358" s="22"/>
      <c r="C358" s="1"/>
      <c r="D358" s="16"/>
      <c r="E358" s="21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</row>
    <row r="359" spans="1:54" s="2" customFormat="1" x14ac:dyDescent="0.25">
      <c r="A359" s="7"/>
      <c r="B359" s="22"/>
      <c r="C359" s="1"/>
      <c r="D359" s="16"/>
      <c r="E359" s="21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</row>
    <row r="360" spans="1:54" s="2" customFormat="1" x14ac:dyDescent="0.25">
      <c r="A360" s="7"/>
      <c r="B360" s="22"/>
      <c r="C360" s="1"/>
      <c r="D360" s="16"/>
      <c r="E360" s="21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</row>
    <row r="361" spans="1:54" s="2" customFormat="1" x14ac:dyDescent="0.25">
      <c r="A361" s="7"/>
      <c r="B361" s="22"/>
      <c r="C361" s="1"/>
      <c r="D361" s="16"/>
      <c r="E361" s="2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</row>
    <row r="362" spans="1:54" s="2" customFormat="1" x14ac:dyDescent="0.25">
      <c r="A362" s="7"/>
      <c r="B362" s="22"/>
      <c r="C362" s="1"/>
      <c r="D362" s="16"/>
      <c r="E362" s="21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</row>
    <row r="363" spans="1:54" s="2" customFormat="1" x14ac:dyDescent="0.25">
      <c r="A363" s="7"/>
      <c r="B363" s="22"/>
      <c r="C363" s="1"/>
      <c r="D363" s="16"/>
      <c r="E363" s="21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</row>
    <row r="364" spans="1:54" s="2" customFormat="1" x14ac:dyDescent="0.25">
      <c r="A364" s="7"/>
      <c r="B364" s="22"/>
      <c r="C364" s="1"/>
      <c r="D364" s="16"/>
      <c r="E364" s="21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</row>
    <row r="365" spans="1:54" s="2" customFormat="1" x14ac:dyDescent="0.25">
      <c r="A365" s="7"/>
      <c r="B365" s="22"/>
      <c r="C365" s="1"/>
      <c r="D365" s="16"/>
      <c r="E365" s="21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</row>
    <row r="366" spans="1:54" s="2" customFormat="1" x14ac:dyDescent="0.25">
      <c r="A366" s="7"/>
      <c r="B366" s="22"/>
      <c r="C366" s="1"/>
      <c r="D366" s="16"/>
      <c r="E366" s="21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</row>
    <row r="367" spans="1:54" s="2" customFormat="1" x14ac:dyDescent="0.25">
      <c r="A367" s="7"/>
      <c r="B367" s="22"/>
      <c r="C367" s="1"/>
      <c r="D367" s="16"/>
      <c r="E367" s="21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</row>
    <row r="368" spans="1:54" s="2" customFormat="1" x14ac:dyDescent="0.25">
      <c r="A368" s="7"/>
      <c r="B368" s="22"/>
      <c r="C368" s="1"/>
      <c r="D368" s="16"/>
      <c r="E368" s="21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</row>
    <row r="369" spans="1:54" s="2" customFormat="1" x14ac:dyDescent="0.25">
      <c r="A369" s="7"/>
      <c r="B369" s="22"/>
      <c r="C369" s="1"/>
      <c r="D369" s="16"/>
      <c r="E369" s="21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</row>
    <row r="370" spans="1:54" s="2" customFormat="1" x14ac:dyDescent="0.25">
      <c r="A370" s="7"/>
      <c r="B370" s="22"/>
      <c r="C370" s="1"/>
      <c r="D370" s="16"/>
      <c r="E370" s="21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</row>
    <row r="371" spans="1:54" s="2" customFormat="1" x14ac:dyDescent="0.25">
      <c r="A371" s="7"/>
      <c r="B371" s="22"/>
      <c r="C371" s="1"/>
      <c r="D371" s="16"/>
      <c r="E371" s="2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</row>
    <row r="372" spans="1:54" s="2" customFormat="1" x14ac:dyDescent="0.25">
      <c r="A372" s="7"/>
      <c r="B372" s="22"/>
      <c r="C372" s="1"/>
      <c r="D372" s="16"/>
      <c r="E372" s="21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</row>
    <row r="373" spans="1:54" s="2" customFormat="1" x14ac:dyDescent="0.25">
      <c r="A373" s="7"/>
      <c r="B373" s="22"/>
      <c r="C373" s="1"/>
      <c r="D373" s="16"/>
      <c r="E373" s="21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</row>
    <row r="374" spans="1:54" s="2" customFormat="1" x14ac:dyDescent="0.25">
      <c r="A374" s="7"/>
      <c r="B374" s="22"/>
      <c r="C374" s="1"/>
      <c r="D374" s="16"/>
      <c r="E374" s="21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</row>
    <row r="375" spans="1:54" s="2" customFormat="1" x14ac:dyDescent="0.25">
      <c r="A375" s="7"/>
      <c r="B375" s="22"/>
      <c r="C375" s="1"/>
      <c r="D375" s="16"/>
      <c r="E375" s="21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</row>
    <row r="376" spans="1:54" s="2" customFormat="1" x14ac:dyDescent="0.25">
      <c r="A376" s="7"/>
      <c r="B376" s="22"/>
      <c r="C376" s="1"/>
      <c r="D376" s="16"/>
      <c r="E376" s="21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</row>
    <row r="377" spans="1:54" s="2" customFormat="1" x14ac:dyDescent="0.25">
      <c r="A377" s="7"/>
      <c r="B377" s="22"/>
      <c r="C377" s="1"/>
      <c r="D377" s="16"/>
      <c r="E377" s="21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</row>
    <row r="378" spans="1:54" s="2" customFormat="1" x14ac:dyDescent="0.25">
      <c r="A378" s="7"/>
      <c r="B378" s="22"/>
      <c r="C378" s="1"/>
      <c r="D378" s="16"/>
      <c r="E378" s="21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</row>
    <row r="379" spans="1:54" s="2" customFormat="1" x14ac:dyDescent="0.25">
      <c r="A379" s="7"/>
      <c r="B379" s="22"/>
      <c r="C379" s="1"/>
      <c r="D379" s="16"/>
      <c r="E379" s="21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</row>
    <row r="380" spans="1:54" s="2" customFormat="1" x14ac:dyDescent="0.25">
      <c r="A380" s="7"/>
      <c r="B380" s="22"/>
      <c r="C380" s="1"/>
      <c r="D380" s="16"/>
      <c r="E380" s="21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</row>
    <row r="381" spans="1:54" s="2" customFormat="1" x14ac:dyDescent="0.25">
      <c r="A381" s="7"/>
      <c r="B381" s="22"/>
      <c r="C381" s="1"/>
      <c r="D381" s="16"/>
      <c r="E381" s="2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</row>
    <row r="382" spans="1:54" s="2" customFormat="1" x14ac:dyDescent="0.25">
      <c r="A382" s="7"/>
      <c r="B382" s="22"/>
      <c r="C382" s="1"/>
      <c r="D382" s="16"/>
      <c r="E382" s="21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</row>
    <row r="383" spans="1:54" s="2" customFormat="1" x14ac:dyDescent="0.25">
      <c r="A383" s="7"/>
      <c r="B383" s="22"/>
      <c r="C383" s="1"/>
      <c r="D383" s="16"/>
      <c r="E383" s="21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</row>
    <row r="384" spans="1:54" s="2" customFormat="1" x14ac:dyDescent="0.25">
      <c r="A384" s="7"/>
      <c r="B384" s="22"/>
      <c r="C384" s="1"/>
      <c r="D384" s="16"/>
      <c r="E384" s="21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</row>
    <row r="385" spans="1:54" s="2" customFormat="1" x14ac:dyDescent="0.25">
      <c r="A385" s="7"/>
      <c r="B385" s="22"/>
      <c r="C385" s="1"/>
      <c r="D385" s="16"/>
      <c r="E385" s="21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</row>
    <row r="386" spans="1:54" s="2" customFormat="1" x14ac:dyDescent="0.25">
      <c r="A386" s="7"/>
      <c r="B386" s="22"/>
      <c r="C386" s="1"/>
      <c r="D386" s="16"/>
      <c r="E386" s="21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</row>
    <row r="387" spans="1:54" s="2" customFormat="1" x14ac:dyDescent="0.25">
      <c r="A387" s="7"/>
      <c r="B387" s="22"/>
      <c r="C387" s="1"/>
      <c r="D387" s="16"/>
      <c r="E387" s="21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</row>
    <row r="388" spans="1:54" s="2" customFormat="1" x14ac:dyDescent="0.25">
      <c r="A388" s="7"/>
      <c r="B388" s="22"/>
      <c r="C388" s="1"/>
      <c r="D388" s="16"/>
      <c r="E388" s="21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</row>
    <row r="389" spans="1:54" s="2" customFormat="1" x14ac:dyDescent="0.25">
      <c r="A389" s="7"/>
      <c r="B389" s="22"/>
      <c r="C389" s="1"/>
      <c r="D389" s="16"/>
      <c r="E389" s="21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</row>
    <row r="390" spans="1:54" s="2" customFormat="1" x14ac:dyDescent="0.25">
      <c r="A390" s="7"/>
      <c r="B390" s="22"/>
      <c r="C390" s="1"/>
      <c r="D390" s="16"/>
      <c r="E390" s="21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</row>
    <row r="391" spans="1:54" s="2" customFormat="1" x14ac:dyDescent="0.25">
      <c r="A391" s="7"/>
      <c r="B391" s="22"/>
      <c r="C391" s="1"/>
      <c r="D391" s="16"/>
      <c r="E391" s="2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</row>
    <row r="392" spans="1:54" s="2" customFormat="1" x14ac:dyDescent="0.25">
      <c r="A392" s="7"/>
      <c r="B392" s="22"/>
      <c r="C392" s="1"/>
      <c r="D392" s="16"/>
      <c r="E392" s="21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</row>
    <row r="393" spans="1:54" s="2" customFormat="1" x14ac:dyDescent="0.25">
      <c r="A393" s="7"/>
      <c r="B393" s="22"/>
      <c r="C393" s="1"/>
      <c r="D393" s="16"/>
      <c r="E393" s="21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</row>
    <row r="394" spans="1:54" s="2" customFormat="1" x14ac:dyDescent="0.25">
      <c r="A394" s="7"/>
      <c r="B394" s="22"/>
      <c r="C394" s="1"/>
      <c r="D394" s="16"/>
      <c r="E394" s="21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</row>
    <row r="395" spans="1:54" s="2" customFormat="1" x14ac:dyDescent="0.25">
      <c r="A395" s="7"/>
      <c r="B395" s="22"/>
      <c r="C395" s="1"/>
      <c r="D395" s="16"/>
      <c r="E395" s="21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</row>
    <row r="396" spans="1:54" s="2" customFormat="1" x14ac:dyDescent="0.25">
      <c r="A396" s="7"/>
      <c r="B396" s="22"/>
      <c r="C396" s="1"/>
      <c r="D396" s="16"/>
      <c r="E396" s="21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</row>
    <row r="397" spans="1:54" s="2" customFormat="1" x14ac:dyDescent="0.25">
      <c r="A397" s="7"/>
      <c r="B397" s="22"/>
      <c r="C397" s="1"/>
      <c r="D397" s="16"/>
      <c r="E397" s="21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</row>
    <row r="398" spans="1:54" s="2" customFormat="1" x14ac:dyDescent="0.25">
      <c r="A398" s="7"/>
      <c r="B398" s="22"/>
      <c r="C398" s="1"/>
      <c r="D398" s="16"/>
      <c r="E398" s="21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</row>
    <row r="399" spans="1:54" s="2" customFormat="1" x14ac:dyDescent="0.25">
      <c r="A399" s="7"/>
      <c r="B399" s="22"/>
      <c r="C399" s="1"/>
      <c r="D399" s="16"/>
      <c r="E399" s="21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</row>
    <row r="400" spans="1:54" s="2" customFormat="1" x14ac:dyDescent="0.25">
      <c r="A400" s="7"/>
      <c r="B400" s="22"/>
      <c r="C400" s="1"/>
      <c r="D400" s="16"/>
      <c r="E400" s="21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</row>
    <row r="401" spans="1:54" s="2" customFormat="1" x14ac:dyDescent="0.25">
      <c r="A401" s="7"/>
      <c r="B401" s="22"/>
      <c r="C401" s="1"/>
      <c r="D401" s="16"/>
      <c r="E401" s="2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</row>
    <row r="402" spans="1:54" s="2" customFormat="1" x14ac:dyDescent="0.25">
      <c r="A402" s="7"/>
      <c r="B402" s="22"/>
      <c r="C402" s="1"/>
      <c r="D402" s="16"/>
      <c r="E402" s="21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</row>
    <row r="403" spans="1:54" s="2" customFormat="1" x14ac:dyDescent="0.25">
      <c r="A403" s="7"/>
      <c r="B403" s="22"/>
      <c r="C403" s="1"/>
      <c r="D403" s="16"/>
      <c r="E403" s="21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</row>
    <row r="404" spans="1:54" s="2" customFormat="1" x14ac:dyDescent="0.25">
      <c r="A404" s="7"/>
      <c r="B404" s="22"/>
      <c r="C404" s="1"/>
      <c r="D404" s="16"/>
      <c r="E404" s="21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</row>
    <row r="405" spans="1:54" s="2" customFormat="1" x14ac:dyDescent="0.25">
      <c r="A405" s="7"/>
      <c r="B405" s="22"/>
      <c r="C405" s="1"/>
      <c r="D405" s="16"/>
      <c r="E405" s="21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</row>
    <row r="406" spans="1:54" s="2" customFormat="1" x14ac:dyDescent="0.25">
      <c r="A406" s="7"/>
      <c r="B406" s="22"/>
      <c r="C406" s="1"/>
      <c r="D406" s="16"/>
      <c r="E406" s="21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</row>
    <row r="407" spans="1:54" s="2" customFormat="1" x14ac:dyDescent="0.25">
      <c r="A407" s="7"/>
      <c r="B407" s="22"/>
      <c r="C407" s="1"/>
      <c r="D407" s="16"/>
      <c r="E407" s="21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</row>
    <row r="408" spans="1:54" s="2" customFormat="1" x14ac:dyDescent="0.25">
      <c r="A408" s="7"/>
      <c r="B408" s="22"/>
      <c r="C408" s="1"/>
      <c r="D408" s="16"/>
      <c r="E408" s="21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</row>
    <row r="409" spans="1:54" s="2" customFormat="1" x14ac:dyDescent="0.25">
      <c r="A409" s="7"/>
      <c r="B409" s="22"/>
      <c r="C409" s="1"/>
      <c r="D409" s="16"/>
      <c r="E409" s="21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</row>
    <row r="410" spans="1:54" s="2" customFormat="1" x14ac:dyDescent="0.25">
      <c r="A410" s="7"/>
      <c r="B410" s="22"/>
      <c r="C410" s="1"/>
      <c r="D410" s="16"/>
      <c r="E410" s="21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</row>
    <row r="411" spans="1:54" s="2" customFormat="1" x14ac:dyDescent="0.25">
      <c r="A411" s="7"/>
      <c r="B411" s="22"/>
      <c r="C411" s="1"/>
      <c r="D411" s="16"/>
      <c r="E411" s="2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</row>
    <row r="412" spans="1:54" s="2" customFormat="1" x14ac:dyDescent="0.25">
      <c r="A412" s="7"/>
      <c r="B412" s="22"/>
      <c r="C412" s="1"/>
      <c r="D412" s="16"/>
      <c r="E412" s="21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</row>
    <row r="413" spans="1:54" s="2" customFormat="1" x14ac:dyDescent="0.25">
      <c r="A413" s="7"/>
      <c r="B413" s="22"/>
      <c r="C413" s="1"/>
      <c r="D413" s="16"/>
      <c r="E413" s="21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</row>
    <row r="414" spans="1:54" s="2" customFormat="1" x14ac:dyDescent="0.25">
      <c r="A414" s="7"/>
      <c r="B414" s="22"/>
      <c r="C414" s="1"/>
      <c r="D414" s="16"/>
      <c r="E414" s="21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</row>
    <row r="415" spans="1:54" s="2" customFormat="1" x14ac:dyDescent="0.25">
      <c r="A415" s="7"/>
      <c r="B415" s="22"/>
      <c r="C415" s="1"/>
      <c r="D415" s="16"/>
      <c r="E415" s="21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</row>
    <row r="416" spans="1:54" s="2" customFormat="1" x14ac:dyDescent="0.25">
      <c r="A416" s="7"/>
      <c r="B416" s="22"/>
      <c r="C416" s="1"/>
      <c r="D416" s="16"/>
      <c r="E416" s="21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</row>
    <row r="417" spans="1:54" s="2" customFormat="1" x14ac:dyDescent="0.25">
      <c r="A417" s="7"/>
      <c r="B417" s="22"/>
      <c r="C417" s="1"/>
      <c r="D417" s="16"/>
      <c r="E417" s="21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</row>
    <row r="418" spans="1:54" s="2" customFormat="1" x14ac:dyDescent="0.25">
      <c r="A418" s="7"/>
      <c r="B418" s="22"/>
      <c r="C418" s="1"/>
      <c r="D418" s="16"/>
      <c r="E418" s="21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</row>
    <row r="419" spans="1:54" s="2" customFormat="1" x14ac:dyDescent="0.25">
      <c r="A419" s="7"/>
      <c r="B419" s="22"/>
      <c r="C419" s="1"/>
      <c r="D419" s="16"/>
      <c r="E419" s="21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</row>
    <row r="420" spans="1:54" s="2" customFormat="1" x14ac:dyDescent="0.25">
      <c r="A420" s="7"/>
      <c r="B420" s="22"/>
      <c r="C420" s="1"/>
      <c r="D420" s="16"/>
      <c r="E420" s="21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</row>
    <row r="421" spans="1:54" s="2" customFormat="1" x14ac:dyDescent="0.25">
      <c r="A421" s="7"/>
      <c r="B421" s="22"/>
      <c r="C421" s="1"/>
      <c r="D421" s="16"/>
      <c r="E421" s="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</row>
    <row r="422" spans="1:54" s="2" customFormat="1" x14ac:dyDescent="0.25">
      <c r="A422" s="7"/>
      <c r="B422" s="22"/>
      <c r="C422" s="1"/>
      <c r="D422" s="16"/>
      <c r="E422" s="21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</row>
    <row r="423" spans="1:54" s="2" customFormat="1" x14ac:dyDescent="0.25">
      <c r="A423" s="7"/>
      <c r="B423" s="22"/>
      <c r="C423" s="1"/>
      <c r="D423" s="16"/>
      <c r="E423" s="21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</row>
    <row r="424" spans="1:54" s="2" customFormat="1" x14ac:dyDescent="0.25">
      <c r="A424" s="7"/>
      <c r="B424" s="22"/>
      <c r="C424" s="1"/>
      <c r="D424" s="16"/>
      <c r="E424" s="21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</row>
    <row r="425" spans="1:54" s="2" customFormat="1" x14ac:dyDescent="0.25">
      <c r="A425" s="7"/>
      <c r="B425" s="22"/>
      <c r="C425" s="1"/>
      <c r="D425" s="16"/>
      <c r="E425" s="21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</row>
    <row r="426" spans="1:54" s="2" customFormat="1" x14ac:dyDescent="0.25">
      <c r="A426" s="7"/>
      <c r="B426" s="22"/>
      <c r="C426" s="1"/>
      <c r="D426" s="16"/>
      <c r="E426" s="21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</row>
    <row r="427" spans="1:54" s="2" customFormat="1" x14ac:dyDescent="0.25">
      <c r="A427" s="7"/>
      <c r="B427" s="22"/>
      <c r="C427" s="1"/>
      <c r="D427" s="16"/>
      <c r="E427" s="21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</row>
    <row r="428" spans="1:54" s="2" customFormat="1" x14ac:dyDescent="0.25">
      <c r="A428" s="7"/>
      <c r="B428" s="22"/>
      <c r="C428" s="1"/>
      <c r="D428" s="16"/>
      <c r="E428" s="21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</row>
    <row r="429" spans="1:54" s="2" customFormat="1" x14ac:dyDescent="0.25">
      <c r="A429" s="7"/>
      <c r="B429" s="22"/>
      <c r="C429" s="1"/>
      <c r="D429" s="16"/>
      <c r="E429" s="21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</row>
    <row r="430" spans="1:54" s="2" customFormat="1" x14ac:dyDescent="0.25">
      <c r="A430" s="7"/>
      <c r="B430" s="22"/>
      <c r="C430" s="1"/>
      <c r="D430" s="16"/>
      <c r="E430" s="21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</row>
    <row r="431" spans="1:54" s="2" customFormat="1" x14ac:dyDescent="0.25">
      <c r="A431" s="7"/>
      <c r="B431" s="22"/>
      <c r="C431" s="1"/>
      <c r="D431" s="16"/>
      <c r="E431" s="2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</row>
    <row r="432" spans="1:54" s="2" customFormat="1" x14ac:dyDescent="0.25">
      <c r="A432" s="7"/>
      <c r="B432" s="22"/>
      <c r="C432" s="1"/>
      <c r="D432" s="16"/>
      <c r="E432" s="21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</row>
    <row r="433" spans="1:54" s="2" customFormat="1" x14ac:dyDescent="0.25">
      <c r="A433" s="7"/>
      <c r="B433" s="22"/>
      <c r="C433" s="1"/>
      <c r="D433" s="16"/>
      <c r="E433" s="21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</row>
    <row r="434" spans="1:54" s="2" customFormat="1" x14ac:dyDescent="0.25">
      <c r="A434" s="7"/>
      <c r="B434" s="22"/>
      <c r="C434" s="1"/>
      <c r="D434" s="16"/>
      <c r="E434" s="21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</row>
    <row r="435" spans="1:54" s="2" customFormat="1" x14ac:dyDescent="0.25">
      <c r="A435" s="7"/>
      <c r="B435" s="22"/>
      <c r="C435" s="1"/>
      <c r="D435" s="16"/>
      <c r="E435" s="21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</row>
    <row r="436" spans="1:54" s="2" customFormat="1" x14ac:dyDescent="0.25">
      <c r="A436" s="7"/>
      <c r="B436" s="22"/>
      <c r="C436" s="1"/>
      <c r="D436" s="16"/>
      <c r="E436" s="21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</row>
    <row r="437" spans="1:54" s="2" customFormat="1" x14ac:dyDescent="0.25">
      <c r="A437" s="7"/>
      <c r="B437" s="22"/>
      <c r="C437" s="1"/>
      <c r="D437" s="16"/>
      <c r="E437" s="21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</row>
    <row r="438" spans="1:54" s="2" customFormat="1" x14ac:dyDescent="0.25">
      <c r="A438" s="7"/>
      <c r="B438" s="22"/>
      <c r="C438" s="1"/>
      <c r="D438" s="16"/>
      <c r="E438" s="21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</row>
    <row r="439" spans="1:54" s="2" customFormat="1" x14ac:dyDescent="0.25">
      <c r="A439" s="7"/>
      <c r="B439" s="22"/>
      <c r="C439" s="1"/>
      <c r="D439" s="16"/>
      <c r="E439" s="21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</row>
    <row r="440" spans="1:54" s="2" customFormat="1" x14ac:dyDescent="0.25">
      <c r="A440" s="7"/>
      <c r="B440" s="22"/>
      <c r="C440" s="1"/>
      <c r="D440" s="16"/>
      <c r="E440" s="21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</row>
    <row r="441" spans="1:54" s="2" customFormat="1" x14ac:dyDescent="0.25">
      <c r="A441" s="7"/>
      <c r="B441" s="22"/>
      <c r="C441" s="1"/>
      <c r="D441" s="16"/>
      <c r="E441" s="2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</row>
    <row r="442" spans="1:54" s="2" customFormat="1" x14ac:dyDescent="0.25">
      <c r="A442" s="7"/>
      <c r="B442" s="22"/>
      <c r="C442" s="1"/>
      <c r="D442" s="16"/>
      <c r="E442" s="21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</row>
    <row r="443" spans="1:54" s="2" customFormat="1" x14ac:dyDescent="0.25">
      <c r="A443" s="7"/>
      <c r="B443" s="22"/>
      <c r="C443" s="1"/>
      <c r="D443" s="16"/>
      <c r="E443" s="21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</row>
    <row r="444" spans="1:54" s="2" customFormat="1" x14ac:dyDescent="0.25">
      <c r="A444" s="7"/>
      <c r="B444" s="22"/>
      <c r="C444" s="1"/>
      <c r="D444" s="16"/>
      <c r="E444" s="21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</row>
    <row r="445" spans="1:54" s="2" customFormat="1" x14ac:dyDescent="0.25">
      <c r="A445" s="7"/>
      <c r="B445" s="22"/>
      <c r="C445" s="1"/>
      <c r="D445" s="16"/>
      <c r="E445" s="21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</row>
    <row r="446" spans="1:54" s="2" customFormat="1" x14ac:dyDescent="0.25">
      <c r="A446" s="7"/>
      <c r="B446" s="22"/>
      <c r="C446" s="1"/>
      <c r="D446" s="16"/>
      <c r="E446" s="21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</row>
    <row r="447" spans="1:54" s="2" customFormat="1" x14ac:dyDescent="0.25">
      <c r="A447" s="7"/>
      <c r="B447" s="22"/>
      <c r="C447" s="1"/>
      <c r="D447" s="16"/>
      <c r="E447" s="21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</row>
    <row r="448" spans="1:54" s="2" customFormat="1" x14ac:dyDescent="0.25">
      <c r="A448" s="7"/>
      <c r="B448" s="22"/>
      <c r="C448" s="1"/>
      <c r="D448" s="16"/>
      <c r="E448" s="21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</row>
    <row r="449" spans="1:54" s="2" customFormat="1" x14ac:dyDescent="0.25">
      <c r="A449" s="7"/>
      <c r="B449" s="22"/>
      <c r="C449" s="1"/>
      <c r="D449" s="16"/>
      <c r="E449" s="21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</row>
    <row r="450" spans="1:54" s="2" customFormat="1" x14ac:dyDescent="0.25">
      <c r="A450" s="7"/>
      <c r="B450" s="22"/>
      <c r="C450" s="1"/>
      <c r="D450" s="16"/>
      <c r="E450" s="21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</row>
    <row r="451" spans="1:54" s="2" customFormat="1" x14ac:dyDescent="0.25">
      <c r="A451" s="7"/>
      <c r="B451" s="22"/>
      <c r="C451" s="1"/>
      <c r="D451" s="16"/>
      <c r="E451" s="2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</row>
    <row r="452" spans="1:54" s="2" customFormat="1" x14ac:dyDescent="0.25">
      <c r="A452" s="7"/>
      <c r="B452" s="22"/>
      <c r="C452" s="1"/>
      <c r="D452" s="16"/>
      <c r="E452" s="21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</row>
    <row r="453" spans="1:54" s="2" customFormat="1" x14ac:dyDescent="0.25">
      <c r="A453" s="7"/>
      <c r="B453" s="22"/>
      <c r="C453" s="1"/>
      <c r="D453" s="16"/>
      <c r="E453" s="21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</row>
    <row r="454" spans="1:54" s="2" customFormat="1" x14ac:dyDescent="0.25">
      <c r="A454" s="7"/>
      <c r="B454" s="22"/>
      <c r="C454" s="1"/>
      <c r="D454" s="16"/>
      <c r="E454" s="21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</row>
    <row r="455" spans="1:54" s="2" customFormat="1" x14ac:dyDescent="0.25">
      <c r="A455" s="7"/>
      <c r="B455" s="22"/>
      <c r="C455" s="1"/>
      <c r="D455" s="16"/>
      <c r="E455" s="21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</row>
    <row r="456" spans="1:54" s="2" customFormat="1" x14ac:dyDescent="0.25">
      <c r="A456" s="7"/>
      <c r="B456" s="22"/>
      <c r="C456" s="1"/>
      <c r="D456" s="16"/>
      <c r="E456" s="21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</row>
    <row r="457" spans="1:54" s="2" customFormat="1" x14ac:dyDescent="0.25">
      <c r="A457" s="7"/>
      <c r="B457" s="22"/>
      <c r="C457" s="1"/>
      <c r="D457" s="16"/>
      <c r="E457" s="21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</row>
    <row r="458" spans="1:54" s="2" customFormat="1" x14ac:dyDescent="0.25">
      <c r="A458" s="7"/>
      <c r="B458" s="22"/>
      <c r="C458" s="1"/>
      <c r="D458" s="16"/>
      <c r="E458" s="21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</row>
    <row r="459" spans="1:54" s="2" customFormat="1" x14ac:dyDescent="0.25">
      <c r="A459" s="7"/>
      <c r="B459" s="22"/>
      <c r="C459" s="1"/>
      <c r="D459" s="16"/>
      <c r="E459" s="21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</row>
    <row r="460" spans="1:54" s="2" customFormat="1" x14ac:dyDescent="0.25">
      <c r="A460" s="7"/>
      <c r="B460" s="22"/>
      <c r="C460" s="1"/>
      <c r="D460" s="16"/>
      <c r="E460" s="21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</row>
    <row r="461" spans="1:54" s="2" customFormat="1" x14ac:dyDescent="0.25">
      <c r="A461" s="7"/>
      <c r="B461" s="22"/>
      <c r="C461" s="1"/>
      <c r="D461" s="16"/>
      <c r="E461" s="2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</row>
    <row r="462" spans="1:54" s="2" customFormat="1" x14ac:dyDescent="0.25">
      <c r="A462" s="7"/>
      <c r="B462" s="22"/>
      <c r="C462" s="1"/>
      <c r="D462" s="16"/>
      <c r="E462" s="21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</row>
    <row r="463" spans="1:54" s="2" customFormat="1" x14ac:dyDescent="0.25">
      <c r="A463" s="7"/>
      <c r="B463" s="22"/>
      <c r="C463" s="1"/>
      <c r="D463" s="16"/>
      <c r="E463" s="21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</row>
    <row r="464" spans="1:54" s="2" customFormat="1" x14ac:dyDescent="0.25">
      <c r="A464" s="7"/>
      <c r="B464" s="22"/>
      <c r="C464" s="1"/>
      <c r="D464" s="16"/>
      <c r="E464" s="21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</row>
    <row r="465" spans="1:54" s="2" customFormat="1" x14ac:dyDescent="0.25">
      <c r="A465" s="7"/>
      <c r="B465" s="22"/>
      <c r="C465" s="1"/>
      <c r="D465" s="16"/>
      <c r="E465" s="21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</row>
    <row r="466" spans="1:54" s="2" customFormat="1" x14ac:dyDescent="0.25">
      <c r="A466" s="7"/>
      <c r="B466" s="22"/>
      <c r="C466" s="1"/>
      <c r="D466" s="16"/>
      <c r="E466" s="21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</row>
    <row r="467" spans="1:54" s="2" customFormat="1" x14ac:dyDescent="0.25">
      <c r="A467" s="7"/>
      <c r="B467" s="22"/>
      <c r="C467" s="1"/>
      <c r="D467" s="16"/>
      <c r="E467" s="21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</row>
    <row r="468" spans="1:54" s="2" customFormat="1" x14ac:dyDescent="0.25">
      <c r="A468" s="7"/>
      <c r="B468" s="22"/>
      <c r="C468" s="1"/>
      <c r="D468" s="16"/>
      <c r="E468" s="21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</row>
    <row r="469" spans="1:54" s="2" customFormat="1" x14ac:dyDescent="0.25">
      <c r="A469" s="7"/>
      <c r="B469" s="22"/>
      <c r="C469" s="1"/>
      <c r="D469" s="16"/>
      <c r="E469" s="21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</row>
    <row r="470" spans="1:54" s="2" customFormat="1" x14ac:dyDescent="0.25">
      <c r="A470" s="7"/>
      <c r="B470" s="22"/>
      <c r="C470" s="1"/>
      <c r="D470" s="16"/>
      <c r="E470" s="21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</row>
    <row r="471" spans="1:54" s="2" customFormat="1" x14ac:dyDescent="0.25">
      <c r="A471" s="7"/>
      <c r="B471" s="22"/>
      <c r="C471" s="1"/>
      <c r="D471" s="16"/>
      <c r="E471" s="2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</row>
    <row r="472" spans="1:54" s="2" customFormat="1" x14ac:dyDescent="0.25">
      <c r="A472" s="7"/>
      <c r="B472" s="22"/>
      <c r="C472" s="1"/>
      <c r="D472" s="16"/>
      <c r="E472" s="21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</row>
    <row r="473" spans="1:54" s="2" customFormat="1" x14ac:dyDescent="0.25">
      <c r="A473" s="7"/>
      <c r="B473" s="22"/>
      <c r="C473" s="1"/>
      <c r="D473" s="16"/>
      <c r="E473" s="21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</row>
    <row r="474" spans="1:54" s="2" customFormat="1" x14ac:dyDescent="0.25">
      <c r="A474" s="7"/>
      <c r="B474" s="22"/>
      <c r="C474" s="1"/>
      <c r="D474" s="16"/>
      <c r="E474" s="21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</row>
    <row r="475" spans="1:54" s="2" customFormat="1" x14ac:dyDescent="0.25">
      <c r="A475" s="7"/>
      <c r="B475" s="22"/>
      <c r="C475" s="1"/>
      <c r="D475" s="16"/>
      <c r="E475" s="21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</row>
    <row r="476" spans="1:54" s="2" customFormat="1" x14ac:dyDescent="0.25">
      <c r="A476" s="7"/>
      <c r="B476" s="22"/>
      <c r="C476" s="1"/>
      <c r="D476" s="16"/>
      <c r="E476" s="21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</row>
    <row r="477" spans="1:54" s="2" customFormat="1" x14ac:dyDescent="0.25">
      <c r="A477" s="7"/>
      <c r="B477" s="22"/>
      <c r="C477" s="1"/>
      <c r="D477" s="16"/>
      <c r="E477" s="21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</row>
    <row r="478" spans="1:54" s="2" customFormat="1" x14ac:dyDescent="0.25">
      <c r="A478" s="7"/>
      <c r="B478" s="22"/>
      <c r="C478" s="1"/>
      <c r="D478" s="16"/>
      <c r="E478" s="21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</row>
    <row r="479" spans="1:54" s="2" customFormat="1" x14ac:dyDescent="0.25">
      <c r="A479" s="7"/>
      <c r="B479" s="22"/>
      <c r="C479" s="1"/>
      <c r="D479" s="16"/>
      <c r="E479" s="21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</row>
    <row r="480" spans="1:54" s="2" customFormat="1" x14ac:dyDescent="0.25">
      <c r="A480" s="7"/>
      <c r="B480" s="22"/>
      <c r="C480" s="1"/>
      <c r="D480" s="16"/>
      <c r="E480" s="21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</row>
    <row r="481" spans="1:54" s="2" customFormat="1" x14ac:dyDescent="0.25">
      <c r="A481" s="7"/>
      <c r="B481" s="22"/>
      <c r="C481" s="1"/>
      <c r="D481" s="16"/>
      <c r="E481" s="2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</row>
    <row r="482" spans="1:54" s="2" customFormat="1" x14ac:dyDescent="0.25">
      <c r="A482" s="7"/>
      <c r="B482" s="22"/>
      <c r="C482" s="1"/>
      <c r="D482" s="16"/>
      <c r="E482" s="21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</row>
    <row r="483" spans="1:54" s="2" customFormat="1" x14ac:dyDescent="0.25">
      <c r="A483" s="7"/>
      <c r="B483" s="22"/>
      <c r="C483" s="1"/>
      <c r="D483" s="16"/>
      <c r="E483" s="21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</row>
    <row r="484" spans="1:54" s="2" customFormat="1" x14ac:dyDescent="0.25">
      <c r="A484" s="7"/>
      <c r="B484" s="22"/>
      <c r="C484" s="1"/>
      <c r="D484" s="16"/>
      <c r="E484" s="21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</row>
    <row r="485" spans="1:54" s="2" customFormat="1" x14ac:dyDescent="0.25">
      <c r="A485" s="7"/>
      <c r="B485" s="22"/>
      <c r="C485" s="1"/>
      <c r="D485" s="16"/>
      <c r="E485" s="21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</row>
    <row r="486" spans="1:54" s="2" customFormat="1" x14ac:dyDescent="0.25">
      <c r="A486" s="7"/>
      <c r="B486" s="22"/>
      <c r="C486" s="1"/>
      <c r="D486" s="16"/>
      <c r="E486" s="21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</row>
    <row r="487" spans="1:54" s="2" customFormat="1" x14ac:dyDescent="0.25">
      <c r="A487" s="7"/>
      <c r="B487" s="22"/>
      <c r="C487" s="1"/>
      <c r="D487" s="16"/>
      <c r="E487" s="21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</row>
    <row r="488" spans="1:54" s="2" customFormat="1" x14ac:dyDescent="0.25">
      <c r="A488" s="7"/>
      <c r="B488" s="22"/>
      <c r="C488" s="1"/>
      <c r="D488" s="16"/>
      <c r="E488" s="21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</row>
    <row r="489" spans="1:54" s="2" customFormat="1" x14ac:dyDescent="0.25">
      <c r="A489" s="7"/>
      <c r="B489" s="22"/>
      <c r="C489" s="1"/>
      <c r="D489" s="16"/>
      <c r="E489" s="21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</row>
    <row r="490" spans="1:54" s="2" customFormat="1" x14ac:dyDescent="0.25">
      <c r="A490" s="7"/>
      <c r="B490" s="22"/>
      <c r="C490" s="1"/>
      <c r="D490" s="16"/>
      <c r="E490" s="21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</row>
    <row r="491" spans="1:54" s="2" customFormat="1" x14ac:dyDescent="0.25">
      <c r="A491" s="7"/>
      <c r="B491" s="22"/>
      <c r="C491" s="1"/>
      <c r="D491" s="16"/>
      <c r="E491" s="2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</row>
    <row r="492" spans="1:54" s="2" customFormat="1" x14ac:dyDescent="0.25">
      <c r="A492" s="7"/>
      <c r="B492" s="22"/>
      <c r="C492" s="1"/>
      <c r="D492" s="16"/>
      <c r="E492" s="21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</row>
    <row r="493" spans="1:54" s="2" customFormat="1" x14ac:dyDescent="0.25">
      <c r="A493" s="7"/>
      <c r="B493" s="22"/>
      <c r="C493" s="1"/>
      <c r="D493" s="16"/>
      <c r="E493" s="21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</row>
    <row r="494" spans="1:54" s="2" customFormat="1" x14ac:dyDescent="0.25">
      <c r="A494" s="7"/>
      <c r="B494" s="22"/>
      <c r="C494" s="1"/>
      <c r="D494" s="16"/>
      <c r="E494" s="21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</row>
    <row r="495" spans="1:54" s="2" customFormat="1" x14ac:dyDescent="0.25">
      <c r="A495" s="7"/>
      <c r="B495" s="22"/>
      <c r="C495" s="1"/>
      <c r="D495" s="16"/>
      <c r="E495" s="21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</row>
    <row r="496" spans="1:54" s="2" customFormat="1" x14ac:dyDescent="0.25">
      <c r="A496" s="7"/>
      <c r="B496" s="22"/>
      <c r="C496" s="1"/>
      <c r="D496" s="16"/>
      <c r="E496" s="21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</row>
    <row r="497" spans="1:54" s="2" customFormat="1" x14ac:dyDescent="0.25">
      <c r="A497" s="7"/>
      <c r="B497" s="22"/>
      <c r="C497" s="1"/>
      <c r="D497" s="16"/>
      <c r="E497" s="21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</row>
    <row r="498" spans="1:54" s="2" customFormat="1" x14ac:dyDescent="0.25">
      <c r="A498" s="7"/>
      <c r="B498" s="22"/>
      <c r="C498" s="1"/>
      <c r="D498" s="16"/>
      <c r="E498" s="21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</row>
    <row r="499" spans="1:54" s="2" customFormat="1" x14ac:dyDescent="0.25">
      <c r="A499" s="7"/>
      <c r="B499" s="22"/>
      <c r="C499" s="1"/>
      <c r="D499" s="16"/>
      <c r="E499" s="21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</row>
    <row r="500" spans="1:54" s="2" customFormat="1" x14ac:dyDescent="0.25">
      <c r="A500" s="7"/>
      <c r="B500" s="22"/>
      <c r="C500" s="1"/>
      <c r="D500" s="16"/>
      <c r="E500" s="21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</row>
    <row r="501" spans="1:54" s="2" customFormat="1" x14ac:dyDescent="0.25">
      <c r="A501" s="7"/>
      <c r="B501" s="22"/>
      <c r="C501" s="1"/>
      <c r="D501" s="16"/>
      <c r="E501" s="2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</row>
    <row r="502" spans="1:54" s="2" customFormat="1" x14ac:dyDescent="0.25">
      <c r="A502" s="7"/>
      <c r="B502" s="22"/>
      <c r="C502" s="1"/>
      <c r="D502" s="16"/>
      <c r="E502" s="21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</row>
    <row r="503" spans="1:54" s="2" customFormat="1" x14ac:dyDescent="0.25">
      <c r="A503" s="7"/>
      <c r="B503" s="22"/>
      <c r="C503" s="1"/>
      <c r="D503" s="16"/>
      <c r="E503" s="21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</row>
    <row r="504" spans="1:54" s="2" customFormat="1" x14ac:dyDescent="0.25">
      <c r="A504" s="7"/>
      <c r="B504" s="22"/>
      <c r="C504" s="1"/>
      <c r="D504" s="16"/>
      <c r="E504" s="21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</row>
    <row r="505" spans="1:54" s="2" customFormat="1" x14ac:dyDescent="0.25">
      <c r="A505" s="7"/>
      <c r="B505" s="22"/>
      <c r="C505" s="1"/>
      <c r="D505" s="16"/>
      <c r="E505" s="21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</row>
    <row r="506" spans="1:54" s="2" customFormat="1" x14ac:dyDescent="0.25">
      <c r="A506" s="7"/>
      <c r="B506" s="22"/>
      <c r="C506" s="1"/>
      <c r="D506" s="16"/>
      <c r="E506" s="21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</row>
    <row r="507" spans="1:54" s="2" customFormat="1" x14ac:dyDescent="0.25">
      <c r="A507" s="7"/>
      <c r="B507" s="22"/>
      <c r="C507" s="1"/>
      <c r="D507" s="16"/>
      <c r="E507" s="21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</row>
    <row r="508" spans="1:54" s="2" customFormat="1" x14ac:dyDescent="0.25">
      <c r="A508" s="7"/>
      <c r="B508" s="22"/>
      <c r="C508" s="1"/>
      <c r="D508" s="16"/>
      <c r="E508" s="21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</row>
    <row r="509" spans="1:54" s="2" customFormat="1" x14ac:dyDescent="0.25">
      <c r="A509" s="7"/>
      <c r="B509" s="22"/>
      <c r="C509" s="1"/>
      <c r="D509" s="16"/>
      <c r="E509" s="21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</row>
    <row r="510" spans="1:54" s="2" customFormat="1" x14ac:dyDescent="0.25">
      <c r="A510" s="7"/>
      <c r="B510" s="22"/>
      <c r="C510" s="1"/>
      <c r="D510" s="16"/>
      <c r="E510" s="21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</row>
    <row r="511" spans="1:54" s="2" customFormat="1" x14ac:dyDescent="0.25">
      <c r="A511" s="7"/>
      <c r="B511" s="22"/>
      <c r="C511" s="1"/>
      <c r="D511" s="16"/>
      <c r="E511" s="2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</row>
    <row r="512" spans="1:54" s="2" customFormat="1" x14ac:dyDescent="0.25">
      <c r="A512" s="7"/>
      <c r="B512" s="22"/>
      <c r="C512" s="1"/>
      <c r="D512" s="16"/>
      <c r="E512" s="21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</row>
    <row r="513" spans="1:54" s="2" customFormat="1" x14ac:dyDescent="0.25">
      <c r="A513" s="7"/>
      <c r="B513" s="22"/>
      <c r="C513" s="1"/>
      <c r="D513" s="16"/>
      <c r="E513" s="21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</row>
    <row r="514" spans="1:54" s="2" customFormat="1" x14ac:dyDescent="0.25">
      <c r="A514" s="7"/>
      <c r="B514" s="22"/>
      <c r="C514" s="1"/>
      <c r="D514" s="16"/>
      <c r="E514" s="21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</row>
    <row r="515" spans="1:54" s="2" customFormat="1" x14ac:dyDescent="0.25">
      <c r="A515" s="7"/>
      <c r="B515" s="22"/>
      <c r="C515" s="1"/>
      <c r="D515" s="16"/>
      <c r="E515" s="21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</row>
    <row r="516" spans="1:54" s="2" customFormat="1" x14ac:dyDescent="0.25">
      <c r="A516" s="7"/>
      <c r="B516" s="22"/>
      <c r="C516" s="1"/>
      <c r="D516" s="16"/>
      <c r="E516" s="21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</row>
    <row r="517" spans="1:54" s="2" customFormat="1" x14ac:dyDescent="0.25">
      <c r="A517" s="7"/>
      <c r="B517" s="22"/>
      <c r="C517" s="1"/>
      <c r="D517" s="16"/>
      <c r="E517" s="21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</row>
    <row r="518" spans="1:54" s="2" customFormat="1" x14ac:dyDescent="0.25">
      <c r="A518" s="7"/>
      <c r="B518" s="22"/>
      <c r="C518" s="1"/>
      <c r="D518" s="16"/>
      <c r="E518" s="21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</row>
    <row r="519" spans="1:54" s="2" customFormat="1" x14ac:dyDescent="0.25">
      <c r="A519" s="7"/>
      <c r="B519" s="22"/>
      <c r="C519" s="1"/>
      <c r="D519" s="16"/>
      <c r="E519" s="21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</row>
    <row r="520" spans="1:54" s="2" customFormat="1" x14ac:dyDescent="0.25">
      <c r="A520" s="7"/>
      <c r="B520" s="22"/>
      <c r="C520" s="1"/>
      <c r="D520" s="16"/>
      <c r="E520" s="21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</row>
    <row r="521" spans="1:54" s="2" customFormat="1" x14ac:dyDescent="0.25">
      <c r="A521" s="7"/>
      <c r="B521" s="22"/>
      <c r="C521" s="1"/>
      <c r="D521" s="16"/>
      <c r="E521" s="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</row>
    <row r="522" spans="1:54" s="2" customFormat="1" x14ac:dyDescent="0.25">
      <c r="A522" s="7"/>
      <c r="B522" s="22"/>
      <c r="C522" s="1"/>
      <c r="D522" s="16"/>
      <c r="E522" s="21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</row>
    <row r="523" spans="1:54" s="2" customFormat="1" x14ac:dyDescent="0.25">
      <c r="A523" s="7"/>
      <c r="B523" s="22"/>
      <c r="C523" s="1"/>
      <c r="D523" s="16"/>
      <c r="E523" s="21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</row>
    <row r="524" spans="1:54" s="2" customFormat="1" x14ac:dyDescent="0.25">
      <c r="A524" s="7"/>
      <c r="B524" s="22"/>
      <c r="C524" s="1"/>
      <c r="D524" s="16"/>
      <c r="E524" s="21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</row>
    <row r="525" spans="1:54" s="2" customFormat="1" x14ac:dyDescent="0.25">
      <c r="A525" s="7"/>
      <c r="B525" s="22"/>
      <c r="C525" s="1"/>
      <c r="D525" s="16"/>
      <c r="E525" s="21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</row>
    <row r="526" spans="1:54" s="2" customFormat="1" x14ac:dyDescent="0.25">
      <c r="A526" s="7"/>
      <c r="B526" s="22"/>
      <c r="C526" s="1"/>
      <c r="D526" s="16"/>
      <c r="E526" s="21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</row>
    <row r="527" spans="1:54" s="2" customFormat="1" x14ac:dyDescent="0.25">
      <c r="A527" s="7"/>
      <c r="B527" s="22"/>
      <c r="C527" s="1"/>
      <c r="D527" s="16"/>
      <c r="E527" s="21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</row>
    <row r="528" spans="1:54" s="2" customFormat="1" x14ac:dyDescent="0.25">
      <c r="A528" s="7"/>
      <c r="B528" s="22"/>
      <c r="C528" s="1"/>
      <c r="D528" s="16"/>
      <c r="E528" s="21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</row>
    <row r="529" spans="1:54" s="2" customFormat="1" x14ac:dyDescent="0.25">
      <c r="A529" s="7"/>
      <c r="B529" s="22"/>
      <c r="C529" s="1"/>
      <c r="D529" s="16"/>
      <c r="E529" s="21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</row>
    <row r="530" spans="1:54" s="2" customFormat="1" x14ac:dyDescent="0.25">
      <c r="A530" s="7"/>
      <c r="B530" s="22"/>
      <c r="C530" s="1"/>
      <c r="D530" s="16"/>
      <c r="E530" s="21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</row>
    <row r="531" spans="1:54" s="2" customFormat="1" x14ac:dyDescent="0.25">
      <c r="A531" s="7"/>
      <c r="B531" s="22"/>
      <c r="C531" s="1"/>
      <c r="D531" s="16"/>
      <c r="E531" s="2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</row>
    <row r="532" spans="1:54" s="2" customFormat="1" x14ac:dyDescent="0.25">
      <c r="A532" s="7"/>
      <c r="B532" s="22"/>
      <c r="C532" s="1"/>
      <c r="D532" s="16"/>
      <c r="E532" s="21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</row>
    <row r="533" spans="1:54" s="2" customFormat="1" x14ac:dyDescent="0.25">
      <c r="A533" s="7"/>
      <c r="B533" s="22"/>
      <c r="C533" s="1"/>
      <c r="D533" s="16"/>
      <c r="E533" s="21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</row>
    <row r="534" spans="1:54" s="2" customFormat="1" x14ac:dyDescent="0.25">
      <c r="A534" s="7"/>
      <c r="B534" s="22"/>
      <c r="C534" s="1"/>
      <c r="D534" s="16"/>
      <c r="E534" s="21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</row>
    <row r="535" spans="1:54" s="2" customFormat="1" x14ac:dyDescent="0.25">
      <c r="A535" s="7"/>
      <c r="B535" s="22"/>
      <c r="C535" s="1"/>
      <c r="D535" s="16"/>
      <c r="E535" s="21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</row>
    <row r="536" spans="1:54" s="2" customFormat="1" x14ac:dyDescent="0.25">
      <c r="A536" s="7"/>
      <c r="B536" s="22"/>
      <c r="C536" s="1"/>
      <c r="D536" s="16"/>
      <c r="E536" s="21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</row>
    <row r="537" spans="1:54" s="2" customFormat="1" x14ac:dyDescent="0.25">
      <c r="A537" s="7"/>
      <c r="B537" s="22"/>
      <c r="C537" s="1"/>
      <c r="D537" s="16"/>
      <c r="E537" s="21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</row>
    <row r="538" spans="1:54" s="2" customFormat="1" x14ac:dyDescent="0.25">
      <c r="A538" s="7"/>
      <c r="B538" s="22"/>
      <c r="C538" s="1"/>
      <c r="D538" s="16"/>
      <c r="E538" s="21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</row>
    <row r="539" spans="1:54" s="2" customFormat="1" x14ac:dyDescent="0.25">
      <c r="A539" s="7"/>
      <c r="B539" s="22"/>
      <c r="C539" s="1"/>
      <c r="D539" s="16"/>
      <c r="E539" s="21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</row>
    <row r="540" spans="1:54" s="2" customFormat="1" x14ac:dyDescent="0.25">
      <c r="A540" s="7"/>
      <c r="B540" s="22"/>
      <c r="C540" s="1"/>
      <c r="D540" s="16"/>
      <c r="E540" s="21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</row>
    <row r="541" spans="1:54" s="2" customFormat="1" x14ac:dyDescent="0.25">
      <c r="A541" s="7"/>
      <c r="B541" s="22"/>
      <c r="C541" s="1"/>
      <c r="D541" s="16"/>
      <c r="E541" s="2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</row>
    <row r="542" spans="1:54" s="2" customFormat="1" x14ac:dyDescent="0.25">
      <c r="A542" s="7"/>
      <c r="B542" s="22"/>
      <c r="C542" s="1"/>
      <c r="D542" s="16"/>
      <c r="E542" s="21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</row>
    <row r="543" spans="1:54" s="2" customFormat="1" x14ac:dyDescent="0.25">
      <c r="A543" s="7"/>
      <c r="B543" s="22"/>
      <c r="C543" s="1"/>
      <c r="D543" s="16"/>
      <c r="E543" s="21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</row>
    <row r="544" spans="1:54" s="2" customFormat="1" x14ac:dyDescent="0.25">
      <c r="A544" s="7"/>
      <c r="B544" s="22"/>
      <c r="C544" s="1"/>
      <c r="D544" s="16"/>
      <c r="E544" s="21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</row>
    <row r="545" spans="1:54" s="2" customFormat="1" x14ac:dyDescent="0.25">
      <c r="A545" s="7"/>
      <c r="B545" s="22"/>
      <c r="C545" s="1"/>
      <c r="D545" s="16"/>
      <c r="E545" s="21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</row>
    <row r="546" spans="1:54" s="2" customFormat="1" x14ac:dyDescent="0.25">
      <c r="A546" s="7"/>
      <c r="B546" s="22"/>
      <c r="C546" s="1"/>
      <c r="D546" s="16"/>
      <c r="E546" s="21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</row>
    <row r="547" spans="1:54" s="2" customFormat="1" x14ac:dyDescent="0.25">
      <c r="A547" s="7"/>
      <c r="B547" s="22"/>
      <c r="C547" s="1"/>
      <c r="D547" s="16"/>
      <c r="E547" s="21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</row>
    <row r="548" spans="1:54" s="2" customFormat="1" x14ac:dyDescent="0.25">
      <c r="A548" s="7"/>
      <c r="B548" s="22"/>
      <c r="C548" s="1"/>
      <c r="D548" s="16"/>
      <c r="E548" s="21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</row>
    <row r="549" spans="1:54" s="2" customFormat="1" x14ac:dyDescent="0.25">
      <c r="A549" s="7"/>
      <c r="B549" s="22"/>
      <c r="C549" s="1"/>
      <c r="D549" s="16"/>
      <c r="E549" s="21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</row>
    <row r="550" spans="1:54" s="2" customFormat="1" x14ac:dyDescent="0.25">
      <c r="A550" s="7"/>
      <c r="B550" s="22"/>
      <c r="C550" s="1"/>
      <c r="D550" s="16"/>
      <c r="E550" s="21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</row>
    <row r="551" spans="1:54" s="2" customFormat="1" x14ac:dyDescent="0.25">
      <c r="A551" s="7"/>
      <c r="B551" s="22"/>
      <c r="C551" s="1"/>
      <c r="D551" s="16"/>
      <c r="E551" s="2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</row>
    <row r="552" spans="1:54" s="2" customFormat="1" x14ac:dyDescent="0.25">
      <c r="A552" s="7"/>
      <c r="B552" s="22"/>
      <c r="C552" s="1"/>
      <c r="D552" s="16"/>
      <c r="E552" s="21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</row>
    <row r="553" spans="1:54" s="2" customFormat="1" x14ac:dyDescent="0.25">
      <c r="A553" s="7"/>
      <c r="B553" s="22"/>
      <c r="C553" s="1"/>
      <c r="D553" s="16"/>
      <c r="E553" s="21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</row>
    <row r="554" spans="1:54" s="2" customFormat="1" x14ac:dyDescent="0.25">
      <c r="A554" s="7"/>
      <c r="B554" s="22"/>
      <c r="C554" s="1"/>
      <c r="D554" s="16"/>
      <c r="E554" s="21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</row>
    <row r="555" spans="1:54" s="2" customFormat="1" x14ac:dyDescent="0.25">
      <c r="A555" s="7"/>
      <c r="B555" s="22"/>
      <c r="C555" s="1"/>
      <c r="D555" s="16"/>
      <c r="E555" s="21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</row>
    <row r="556" spans="1:54" s="2" customFormat="1" x14ac:dyDescent="0.25">
      <c r="A556" s="7"/>
      <c r="B556" s="22"/>
      <c r="C556" s="1"/>
      <c r="D556" s="16"/>
      <c r="E556" s="21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</row>
    <row r="557" spans="1:54" s="2" customFormat="1" x14ac:dyDescent="0.25">
      <c r="A557" s="7"/>
      <c r="B557" s="22"/>
      <c r="C557" s="1"/>
      <c r="D557" s="16"/>
      <c r="E557" s="21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</row>
    <row r="558" spans="1:54" s="2" customFormat="1" x14ac:dyDescent="0.25">
      <c r="A558" s="7"/>
      <c r="B558" s="22"/>
      <c r="C558" s="1"/>
      <c r="D558" s="16"/>
      <c r="E558" s="21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</row>
    <row r="559" spans="1:54" s="2" customFormat="1" x14ac:dyDescent="0.25">
      <c r="A559" s="7"/>
      <c r="B559" s="22"/>
      <c r="C559" s="1"/>
      <c r="D559" s="16"/>
      <c r="E559" s="21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</row>
    <row r="560" spans="1:54" s="2" customFormat="1" x14ac:dyDescent="0.25">
      <c r="A560" s="7"/>
      <c r="B560" s="22"/>
      <c r="C560" s="1"/>
      <c r="D560" s="16"/>
      <c r="E560" s="21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</row>
    <row r="561" spans="1:54" s="2" customFormat="1" x14ac:dyDescent="0.25">
      <c r="A561" s="7"/>
      <c r="B561" s="22"/>
      <c r="C561" s="1"/>
      <c r="D561" s="16"/>
      <c r="E561" s="2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</row>
    <row r="562" spans="1:54" s="2" customFormat="1" x14ac:dyDescent="0.25">
      <c r="A562" s="7"/>
      <c r="B562" s="22"/>
      <c r="C562" s="1"/>
      <c r="D562" s="16"/>
      <c r="E562" s="21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</row>
    <row r="563" spans="1:54" s="2" customFormat="1" x14ac:dyDescent="0.25">
      <c r="A563" s="7"/>
      <c r="B563" s="22"/>
      <c r="C563" s="1"/>
      <c r="D563" s="16"/>
      <c r="E563" s="21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</row>
    <row r="564" spans="1:54" s="2" customFormat="1" x14ac:dyDescent="0.25">
      <c r="A564" s="7"/>
      <c r="B564" s="22"/>
      <c r="C564" s="1"/>
      <c r="D564" s="16"/>
      <c r="E564" s="21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</row>
    <row r="565" spans="1:54" s="2" customFormat="1" x14ac:dyDescent="0.25">
      <c r="A565" s="7"/>
      <c r="B565" s="22"/>
      <c r="C565" s="1"/>
      <c r="D565" s="16"/>
      <c r="E565" s="21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</row>
    <row r="566" spans="1:54" s="2" customFormat="1" x14ac:dyDescent="0.25">
      <c r="A566" s="7"/>
      <c r="B566" s="22"/>
      <c r="C566" s="1"/>
      <c r="D566" s="16"/>
      <c r="E566" s="21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</row>
    <row r="567" spans="1:54" s="2" customFormat="1" x14ac:dyDescent="0.25">
      <c r="A567" s="7"/>
      <c r="B567" s="22"/>
      <c r="C567" s="1"/>
      <c r="D567" s="16"/>
      <c r="E567" s="21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</row>
    <row r="568" spans="1:54" s="2" customFormat="1" x14ac:dyDescent="0.25">
      <c r="A568" s="7"/>
      <c r="B568" s="22"/>
      <c r="C568" s="1"/>
      <c r="D568" s="16"/>
      <c r="E568" s="21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</row>
    <row r="569" spans="1:54" s="2" customFormat="1" x14ac:dyDescent="0.25">
      <c r="A569" s="7"/>
      <c r="B569" s="22"/>
      <c r="C569" s="1"/>
      <c r="D569" s="16"/>
      <c r="E569" s="21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</row>
    <row r="570" spans="1:54" s="2" customFormat="1" x14ac:dyDescent="0.25">
      <c r="A570" s="7"/>
      <c r="B570" s="22"/>
      <c r="C570" s="1"/>
      <c r="D570" s="16"/>
      <c r="E570" s="21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</row>
    <row r="571" spans="1:54" s="2" customFormat="1" x14ac:dyDescent="0.25">
      <c r="A571" s="7"/>
      <c r="B571" s="22"/>
      <c r="C571" s="1"/>
      <c r="D571" s="16"/>
      <c r="E571" s="2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</row>
    <row r="572" spans="1:54" s="2" customFormat="1" x14ac:dyDescent="0.25">
      <c r="A572" s="7"/>
      <c r="B572" s="22"/>
      <c r="C572" s="1"/>
      <c r="D572" s="16"/>
      <c r="E572" s="21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</row>
    <row r="573" spans="1:54" s="2" customFormat="1" x14ac:dyDescent="0.25">
      <c r="A573" s="7"/>
      <c r="B573" s="22"/>
      <c r="C573" s="1"/>
      <c r="D573" s="16"/>
      <c r="E573" s="21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</row>
    <row r="574" spans="1:54" s="2" customFormat="1" x14ac:dyDescent="0.25">
      <c r="A574" s="7"/>
      <c r="B574" s="22"/>
      <c r="C574" s="1"/>
      <c r="D574" s="16"/>
      <c r="E574" s="21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</row>
    <row r="575" spans="1:54" s="2" customFormat="1" x14ac:dyDescent="0.25">
      <c r="A575" s="7"/>
      <c r="B575" s="22"/>
      <c r="C575" s="1"/>
      <c r="D575" s="16"/>
      <c r="E575" s="21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</row>
    <row r="576" spans="1:54" s="2" customFormat="1" x14ac:dyDescent="0.25">
      <c r="A576" s="7"/>
      <c r="B576" s="22"/>
      <c r="C576" s="1"/>
      <c r="D576" s="16"/>
      <c r="E576" s="21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</row>
    <row r="577" spans="1:54" s="2" customFormat="1" x14ac:dyDescent="0.25">
      <c r="A577" s="7"/>
      <c r="B577" s="22"/>
      <c r="C577" s="1"/>
      <c r="D577" s="16"/>
      <c r="E577" s="21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</row>
    <row r="578" spans="1:54" s="2" customFormat="1" x14ac:dyDescent="0.25">
      <c r="A578" s="7"/>
      <c r="B578" s="22"/>
      <c r="C578" s="1"/>
      <c r="D578" s="16"/>
      <c r="E578" s="21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</row>
    <row r="579" spans="1:54" s="2" customFormat="1" x14ac:dyDescent="0.25">
      <c r="A579" s="7"/>
      <c r="B579" s="22"/>
      <c r="C579" s="1"/>
      <c r="D579" s="16"/>
      <c r="E579" s="21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</row>
    <row r="580" spans="1:54" s="2" customFormat="1" x14ac:dyDescent="0.25">
      <c r="A580" s="7"/>
      <c r="B580" s="22"/>
      <c r="C580" s="1"/>
      <c r="D580" s="16"/>
      <c r="E580" s="21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</row>
    <row r="581" spans="1:54" s="2" customFormat="1" x14ac:dyDescent="0.25">
      <c r="A581" s="7"/>
      <c r="B581" s="22"/>
      <c r="C581" s="1"/>
      <c r="D581" s="16"/>
      <c r="E581" s="2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</row>
    <row r="582" spans="1:54" s="2" customFormat="1" x14ac:dyDescent="0.25">
      <c r="A582" s="7"/>
      <c r="B582" s="22"/>
      <c r="C582" s="1"/>
      <c r="D582" s="16"/>
      <c r="E582" s="21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</row>
    <row r="583" spans="1:54" s="2" customFormat="1" x14ac:dyDescent="0.25">
      <c r="A583" s="7"/>
      <c r="B583" s="22"/>
      <c r="C583" s="1"/>
      <c r="D583" s="16"/>
      <c r="E583" s="21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</row>
    <row r="584" spans="1:54" s="2" customFormat="1" x14ac:dyDescent="0.25">
      <c r="A584" s="7"/>
      <c r="B584" s="22"/>
      <c r="C584" s="1"/>
      <c r="D584" s="16"/>
      <c r="E584" s="21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</row>
    <row r="585" spans="1:54" s="2" customFormat="1" x14ac:dyDescent="0.25">
      <c r="A585" s="7"/>
      <c r="B585" s="22"/>
      <c r="C585" s="1"/>
      <c r="D585" s="16"/>
      <c r="E585" s="21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</row>
    <row r="586" spans="1:54" s="2" customFormat="1" x14ac:dyDescent="0.25">
      <c r="A586" s="7"/>
      <c r="B586" s="22"/>
      <c r="C586" s="1"/>
      <c r="D586" s="16"/>
      <c r="E586" s="21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</row>
    <row r="587" spans="1:54" s="2" customFormat="1" x14ac:dyDescent="0.25">
      <c r="A587" s="7"/>
      <c r="B587" s="22"/>
      <c r="C587" s="1"/>
      <c r="D587" s="16"/>
      <c r="E587" s="21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</row>
    <row r="588" spans="1:54" s="2" customFormat="1" x14ac:dyDescent="0.25">
      <c r="A588" s="7"/>
      <c r="B588" s="22"/>
      <c r="C588" s="1"/>
      <c r="D588" s="16"/>
      <c r="E588" s="21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</row>
    <row r="589" spans="1:54" s="2" customFormat="1" x14ac:dyDescent="0.25">
      <c r="A589" s="7"/>
      <c r="B589" s="22"/>
      <c r="C589" s="1"/>
      <c r="D589" s="16"/>
      <c r="E589" s="21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</row>
    <row r="590" spans="1:54" s="2" customFormat="1" x14ac:dyDescent="0.25">
      <c r="A590" s="7"/>
      <c r="B590" s="22"/>
      <c r="C590" s="1"/>
      <c r="D590" s="16"/>
      <c r="E590" s="21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</row>
    <row r="591" spans="1:54" s="2" customFormat="1" x14ac:dyDescent="0.25">
      <c r="A591" s="7"/>
      <c r="B591" s="22"/>
      <c r="C591" s="1"/>
      <c r="D591" s="16"/>
      <c r="E591" s="2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</row>
    <row r="592" spans="1:54" s="2" customFormat="1" x14ac:dyDescent="0.25">
      <c r="A592" s="7"/>
      <c r="B592" s="22"/>
      <c r="C592" s="1"/>
      <c r="D592" s="16"/>
      <c r="E592" s="21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</row>
    <row r="593" spans="1:54" s="2" customFormat="1" x14ac:dyDescent="0.25">
      <c r="A593" s="7"/>
      <c r="B593" s="22"/>
      <c r="C593" s="1"/>
      <c r="D593" s="16"/>
      <c r="E593" s="21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</row>
    <row r="594" spans="1:54" s="2" customFormat="1" x14ac:dyDescent="0.25">
      <c r="A594" s="7"/>
      <c r="B594" s="22"/>
      <c r="C594" s="1"/>
      <c r="D594" s="16"/>
      <c r="E594" s="21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</row>
    <row r="595" spans="1:54" s="2" customFormat="1" x14ac:dyDescent="0.25">
      <c r="A595" s="7"/>
      <c r="B595" s="22"/>
      <c r="C595" s="1"/>
      <c r="D595" s="16"/>
      <c r="E595" s="21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</row>
    <row r="596" spans="1:54" s="2" customFormat="1" x14ac:dyDescent="0.25">
      <c r="A596" s="7"/>
      <c r="B596" s="22"/>
      <c r="C596" s="1"/>
      <c r="D596" s="16"/>
      <c r="E596" s="21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</row>
    <row r="597" spans="1:54" s="2" customFormat="1" x14ac:dyDescent="0.25">
      <c r="A597" s="7"/>
      <c r="B597" s="22"/>
      <c r="C597" s="1"/>
      <c r="D597" s="16"/>
      <c r="E597" s="21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</row>
    <row r="598" spans="1:54" s="2" customFormat="1" x14ac:dyDescent="0.25">
      <c r="A598" s="7"/>
      <c r="B598" s="22"/>
      <c r="C598" s="1"/>
      <c r="D598" s="16"/>
      <c r="E598" s="21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</row>
    <row r="599" spans="1:54" s="2" customFormat="1" x14ac:dyDescent="0.25">
      <c r="A599" s="7"/>
      <c r="B599" s="22"/>
      <c r="C599" s="1"/>
      <c r="D599" s="16"/>
      <c r="E599" s="21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</row>
    <row r="600" spans="1:54" s="2" customFormat="1" x14ac:dyDescent="0.25">
      <c r="A600" s="7"/>
      <c r="B600" s="22"/>
      <c r="C600" s="1"/>
      <c r="D600" s="16"/>
      <c r="E600" s="21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</row>
    <row r="601" spans="1:54" s="2" customFormat="1" x14ac:dyDescent="0.25">
      <c r="A601" s="7"/>
      <c r="B601" s="22"/>
      <c r="C601" s="1"/>
      <c r="D601" s="16"/>
      <c r="E601" s="2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</row>
    <row r="602" spans="1:54" s="2" customFormat="1" x14ac:dyDescent="0.25">
      <c r="A602" s="7"/>
      <c r="B602" s="22"/>
      <c r="C602" s="1"/>
      <c r="D602" s="16"/>
      <c r="E602" s="21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</row>
    <row r="603" spans="1:54" s="2" customFormat="1" x14ac:dyDescent="0.25">
      <c r="A603" s="7"/>
      <c r="B603" s="22"/>
      <c r="C603" s="1"/>
      <c r="D603" s="16"/>
      <c r="E603" s="21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</row>
    <row r="604" spans="1:54" s="2" customFormat="1" x14ac:dyDescent="0.25">
      <c r="A604" s="7"/>
      <c r="B604" s="22"/>
      <c r="C604" s="1"/>
      <c r="D604" s="16"/>
      <c r="E604" s="21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</row>
    <row r="605" spans="1:54" s="2" customFormat="1" x14ac:dyDescent="0.25">
      <c r="A605" s="7"/>
      <c r="B605" s="22"/>
      <c r="C605" s="1"/>
      <c r="D605" s="16"/>
      <c r="E605" s="21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</row>
    <row r="606" spans="1:54" s="2" customFormat="1" x14ac:dyDescent="0.25">
      <c r="A606" s="7"/>
      <c r="B606" s="22"/>
      <c r="C606" s="1"/>
      <c r="D606" s="16"/>
      <c r="E606" s="21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</row>
    <row r="607" spans="1:54" s="2" customFormat="1" x14ac:dyDescent="0.25">
      <c r="A607" s="7"/>
      <c r="B607" s="22"/>
      <c r="C607" s="1"/>
      <c r="D607" s="16"/>
      <c r="E607" s="21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</row>
    <row r="608" spans="1:54" s="2" customFormat="1" x14ac:dyDescent="0.25">
      <c r="A608" s="7"/>
      <c r="B608" s="22"/>
      <c r="C608" s="1"/>
      <c r="D608" s="16"/>
      <c r="E608" s="21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</row>
    <row r="609" spans="1:54" s="2" customFormat="1" x14ac:dyDescent="0.25">
      <c r="A609" s="7"/>
      <c r="B609" s="22"/>
      <c r="C609" s="1"/>
      <c r="D609" s="16"/>
      <c r="E609" s="21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</row>
    <row r="610" spans="1:54" s="2" customFormat="1" x14ac:dyDescent="0.25">
      <c r="A610" s="7"/>
      <c r="B610" s="22"/>
      <c r="C610" s="1"/>
      <c r="D610" s="16"/>
      <c r="E610" s="21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</row>
    <row r="611" spans="1:54" s="2" customFormat="1" x14ac:dyDescent="0.25">
      <c r="A611" s="7"/>
      <c r="B611" s="22"/>
      <c r="C611" s="1"/>
      <c r="D611" s="16"/>
      <c r="E611" s="2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</row>
    <row r="612" spans="1:54" s="2" customFormat="1" x14ac:dyDescent="0.25">
      <c r="A612" s="7"/>
      <c r="B612" s="22"/>
      <c r="C612" s="1"/>
      <c r="D612" s="16"/>
      <c r="E612" s="21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</row>
    <row r="613" spans="1:54" s="2" customFormat="1" x14ac:dyDescent="0.25">
      <c r="A613" s="7"/>
      <c r="B613" s="22"/>
      <c r="C613" s="1"/>
      <c r="D613" s="16"/>
      <c r="E613" s="21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</row>
    <row r="614" spans="1:54" s="2" customFormat="1" x14ac:dyDescent="0.25">
      <c r="A614" s="7"/>
      <c r="B614" s="22"/>
      <c r="C614" s="1"/>
      <c r="D614" s="16"/>
      <c r="E614" s="21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</row>
    <row r="615" spans="1:54" s="2" customFormat="1" x14ac:dyDescent="0.25">
      <c r="A615" s="7"/>
      <c r="B615" s="22"/>
      <c r="C615" s="1"/>
      <c r="D615" s="16"/>
      <c r="E615" s="21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</row>
    <row r="616" spans="1:54" s="2" customFormat="1" x14ac:dyDescent="0.25">
      <c r="A616" s="7"/>
      <c r="B616" s="22"/>
      <c r="C616" s="1"/>
      <c r="D616" s="16"/>
      <c r="E616" s="21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</row>
    <row r="617" spans="1:54" s="2" customFormat="1" x14ac:dyDescent="0.25">
      <c r="A617" s="7"/>
      <c r="B617" s="22"/>
      <c r="C617" s="1"/>
      <c r="D617" s="16"/>
      <c r="E617" s="21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</row>
    <row r="618" spans="1:54" s="2" customFormat="1" x14ac:dyDescent="0.25">
      <c r="A618" s="7"/>
      <c r="B618" s="22"/>
      <c r="C618" s="1"/>
      <c r="D618" s="16"/>
      <c r="E618" s="21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</row>
    <row r="619" spans="1:54" s="2" customFormat="1" x14ac:dyDescent="0.25">
      <c r="A619" s="7"/>
      <c r="B619" s="22"/>
      <c r="C619" s="1"/>
      <c r="D619" s="16"/>
      <c r="E619" s="21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</row>
    <row r="620" spans="1:54" s="2" customFormat="1" x14ac:dyDescent="0.25">
      <c r="A620" s="7"/>
      <c r="B620" s="22"/>
      <c r="C620" s="1"/>
      <c r="D620" s="16"/>
      <c r="E620" s="21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</row>
    <row r="621" spans="1:54" s="2" customFormat="1" x14ac:dyDescent="0.25">
      <c r="A621" s="7"/>
      <c r="B621" s="22"/>
      <c r="C621" s="1"/>
      <c r="D621" s="16"/>
      <c r="E621" s="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</row>
    <row r="622" spans="1:54" s="2" customFormat="1" x14ac:dyDescent="0.25">
      <c r="A622" s="7"/>
      <c r="B622" s="22"/>
      <c r="C622" s="1"/>
      <c r="D622" s="16"/>
      <c r="E622" s="21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</row>
    <row r="623" spans="1:54" s="2" customFormat="1" x14ac:dyDescent="0.25">
      <c r="A623" s="7"/>
      <c r="B623" s="22"/>
      <c r="C623" s="1"/>
      <c r="D623" s="16"/>
      <c r="E623" s="21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</row>
    <row r="624" spans="1:54" s="2" customFormat="1" x14ac:dyDescent="0.25">
      <c r="A624" s="7"/>
      <c r="B624" s="22"/>
      <c r="C624" s="1"/>
      <c r="D624" s="16"/>
      <c r="E624" s="21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</row>
    <row r="625" spans="1:54" s="2" customFormat="1" x14ac:dyDescent="0.25">
      <c r="A625" s="7"/>
      <c r="B625" s="22"/>
      <c r="C625" s="1"/>
      <c r="D625" s="16"/>
      <c r="E625" s="21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</row>
    <row r="626" spans="1:54" s="2" customFormat="1" x14ac:dyDescent="0.25">
      <c r="A626" s="7"/>
      <c r="B626" s="22"/>
      <c r="C626" s="1"/>
      <c r="D626" s="16"/>
      <c r="E626" s="21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</row>
    <row r="627" spans="1:54" s="2" customFormat="1" x14ac:dyDescent="0.25">
      <c r="A627" s="7"/>
      <c r="B627" s="22"/>
      <c r="C627" s="1"/>
      <c r="D627" s="16"/>
      <c r="E627" s="21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</row>
    <row r="628" spans="1:54" s="2" customFormat="1" x14ac:dyDescent="0.25">
      <c r="A628" s="7"/>
      <c r="B628" s="22"/>
      <c r="C628" s="1"/>
      <c r="D628" s="16"/>
      <c r="E628" s="21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</row>
    <row r="629" spans="1:54" s="2" customFormat="1" x14ac:dyDescent="0.25">
      <c r="A629" s="7"/>
      <c r="B629" s="22"/>
      <c r="C629" s="1"/>
      <c r="D629" s="16"/>
      <c r="E629" s="21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</row>
    <row r="630" spans="1:54" s="2" customFormat="1" x14ac:dyDescent="0.25">
      <c r="A630" s="7"/>
      <c r="B630" s="22"/>
      <c r="C630" s="1"/>
      <c r="D630" s="16"/>
      <c r="E630" s="21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</row>
    <row r="631" spans="1:54" s="2" customFormat="1" x14ac:dyDescent="0.25">
      <c r="A631" s="7"/>
      <c r="B631" s="22"/>
      <c r="C631" s="1"/>
      <c r="D631" s="16"/>
      <c r="E631" s="2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</row>
    <row r="632" spans="1:54" s="2" customFormat="1" x14ac:dyDescent="0.25">
      <c r="A632" s="7"/>
      <c r="B632" s="22"/>
      <c r="C632" s="1"/>
      <c r="D632" s="16"/>
      <c r="E632" s="21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</row>
    <row r="633" spans="1:54" s="2" customFormat="1" x14ac:dyDescent="0.25">
      <c r="A633" s="7"/>
      <c r="B633" s="22"/>
      <c r="C633" s="1"/>
      <c r="D633" s="16"/>
      <c r="E633" s="21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</row>
    <row r="634" spans="1:54" s="2" customFormat="1" x14ac:dyDescent="0.25">
      <c r="A634" s="7"/>
      <c r="B634" s="22"/>
      <c r="C634" s="1"/>
      <c r="D634" s="16"/>
      <c r="E634" s="21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</row>
    <row r="635" spans="1:54" s="2" customFormat="1" x14ac:dyDescent="0.25">
      <c r="A635" s="7"/>
      <c r="B635" s="22"/>
      <c r="C635" s="1"/>
      <c r="D635" s="16"/>
      <c r="E635" s="21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</row>
    <row r="636" spans="1:54" s="2" customFormat="1" x14ac:dyDescent="0.25">
      <c r="A636" s="7"/>
      <c r="B636" s="22"/>
      <c r="C636" s="1"/>
      <c r="D636" s="16"/>
      <c r="E636" s="21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</row>
    <row r="637" spans="1:54" s="2" customFormat="1" x14ac:dyDescent="0.25">
      <c r="A637" s="7"/>
      <c r="B637" s="22"/>
      <c r="C637" s="1"/>
      <c r="D637" s="16"/>
      <c r="E637" s="21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</row>
    <row r="638" spans="1:54" s="2" customFormat="1" x14ac:dyDescent="0.25">
      <c r="A638" s="7"/>
      <c r="B638" s="22"/>
      <c r="C638" s="1"/>
      <c r="D638" s="16"/>
      <c r="E638" s="21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</row>
    <row r="639" spans="1:54" s="2" customFormat="1" x14ac:dyDescent="0.25">
      <c r="A639" s="7"/>
      <c r="B639" s="22"/>
      <c r="C639" s="1"/>
      <c r="D639" s="16"/>
      <c r="E639" s="21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</row>
    <row r="640" spans="1:54" s="2" customFormat="1" x14ac:dyDescent="0.25">
      <c r="A640" s="7"/>
      <c r="B640" s="22"/>
      <c r="C640" s="1"/>
      <c r="D640" s="16"/>
      <c r="E640" s="21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</row>
    <row r="641" spans="1:54" s="2" customFormat="1" x14ac:dyDescent="0.25">
      <c r="A641" s="7"/>
      <c r="B641" s="22"/>
      <c r="C641" s="1"/>
      <c r="D641" s="16"/>
      <c r="E641" s="2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</row>
    <row r="642" spans="1:54" s="2" customFormat="1" x14ac:dyDescent="0.25">
      <c r="A642" s="7"/>
      <c r="B642" s="22"/>
      <c r="C642" s="1"/>
      <c r="D642" s="16"/>
      <c r="E642" s="21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</row>
    <row r="643" spans="1:54" s="2" customFormat="1" x14ac:dyDescent="0.25">
      <c r="A643" s="7"/>
      <c r="B643" s="22"/>
      <c r="C643" s="1"/>
      <c r="D643" s="16"/>
      <c r="E643" s="21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</row>
    <row r="644" spans="1:54" s="2" customFormat="1" x14ac:dyDescent="0.25">
      <c r="A644" s="7"/>
      <c r="B644" s="22"/>
      <c r="C644" s="1"/>
      <c r="D644" s="16"/>
      <c r="E644" s="21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</row>
    <row r="645" spans="1:54" s="2" customFormat="1" x14ac:dyDescent="0.25">
      <c r="A645" s="7"/>
      <c r="B645" s="22"/>
      <c r="C645" s="1"/>
      <c r="D645" s="16"/>
      <c r="E645" s="21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</row>
    <row r="646" spans="1:54" s="2" customFormat="1" x14ac:dyDescent="0.25">
      <c r="A646" s="7"/>
      <c r="B646" s="22"/>
      <c r="C646" s="1"/>
      <c r="D646" s="16"/>
      <c r="E646" s="21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</row>
    <row r="647" spans="1:54" s="2" customFormat="1" x14ac:dyDescent="0.25">
      <c r="A647" s="7"/>
      <c r="B647" s="22"/>
      <c r="C647" s="1"/>
      <c r="D647" s="16"/>
      <c r="E647" s="21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</row>
    <row r="648" spans="1:54" s="2" customFormat="1" x14ac:dyDescent="0.25">
      <c r="A648" s="7"/>
      <c r="B648" s="22"/>
      <c r="C648" s="1"/>
      <c r="D648" s="16"/>
      <c r="E648" s="21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</row>
    <row r="649" spans="1:54" s="2" customFormat="1" x14ac:dyDescent="0.25">
      <c r="A649" s="7"/>
      <c r="B649" s="22"/>
      <c r="C649" s="1"/>
      <c r="D649" s="16"/>
      <c r="E649" s="21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</row>
    <row r="650" spans="1:54" s="2" customFormat="1" x14ac:dyDescent="0.25">
      <c r="A650" s="7"/>
      <c r="B650" s="22"/>
      <c r="C650" s="1"/>
      <c r="D650" s="16"/>
      <c r="E650" s="21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</row>
    <row r="651" spans="1:54" s="2" customFormat="1" x14ac:dyDescent="0.25">
      <c r="A651" s="7"/>
      <c r="B651" s="22"/>
      <c r="C651" s="1"/>
      <c r="D651" s="16"/>
      <c r="E651" s="2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</row>
    <row r="652" spans="1:54" s="2" customFormat="1" x14ac:dyDescent="0.25">
      <c r="A652" s="7"/>
      <c r="B652" s="22"/>
      <c r="C652" s="1"/>
      <c r="D652" s="16"/>
      <c r="E652" s="21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</row>
    <row r="653" spans="1:54" s="2" customFormat="1" x14ac:dyDescent="0.25">
      <c r="A653" s="7"/>
      <c r="B653" s="22"/>
      <c r="C653" s="1"/>
      <c r="D653" s="16"/>
      <c r="E653" s="21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</row>
    <row r="654" spans="1:54" s="2" customFormat="1" x14ac:dyDescent="0.25">
      <c r="A654" s="7"/>
      <c r="B654" s="22"/>
      <c r="C654" s="1"/>
      <c r="D654" s="16"/>
      <c r="E654" s="21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</row>
    <row r="655" spans="1:54" s="2" customFormat="1" x14ac:dyDescent="0.25">
      <c r="A655" s="7"/>
      <c r="B655" s="22"/>
      <c r="C655" s="1"/>
      <c r="D655" s="16"/>
      <c r="E655" s="21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</row>
    <row r="656" spans="1:54" s="2" customFormat="1" x14ac:dyDescent="0.25">
      <c r="A656" s="7"/>
      <c r="B656" s="22"/>
      <c r="C656" s="1"/>
      <c r="D656" s="16"/>
      <c r="E656" s="21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</row>
    <row r="657" spans="1:54" s="2" customFormat="1" x14ac:dyDescent="0.25">
      <c r="A657" s="7"/>
      <c r="B657" s="22"/>
      <c r="C657" s="1"/>
      <c r="D657" s="16"/>
      <c r="E657" s="21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</row>
    <row r="658" spans="1:54" s="2" customFormat="1" x14ac:dyDescent="0.25">
      <c r="A658" s="7"/>
      <c r="B658" s="22"/>
      <c r="C658" s="1"/>
      <c r="D658" s="16"/>
      <c r="E658" s="21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</row>
    <row r="659" spans="1:54" s="2" customFormat="1" x14ac:dyDescent="0.25">
      <c r="A659" s="7"/>
      <c r="B659" s="22"/>
      <c r="C659" s="1"/>
      <c r="D659" s="16"/>
      <c r="E659" s="21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</row>
    <row r="660" spans="1:54" s="2" customFormat="1" x14ac:dyDescent="0.25">
      <c r="A660" s="7"/>
      <c r="B660" s="22"/>
      <c r="C660" s="1"/>
      <c r="D660" s="16"/>
      <c r="E660" s="21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</row>
    <row r="661" spans="1:54" s="2" customFormat="1" x14ac:dyDescent="0.25">
      <c r="A661" s="7"/>
      <c r="B661" s="22"/>
      <c r="C661" s="1"/>
      <c r="D661" s="16"/>
      <c r="E661" s="2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</row>
    <row r="662" spans="1:54" s="2" customFormat="1" x14ac:dyDescent="0.25">
      <c r="A662" s="7"/>
      <c r="B662" s="22"/>
      <c r="C662" s="1"/>
      <c r="D662" s="16"/>
      <c r="E662" s="21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</row>
    <row r="663" spans="1:54" s="2" customFormat="1" x14ac:dyDescent="0.25">
      <c r="A663" s="7"/>
      <c r="B663" s="22"/>
      <c r="C663" s="1"/>
      <c r="D663" s="16"/>
      <c r="E663" s="21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</row>
    <row r="664" spans="1:54" s="2" customFormat="1" x14ac:dyDescent="0.25">
      <c r="A664" s="7"/>
      <c r="B664" s="22"/>
      <c r="C664" s="1"/>
      <c r="D664" s="16"/>
      <c r="E664" s="21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</row>
    <row r="665" spans="1:54" s="2" customFormat="1" x14ac:dyDescent="0.25">
      <c r="A665" s="7"/>
      <c r="B665" s="22"/>
      <c r="C665" s="1"/>
      <c r="D665" s="16"/>
      <c r="E665" s="21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</row>
    <row r="666" spans="1:54" s="2" customFormat="1" x14ac:dyDescent="0.25">
      <c r="A666" s="7"/>
      <c r="B666" s="22"/>
      <c r="C666" s="1"/>
      <c r="D666" s="16"/>
      <c r="E666" s="21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</row>
    <row r="667" spans="1:54" s="2" customFormat="1" x14ac:dyDescent="0.25">
      <c r="A667" s="7"/>
      <c r="B667" s="22"/>
      <c r="C667" s="1"/>
      <c r="D667" s="16"/>
      <c r="E667" s="21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</row>
    <row r="668" spans="1:54" s="2" customFormat="1" x14ac:dyDescent="0.25">
      <c r="A668" s="7"/>
      <c r="B668" s="22"/>
      <c r="C668" s="1"/>
      <c r="D668" s="16"/>
      <c r="E668" s="21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</row>
    <row r="669" spans="1:54" s="2" customFormat="1" x14ac:dyDescent="0.25">
      <c r="A669" s="7"/>
      <c r="B669" s="22"/>
      <c r="C669" s="1"/>
      <c r="D669" s="16"/>
      <c r="E669" s="21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</row>
    <row r="670" spans="1:54" s="2" customFormat="1" x14ac:dyDescent="0.25">
      <c r="A670" s="7"/>
      <c r="B670" s="22"/>
      <c r="C670" s="1"/>
      <c r="D670" s="16"/>
      <c r="E670" s="21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</row>
    <row r="671" spans="1:54" s="2" customFormat="1" x14ac:dyDescent="0.25">
      <c r="A671" s="7"/>
      <c r="B671" s="22"/>
      <c r="C671" s="1"/>
      <c r="D671" s="16"/>
      <c r="E671" s="2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</row>
    <row r="672" spans="1:54" s="2" customFormat="1" x14ac:dyDescent="0.25">
      <c r="A672" s="7"/>
      <c r="B672" s="22"/>
      <c r="C672" s="1"/>
      <c r="D672" s="16"/>
      <c r="E672" s="21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</row>
    <row r="673" spans="1:54" s="2" customFormat="1" x14ac:dyDescent="0.25">
      <c r="A673" s="7"/>
      <c r="B673" s="22"/>
      <c r="C673" s="1"/>
      <c r="D673" s="16"/>
      <c r="E673" s="21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</row>
    <row r="674" spans="1:54" s="2" customFormat="1" x14ac:dyDescent="0.25">
      <c r="A674" s="7"/>
      <c r="B674" s="22"/>
      <c r="C674" s="1"/>
      <c r="D674" s="16"/>
      <c r="E674" s="21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</row>
    <row r="675" spans="1:54" s="2" customFormat="1" x14ac:dyDescent="0.25">
      <c r="A675" s="7"/>
      <c r="B675" s="22"/>
      <c r="C675" s="1"/>
      <c r="D675" s="16"/>
      <c r="E675" s="21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</row>
    <row r="676" spans="1:54" s="2" customFormat="1" x14ac:dyDescent="0.25">
      <c r="A676" s="7"/>
      <c r="B676" s="22"/>
      <c r="C676" s="1"/>
      <c r="D676" s="16"/>
      <c r="E676" s="21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</row>
    <row r="677" spans="1:54" s="2" customFormat="1" x14ac:dyDescent="0.25">
      <c r="A677" s="7"/>
      <c r="B677" s="22"/>
      <c r="C677" s="1"/>
      <c r="D677" s="16"/>
      <c r="E677" s="21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</row>
    <row r="678" spans="1:54" s="2" customFormat="1" x14ac:dyDescent="0.25">
      <c r="A678" s="7"/>
      <c r="B678" s="22"/>
      <c r="C678" s="1"/>
      <c r="D678" s="16"/>
      <c r="E678" s="21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</row>
    <row r="679" spans="1:54" s="2" customFormat="1" x14ac:dyDescent="0.25">
      <c r="A679" s="7"/>
      <c r="B679" s="22"/>
      <c r="C679" s="1"/>
      <c r="D679" s="16"/>
      <c r="E679" s="21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</row>
    <row r="680" spans="1:54" s="2" customFormat="1" x14ac:dyDescent="0.25">
      <c r="A680" s="7"/>
      <c r="B680" s="22"/>
      <c r="C680" s="1"/>
      <c r="D680" s="16"/>
      <c r="E680" s="21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</row>
    <row r="681" spans="1:54" s="2" customFormat="1" x14ac:dyDescent="0.25">
      <c r="A681" s="7"/>
      <c r="B681" s="22"/>
      <c r="C681" s="1"/>
      <c r="D681" s="16"/>
      <c r="E681" s="2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</row>
    <row r="682" spans="1:54" s="2" customFormat="1" x14ac:dyDescent="0.25">
      <c r="A682" s="7"/>
      <c r="B682" s="22"/>
      <c r="C682" s="1"/>
      <c r="D682" s="16"/>
      <c r="E682" s="21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</row>
    <row r="683" spans="1:54" s="2" customFormat="1" x14ac:dyDescent="0.25">
      <c r="A683" s="7"/>
      <c r="B683" s="22"/>
      <c r="C683" s="1"/>
      <c r="D683" s="16"/>
      <c r="E683" s="21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</row>
    <row r="684" spans="1:54" s="2" customFormat="1" x14ac:dyDescent="0.25">
      <c r="A684" s="7"/>
      <c r="B684" s="22"/>
      <c r="C684" s="1"/>
      <c r="D684" s="16"/>
      <c r="E684" s="21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</row>
    <row r="685" spans="1:54" s="2" customFormat="1" x14ac:dyDescent="0.25">
      <c r="A685" s="7"/>
      <c r="B685" s="22"/>
      <c r="C685" s="1"/>
      <c r="D685" s="16"/>
      <c r="E685" s="21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</row>
    <row r="686" spans="1:54" s="2" customFormat="1" x14ac:dyDescent="0.25">
      <c r="A686" s="7"/>
      <c r="B686" s="22"/>
      <c r="C686" s="1"/>
      <c r="D686" s="16"/>
      <c r="E686" s="21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</row>
    <row r="687" spans="1:54" s="2" customFormat="1" x14ac:dyDescent="0.25">
      <c r="A687" s="7"/>
      <c r="B687" s="22"/>
      <c r="C687" s="1"/>
      <c r="D687" s="16"/>
      <c r="E687" s="21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</row>
    <row r="688" spans="1:54" s="2" customFormat="1" x14ac:dyDescent="0.25">
      <c r="A688" s="7"/>
      <c r="B688" s="22"/>
      <c r="C688" s="1"/>
      <c r="D688" s="16"/>
      <c r="E688" s="21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</row>
    <row r="689" spans="1:54" s="2" customFormat="1" x14ac:dyDescent="0.25">
      <c r="A689" s="7"/>
      <c r="B689" s="22"/>
      <c r="C689" s="1"/>
      <c r="D689" s="16"/>
      <c r="E689" s="21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</row>
    <row r="690" spans="1:54" s="2" customFormat="1" x14ac:dyDescent="0.25">
      <c r="A690" s="7"/>
      <c r="B690" s="22"/>
      <c r="C690" s="1"/>
      <c r="D690" s="16"/>
      <c r="E690" s="21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</row>
    <row r="691" spans="1:54" s="2" customFormat="1" x14ac:dyDescent="0.25">
      <c r="A691" s="7"/>
      <c r="B691" s="22"/>
      <c r="C691" s="1"/>
      <c r="D691" s="16"/>
      <c r="E691" s="2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</row>
    <row r="692" spans="1:54" s="2" customFormat="1" x14ac:dyDescent="0.25">
      <c r="A692" s="7"/>
      <c r="B692" s="22"/>
      <c r="C692" s="1"/>
      <c r="D692" s="16"/>
      <c r="E692" s="21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</row>
    <row r="693" spans="1:54" s="2" customFormat="1" x14ac:dyDescent="0.25">
      <c r="A693" s="7"/>
      <c r="B693" s="22"/>
      <c r="C693" s="1"/>
      <c r="D693" s="16"/>
      <c r="E693" s="21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</row>
    <row r="694" spans="1:54" s="2" customFormat="1" x14ac:dyDescent="0.25">
      <c r="A694" s="7"/>
      <c r="B694" s="22"/>
      <c r="C694" s="1"/>
      <c r="D694" s="16"/>
      <c r="E694" s="21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</row>
    <row r="695" spans="1:54" s="2" customFormat="1" x14ac:dyDescent="0.25">
      <c r="A695" s="7"/>
      <c r="B695" s="22"/>
      <c r="C695" s="1"/>
      <c r="D695" s="16"/>
      <c r="E695" s="21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</row>
    <row r="696" spans="1:54" s="2" customFormat="1" x14ac:dyDescent="0.25">
      <c r="A696" s="7"/>
      <c r="B696" s="22"/>
      <c r="C696" s="1"/>
      <c r="D696" s="16"/>
      <c r="E696" s="21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</row>
    <row r="697" spans="1:54" s="2" customFormat="1" x14ac:dyDescent="0.25">
      <c r="A697" s="7"/>
      <c r="B697" s="22"/>
      <c r="C697" s="1"/>
      <c r="D697" s="16"/>
      <c r="E697" s="21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</row>
    <row r="698" spans="1:54" s="2" customFormat="1" x14ac:dyDescent="0.25">
      <c r="A698" s="7"/>
      <c r="B698" s="22"/>
      <c r="C698" s="1"/>
      <c r="D698" s="16"/>
      <c r="E698" s="21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</row>
    <row r="699" spans="1:54" s="2" customFormat="1" x14ac:dyDescent="0.25">
      <c r="A699" s="7"/>
      <c r="B699" s="22"/>
      <c r="C699" s="1"/>
      <c r="D699" s="16"/>
      <c r="E699" s="21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</row>
    <row r="700" spans="1:54" s="2" customFormat="1" x14ac:dyDescent="0.25">
      <c r="A700" s="7"/>
      <c r="B700" s="22"/>
      <c r="C700" s="1"/>
      <c r="D700" s="16"/>
      <c r="E700" s="21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</row>
    <row r="701" spans="1:54" s="2" customFormat="1" x14ac:dyDescent="0.25">
      <c r="A701" s="7"/>
      <c r="B701" s="22"/>
      <c r="C701" s="1"/>
      <c r="D701" s="16"/>
      <c r="E701" s="2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</row>
    <row r="702" spans="1:54" s="2" customFormat="1" x14ac:dyDescent="0.25">
      <c r="A702" s="7"/>
      <c r="B702" s="22"/>
      <c r="C702" s="1"/>
      <c r="D702" s="16"/>
      <c r="E702" s="21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</row>
    <row r="703" spans="1:54" s="2" customFormat="1" x14ac:dyDescent="0.25">
      <c r="A703" s="7"/>
      <c r="B703" s="22"/>
      <c r="C703" s="1"/>
      <c r="D703" s="16"/>
      <c r="E703" s="21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</row>
    <row r="704" spans="1:54" s="2" customFormat="1" x14ac:dyDescent="0.25">
      <c r="A704" s="7"/>
      <c r="B704" s="22"/>
      <c r="C704" s="1"/>
      <c r="D704" s="16"/>
      <c r="E704" s="21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</row>
    <row r="705" spans="1:54" s="2" customFormat="1" x14ac:dyDescent="0.25">
      <c r="A705" s="7"/>
      <c r="B705" s="22"/>
      <c r="C705" s="1"/>
      <c r="D705" s="16"/>
      <c r="E705" s="21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</row>
    <row r="706" spans="1:54" s="2" customFormat="1" x14ac:dyDescent="0.25">
      <c r="A706" s="7"/>
      <c r="B706" s="22"/>
      <c r="C706" s="1"/>
      <c r="D706" s="16"/>
      <c r="E706" s="21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</row>
    <row r="707" spans="1:54" s="2" customFormat="1" x14ac:dyDescent="0.25">
      <c r="A707" s="7"/>
      <c r="B707" s="22"/>
      <c r="C707" s="1"/>
      <c r="D707" s="16"/>
      <c r="E707" s="21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</row>
    <row r="708" spans="1:54" s="2" customFormat="1" x14ac:dyDescent="0.25">
      <c r="A708" s="7"/>
      <c r="B708" s="22"/>
      <c r="C708" s="1"/>
      <c r="D708" s="16"/>
      <c r="E708" s="21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</row>
    <row r="709" spans="1:54" s="2" customFormat="1" x14ac:dyDescent="0.25">
      <c r="A709" s="7"/>
      <c r="B709" s="22"/>
      <c r="C709" s="1"/>
      <c r="D709" s="16"/>
      <c r="E709" s="21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</row>
    <row r="710" spans="1:54" s="2" customFormat="1" x14ac:dyDescent="0.25">
      <c r="A710" s="7"/>
      <c r="B710" s="22"/>
      <c r="C710" s="1"/>
      <c r="D710" s="16"/>
      <c r="E710" s="21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</row>
    <row r="711" spans="1:54" s="2" customFormat="1" x14ac:dyDescent="0.25">
      <c r="A711" s="7"/>
      <c r="B711" s="22"/>
      <c r="C711" s="1"/>
      <c r="D711" s="16"/>
      <c r="E711" s="2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</row>
    <row r="712" spans="1:54" s="2" customFormat="1" x14ac:dyDescent="0.25">
      <c r="A712" s="7"/>
      <c r="B712" s="22"/>
      <c r="C712" s="1"/>
      <c r="D712" s="16"/>
      <c r="E712" s="21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</row>
    <row r="713" spans="1:54" s="2" customFormat="1" x14ac:dyDescent="0.25">
      <c r="A713" s="7"/>
      <c r="B713" s="22"/>
      <c r="C713" s="1"/>
      <c r="D713" s="16"/>
      <c r="E713" s="21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</row>
    <row r="714" spans="1:54" s="2" customFormat="1" x14ac:dyDescent="0.25">
      <c r="A714" s="7"/>
      <c r="B714" s="22"/>
      <c r="C714" s="1"/>
      <c r="D714" s="16"/>
      <c r="E714" s="21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</row>
    <row r="715" spans="1:54" s="2" customFormat="1" x14ac:dyDescent="0.25">
      <c r="A715" s="7"/>
      <c r="B715" s="22"/>
      <c r="C715" s="1"/>
      <c r="D715" s="16"/>
      <c r="E715" s="21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</row>
    <row r="716" spans="1:54" s="2" customFormat="1" x14ac:dyDescent="0.25">
      <c r="A716" s="7"/>
      <c r="B716" s="22"/>
      <c r="C716" s="1"/>
      <c r="D716" s="16"/>
      <c r="E716" s="21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</row>
    <row r="717" spans="1:54" s="2" customFormat="1" x14ac:dyDescent="0.25">
      <c r="A717" s="7"/>
      <c r="B717" s="22"/>
      <c r="C717" s="1"/>
      <c r="D717" s="16"/>
      <c r="E717" s="21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</row>
    <row r="718" spans="1:54" s="2" customFormat="1" x14ac:dyDescent="0.25">
      <c r="A718" s="7"/>
      <c r="B718" s="22"/>
      <c r="C718" s="1"/>
      <c r="D718" s="16"/>
      <c r="E718" s="21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</row>
    <row r="719" spans="1:54" s="2" customFormat="1" x14ac:dyDescent="0.25">
      <c r="A719" s="7"/>
      <c r="B719" s="22"/>
      <c r="C719" s="1"/>
      <c r="D719" s="16"/>
      <c r="E719" s="21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</row>
    <row r="720" spans="1:54" s="2" customFormat="1" x14ac:dyDescent="0.25">
      <c r="A720" s="7"/>
      <c r="B720" s="22"/>
      <c r="C720" s="1"/>
      <c r="D720" s="16"/>
      <c r="E720" s="21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</row>
    <row r="721" spans="1:54" s="2" customFormat="1" x14ac:dyDescent="0.25">
      <c r="A721" s="7"/>
      <c r="B721" s="22"/>
      <c r="C721" s="1"/>
      <c r="D721" s="16"/>
      <c r="E721" s="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</row>
    <row r="722" spans="1:54" s="2" customFormat="1" x14ac:dyDescent="0.25">
      <c r="A722" s="7"/>
      <c r="B722" s="22"/>
      <c r="C722" s="1"/>
      <c r="D722" s="16"/>
      <c r="E722" s="21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</row>
    <row r="723" spans="1:54" s="2" customFormat="1" x14ac:dyDescent="0.25">
      <c r="A723" s="7"/>
      <c r="B723" s="22"/>
      <c r="C723" s="1"/>
      <c r="D723" s="16"/>
      <c r="E723" s="21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</row>
    <row r="724" spans="1:54" s="2" customFormat="1" x14ac:dyDescent="0.25">
      <c r="A724" s="7"/>
      <c r="B724" s="22"/>
      <c r="C724" s="1"/>
      <c r="D724" s="16"/>
      <c r="E724" s="21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</row>
    <row r="725" spans="1:54" s="2" customFormat="1" x14ac:dyDescent="0.25">
      <c r="A725" s="7"/>
      <c r="B725" s="22"/>
      <c r="C725" s="1"/>
      <c r="D725" s="16"/>
      <c r="E725" s="21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</row>
    <row r="726" spans="1:54" s="2" customFormat="1" x14ac:dyDescent="0.25">
      <c r="A726" s="7"/>
      <c r="B726" s="22"/>
      <c r="C726" s="1"/>
      <c r="D726" s="16"/>
      <c r="E726" s="21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</row>
    <row r="727" spans="1:54" s="2" customFormat="1" x14ac:dyDescent="0.25">
      <c r="A727" s="7"/>
      <c r="B727" s="22"/>
      <c r="C727" s="1"/>
      <c r="D727" s="16"/>
      <c r="E727" s="21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</row>
    <row r="728" spans="1:54" s="2" customFormat="1" x14ac:dyDescent="0.25">
      <c r="A728" s="7"/>
      <c r="B728" s="22"/>
      <c r="C728" s="1"/>
      <c r="D728" s="16"/>
      <c r="E728" s="21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</row>
    <row r="729" spans="1:54" s="2" customFormat="1" x14ac:dyDescent="0.25">
      <c r="A729" s="7"/>
      <c r="B729" s="22"/>
      <c r="C729" s="1"/>
      <c r="D729" s="16"/>
      <c r="E729" s="21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</row>
    <row r="730" spans="1:54" s="2" customFormat="1" x14ac:dyDescent="0.25">
      <c r="A730" s="7"/>
      <c r="B730" s="22"/>
      <c r="C730" s="1"/>
      <c r="D730" s="16"/>
      <c r="E730" s="21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</row>
    <row r="731" spans="1:54" s="2" customFormat="1" x14ac:dyDescent="0.25">
      <c r="A731" s="7"/>
      <c r="B731" s="22"/>
      <c r="C731" s="1"/>
      <c r="D731" s="16"/>
      <c r="E731" s="2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</row>
    <row r="732" spans="1:54" s="2" customFormat="1" x14ac:dyDescent="0.25">
      <c r="A732" s="7"/>
      <c r="B732" s="22"/>
      <c r="C732" s="1"/>
      <c r="D732" s="16"/>
      <c r="E732" s="21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</row>
    <row r="733" spans="1:54" s="2" customFormat="1" x14ac:dyDescent="0.25">
      <c r="A733" s="7"/>
      <c r="B733" s="22"/>
      <c r="C733" s="1"/>
      <c r="D733" s="16"/>
      <c r="E733" s="21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</row>
    <row r="734" spans="1:54" s="2" customFormat="1" x14ac:dyDescent="0.25">
      <c r="A734" s="7"/>
      <c r="B734" s="22"/>
      <c r="C734" s="1"/>
      <c r="D734" s="16"/>
      <c r="E734" s="21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</row>
    <row r="735" spans="1:54" s="2" customFormat="1" x14ac:dyDescent="0.25">
      <c r="A735" s="7"/>
      <c r="B735" s="22"/>
      <c r="C735" s="1"/>
      <c r="D735" s="16"/>
      <c r="E735" s="21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</row>
    <row r="736" spans="1:54" s="2" customFormat="1" x14ac:dyDescent="0.25">
      <c r="A736" s="7"/>
      <c r="B736" s="22"/>
      <c r="C736" s="1"/>
      <c r="D736" s="16"/>
      <c r="E736" s="21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</row>
    <row r="737" spans="1:54" s="2" customFormat="1" x14ac:dyDescent="0.25">
      <c r="A737" s="7"/>
      <c r="B737" s="22"/>
      <c r="C737" s="1"/>
      <c r="D737" s="16"/>
      <c r="E737" s="21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</row>
    <row r="738" spans="1:54" s="2" customFormat="1" x14ac:dyDescent="0.25">
      <c r="A738" s="7"/>
      <c r="B738" s="22"/>
      <c r="C738" s="1"/>
      <c r="D738" s="16"/>
      <c r="E738" s="21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</row>
    <row r="739" spans="1:54" s="2" customFormat="1" x14ac:dyDescent="0.25">
      <c r="A739" s="7"/>
      <c r="B739" s="22"/>
      <c r="C739" s="1"/>
      <c r="D739" s="16"/>
      <c r="E739" s="21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</row>
    <row r="740" spans="1:54" s="2" customFormat="1" x14ac:dyDescent="0.25">
      <c r="A740" s="7"/>
      <c r="B740" s="22"/>
      <c r="C740" s="1"/>
      <c r="D740" s="16"/>
      <c r="E740" s="21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</row>
    <row r="741" spans="1:54" s="2" customFormat="1" x14ac:dyDescent="0.25">
      <c r="A741" s="7"/>
      <c r="B741" s="22"/>
      <c r="C741" s="1"/>
      <c r="D741" s="16"/>
      <c r="E741" s="2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</row>
    <row r="742" spans="1:54" s="2" customFormat="1" x14ac:dyDescent="0.25">
      <c r="A742" s="7"/>
      <c r="B742" s="22"/>
      <c r="C742" s="1"/>
      <c r="D742" s="16"/>
      <c r="E742" s="21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</row>
    <row r="743" spans="1:54" s="2" customFormat="1" x14ac:dyDescent="0.25">
      <c r="A743" s="7"/>
      <c r="B743" s="22"/>
      <c r="C743" s="1"/>
      <c r="D743" s="16"/>
      <c r="E743" s="21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</row>
    <row r="744" spans="1:54" s="2" customFormat="1" x14ac:dyDescent="0.25">
      <c r="A744" s="7"/>
      <c r="B744" s="22"/>
      <c r="C744" s="1"/>
      <c r="D744" s="16"/>
      <c r="E744" s="21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</row>
    <row r="745" spans="1:54" s="2" customFormat="1" x14ac:dyDescent="0.25">
      <c r="A745" s="7"/>
      <c r="B745" s="22"/>
      <c r="C745" s="1"/>
      <c r="D745" s="16"/>
      <c r="E745" s="21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</row>
    <row r="746" spans="1:54" s="2" customFormat="1" x14ac:dyDescent="0.25">
      <c r="A746" s="7"/>
      <c r="B746" s="22"/>
      <c r="C746" s="1"/>
      <c r="D746" s="16"/>
      <c r="E746" s="21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</row>
    <row r="747" spans="1:54" s="2" customFormat="1" x14ac:dyDescent="0.25">
      <c r="A747" s="7"/>
      <c r="B747" s="22"/>
      <c r="C747" s="1"/>
      <c r="D747" s="16"/>
      <c r="E747" s="21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</row>
    <row r="748" spans="1:54" s="2" customFormat="1" x14ac:dyDescent="0.25">
      <c r="A748" s="7"/>
      <c r="B748" s="22"/>
      <c r="C748" s="1"/>
      <c r="D748" s="16"/>
      <c r="E748" s="21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</row>
    <row r="749" spans="1:54" s="2" customFormat="1" x14ac:dyDescent="0.25">
      <c r="A749" s="7"/>
      <c r="B749" s="22"/>
      <c r="C749" s="1"/>
      <c r="D749" s="16"/>
      <c r="E749" s="21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</row>
    <row r="750" spans="1:54" s="2" customFormat="1" x14ac:dyDescent="0.25">
      <c r="A750" s="7"/>
      <c r="B750" s="22"/>
      <c r="C750" s="1"/>
      <c r="D750" s="16"/>
      <c r="E750" s="21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</row>
    <row r="751" spans="1:54" s="2" customFormat="1" x14ac:dyDescent="0.25">
      <c r="A751" s="7"/>
      <c r="B751" s="22"/>
      <c r="C751" s="1"/>
      <c r="D751" s="16"/>
      <c r="E751" s="2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</row>
    <row r="752" spans="1:54" s="2" customFormat="1" x14ac:dyDescent="0.25">
      <c r="A752" s="7"/>
      <c r="B752" s="22"/>
      <c r="C752" s="1"/>
      <c r="D752" s="16"/>
      <c r="E752" s="21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</row>
    <row r="753" spans="1:54" s="2" customFormat="1" x14ac:dyDescent="0.25">
      <c r="A753" s="7"/>
      <c r="B753" s="22"/>
      <c r="C753" s="1"/>
      <c r="D753" s="16"/>
      <c r="E753" s="21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</row>
    <row r="754" spans="1:54" s="2" customFormat="1" x14ac:dyDescent="0.25">
      <c r="A754" s="7"/>
      <c r="B754" s="22"/>
      <c r="C754" s="1"/>
      <c r="D754" s="16"/>
      <c r="E754" s="21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</row>
    <row r="755" spans="1:54" s="2" customFormat="1" x14ac:dyDescent="0.25">
      <c r="A755" s="7"/>
      <c r="B755" s="22"/>
      <c r="C755" s="1"/>
      <c r="D755" s="16"/>
      <c r="E755" s="21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</row>
    <row r="756" spans="1:54" s="2" customFormat="1" x14ac:dyDescent="0.25">
      <c r="A756" s="7"/>
      <c r="B756" s="22"/>
      <c r="C756" s="1"/>
      <c r="D756" s="16"/>
      <c r="E756" s="21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</row>
    <row r="757" spans="1:54" s="2" customFormat="1" x14ac:dyDescent="0.25">
      <c r="A757" s="7"/>
      <c r="B757" s="22"/>
      <c r="C757" s="1"/>
      <c r="D757" s="16"/>
      <c r="E757" s="21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</row>
    <row r="758" spans="1:54" s="2" customFormat="1" x14ac:dyDescent="0.25">
      <c r="A758" s="7"/>
      <c r="B758" s="22"/>
      <c r="C758" s="1"/>
      <c r="D758" s="16"/>
      <c r="E758" s="21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</row>
    <row r="759" spans="1:54" s="2" customFormat="1" x14ac:dyDescent="0.25">
      <c r="A759" s="7"/>
      <c r="B759" s="22"/>
      <c r="C759" s="1"/>
      <c r="D759" s="16"/>
      <c r="E759" s="21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</row>
    <row r="760" spans="1:54" s="2" customFormat="1" x14ac:dyDescent="0.25">
      <c r="A760" s="7"/>
      <c r="B760" s="22"/>
      <c r="C760" s="1"/>
      <c r="D760" s="16"/>
      <c r="E760" s="21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</row>
    <row r="761" spans="1:54" s="2" customFormat="1" x14ac:dyDescent="0.25">
      <c r="A761" s="7"/>
      <c r="B761" s="22"/>
      <c r="C761" s="1"/>
      <c r="D761" s="16"/>
      <c r="E761" s="2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</row>
    <row r="762" spans="1:54" s="2" customFormat="1" x14ac:dyDescent="0.25">
      <c r="A762" s="7"/>
      <c r="B762" s="22"/>
      <c r="C762" s="1"/>
      <c r="D762" s="16"/>
      <c r="E762" s="21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</row>
    <row r="763" spans="1:54" s="2" customFormat="1" x14ac:dyDescent="0.25">
      <c r="A763" s="7"/>
      <c r="B763" s="22"/>
      <c r="C763" s="1"/>
      <c r="D763" s="16"/>
      <c r="E763" s="21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</row>
    <row r="764" spans="1:54" s="2" customFormat="1" x14ac:dyDescent="0.25">
      <c r="A764" s="7"/>
      <c r="B764" s="22"/>
      <c r="C764" s="1"/>
      <c r="D764" s="16"/>
      <c r="E764" s="21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</row>
    <row r="765" spans="1:54" s="2" customFormat="1" x14ac:dyDescent="0.25">
      <c r="A765" s="7"/>
      <c r="B765" s="22"/>
      <c r="C765" s="1"/>
      <c r="D765" s="16"/>
      <c r="E765" s="21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</row>
    <row r="766" spans="1:54" s="2" customFormat="1" x14ac:dyDescent="0.25">
      <c r="A766" s="7"/>
      <c r="B766" s="22"/>
      <c r="C766" s="1"/>
      <c r="D766" s="16"/>
      <c r="E766" s="21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</row>
    <row r="767" spans="1:54" s="2" customFormat="1" x14ac:dyDescent="0.25">
      <c r="A767" s="7"/>
      <c r="B767" s="22"/>
      <c r="C767" s="1"/>
      <c r="D767" s="16"/>
      <c r="E767" s="21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</row>
    <row r="768" spans="1:54" s="2" customFormat="1" x14ac:dyDescent="0.25">
      <c r="A768" s="7"/>
      <c r="B768" s="22"/>
      <c r="C768" s="1"/>
      <c r="D768" s="16"/>
      <c r="E768" s="21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</row>
    <row r="769" spans="1:54" s="2" customFormat="1" x14ac:dyDescent="0.25">
      <c r="A769" s="7"/>
      <c r="B769" s="22"/>
      <c r="C769" s="1"/>
      <c r="D769" s="16"/>
      <c r="E769" s="21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</row>
    <row r="770" spans="1:54" s="2" customFormat="1" x14ac:dyDescent="0.25">
      <c r="A770" s="7"/>
      <c r="B770" s="22"/>
      <c r="C770" s="1"/>
      <c r="D770" s="16"/>
      <c r="E770" s="21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</row>
    <row r="771" spans="1:54" s="2" customFormat="1" x14ac:dyDescent="0.25">
      <c r="A771" s="7"/>
      <c r="B771" s="22"/>
      <c r="C771" s="1"/>
      <c r="D771" s="16"/>
      <c r="E771" s="2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</row>
    <row r="772" spans="1:54" s="2" customFormat="1" x14ac:dyDescent="0.25">
      <c r="A772" s="7"/>
      <c r="B772" s="22"/>
      <c r="C772" s="1"/>
      <c r="D772" s="16"/>
      <c r="E772" s="21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</row>
    <row r="773" spans="1:54" s="2" customFormat="1" x14ac:dyDescent="0.25">
      <c r="A773" s="7"/>
      <c r="B773" s="22"/>
      <c r="C773" s="1"/>
      <c r="D773" s="16"/>
      <c r="E773" s="21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</row>
    <row r="774" spans="1:54" s="2" customFormat="1" x14ac:dyDescent="0.25">
      <c r="A774" s="7"/>
      <c r="B774" s="22"/>
      <c r="C774" s="1"/>
      <c r="D774" s="16"/>
      <c r="E774" s="21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</row>
    <row r="775" spans="1:54" s="2" customFormat="1" x14ac:dyDescent="0.25">
      <c r="A775" s="7"/>
      <c r="B775" s="22"/>
      <c r="C775" s="1"/>
      <c r="D775" s="16"/>
      <c r="E775" s="21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</row>
    <row r="776" spans="1:54" s="2" customFormat="1" x14ac:dyDescent="0.25">
      <c r="A776" s="7"/>
      <c r="B776" s="22"/>
      <c r="C776" s="1"/>
      <c r="D776" s="16"/>
      <c r="E776" s="21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</row>
    <row r="777" spans="1:54" s="2" customFormat="1" x14ac:dyDescent="0.25">
      <c r="A777" s="7"/>
      <c r="B777" s="22"/>
      <c r="C777" s="1"/>
      <c r="D777" s="16"/>
      <c r="E777" s="21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</row>
    <row r="778" spans="1:54" s="2" customFormat="1" x14ac:dyDescent="0.25">
      <c r="A778" s="7"/>
      <c r="B778" s="22"/>
      <c r="C778" s="1"/>
      <c r="D778" s="16"/>
      <c r="E778" s="21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</row>
    <row r="779" spans="1:54" s="2" customFormat="1" x14ac:dyDescent="0.25">
      <c r="A779" s="7"/>
      <c r="B779" s="22"/>
      <c r="C779" s="1"/>
      <c r="D779" s="16"/>
      <c r="E779" s="21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</row>
    <row r="780" spans="1:54" s="2" customFormat="1" x14ac:dyDescent="0.25">
      <c r="A780" s="7"/>
      <c r="B780" s="22"/>
      <c r="C780" s="1"/>
      <c r="D780" s="16"/>
      <c r="E780" s="21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</row>
    <row r="781" spans="1:54" s="2" customFormat="1" x14ac:dyDescent="0.25">
      <c r="A781" s="7"/>
      <c r="B781" s="22"/>
      <c r="C781" s="1"/>
      <c r="D781" s="16"/>
      <c r="E781" s="2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</row>
    <row r="782" spans="1:54" s="2" customFormat="1" x14ac:dyDescent="0.25">
      <c r="A782" s="7"/>
      <c r="B782" s="22"/>
      <c r="C782" s="1"/>
      <c r="D782" s="16"/>
      <c r="E782" s="21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</row>
    <row r="783" spans="1:54" s="2" customFormat="1" x14ac:dyDescent="0.25">
      <c r="A783" s="7"/>
      <c r="B783" s="22"/>
      <c r="C783" s="1"/>
      <c r="D783" s="16"/>
      <c r="E783" s="21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</row>
    <row r="784" spans="1:54" s="2" customFormat="1" x14ac:dyDescent="0.25">
      <c r="A784" s="7"/>
      <c r="B784" s="22"/>
      <c r="C784" s="1"/>
      <c r="D784" s="16"/>
      <c r="E784" s="21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</row>
    <row r="785" spans="1:54" s="2" customFormat="1" x14ac:dyDescent="0.25">
      <c r="A785" s="7"/>
      <c r="B785" s="22"/>
      <c r="C785" s="1"/>
      <c r="D785" s="16"/>
      <c r="E785" s="21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</row>
    <row r="786" spans="1:54" s="2" customFormat="1" x14ac:dyDescent="0.25">
      <c r="A786" s="7"/>
      <c r="B786" s="22"/>
      <c r="C786" s="1"/>
      <c r="D786" s="16"/>
      <c r="E786" s="21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</row>
    <row r="787" spans="1:54" s="2" customFormat="1" x14ac:dyDescent="0.25">
      <c r="A787" s="7"/>
      <c r="B787" s="22"/>
      <c r="C787" s="1"/>
      <c r="D787" s="16"/>
      <c r="E787" s="21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</row>
    <row r="788" spans="1:54" s="2" customFormat="1" x14ac:dyDescent="0.25">
      <c r="A788" s="7"/>
      <c r="B788" s="22"/>
      <c r="C788" s="1"/>
      <c r="D788" s="16"/>
      <c r="E788" s="21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</row>
    <row r="789" spans="1:54" s="2" customFormat="1" x14ac:dyDescent="0.25">
      <c r="A789" s="7"/>
      <c r="B789" s="22"/>
      <c r="C789" s="1"/>
      <c r="D789" s="16"/>
      <c r="E789" s="21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</row>
    <row r="790" spans="1:54" s="2" customFormat="1" x14ac:dyDescent="0.25">
      <c r="A790" s="7"/>
      <c r="B790" s="22"/>
      <c r="C790" s="1"/>
      <c r="D790" s="16"/>
      <c r="E790" s="21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</row>
    <row r="791" spans="1:54" s="2" customFormat="1" x14ac:dyDescent="0.25">
      <c r="A791" s="7"/>
      <c r="B791" s="22"/>
      <c r="C791" s="1"/>
      <c r="D791" s="16"/>
      <c r="E791" s="2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</row>
    <row r="792" spans="1:54" s="2" customFormat="1" x14ac:dyDescent="0.25">
      <c r="A792" s="7"/>
      <c r="B792" s="22"/>
      <c r="C792" s="1"/>
      <c r="D792" s="16"/>
      <c r="E792" s="21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</row>
    <row r="793" spans="1:54" s="2" customFormat="1" x14ac:dyDescent="0.25">
      <c r="A793" s="7"/>
      <c r="B793" s="22"/>
      <c r="C793" s="1"/>
      <c r="D793" s="16"/>
      <c r="E793" s="21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</row>
    <row r="794" spans="1:54" s="2" customFormat="1" x14ac:dyDescent="0.25">
      <c r="A794" s="7"/>
      <c r="B794" s="22"/>
      <c r="C794" s="1"/>
      <c r="D794" s="16"/>
      <c r="E794" s="21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</row>
    <row r="795" spans="1:54" s="2" customFormat="1" x14ac:dyDescent="0.25">
      <c r="A795" s="7"/>
      <c r="B795" s="22"/>
      <c r="C795" s="1"/>
      <c r="D795" s="16"/>
      <c r="E795" s="21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</row>
    <row r="796" spans="1:54" s="2" customFormat="1" x14ac:dyDescent="0.25">
      <c r="A796" s="7"/>
      <c r="B796" s="22"/>
      <c r="C796" s="1"/>
      <c r="D796" s="16"/>
      <c r="E796" s="21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</row>
    <row r="797" spans="1:54" s="2" customFormat="1" x14ac:dyDescent="0.25">
      <c r="A797" s="7"/>
      <c r="B797" s="22"/>
      <c r="C797" s="1"/>
      <c r="D797" s="16"/>
      <c r="E797" s="21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</row>
    <row r="798" spans="1:54" s="2" customFormat="1" x14ac:dyDescent="0.25">
      <c r="A798" s="7"/>
      <c r="B798" s="22"/>
      <c r="C798" s="1"/>
      <c r="D798" s="16"/>
      <c r="E798" s="21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</row>
    <row r="799" spans="1:54" s="2" customFormat="1" x14ac:dyDescent="0.25">
      <c r="A799" s="7"/>
      <c r="B799" s="22"/>
      <c r="C799" s="1"/>
      <c r="D799" s="16"/>
      <c r="E799" s="21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</row>
    <row r="800" spans="1:54" s="2" customFormat="1" x14ac:dyDescent="0.25">
      <c r="A800" s="7"/>
      <c r="B800" s="22"/>
      <c r="C800" s="1"/>
      <c r="D800" s="16"/>
      <c r="E800" s="21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</row>
    <row r="801" spans="1:54" s="2" customFormat="1" x14ac:dyDescent="0.25">
      <c r="A801" s="7"/>
      <c r="B801" s="22"/>
      <c r="C801" s="1"/>
      <c r="D801" s="16"/>
      <c r="E801" s="2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</row>
    <row r="802" spans="1:54" s="2" customFormat="1" x14ac:dyDescent="0.25">
      <c r="A802" s="7"/>
      <c r="B802" s="22"/>
      <c r="C802" s="1"/>
      <c r="D802" s="16"/>
      <c r="E802" s="21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</row>
    <row r="803" spans="1:54" s="2" customFormat="1" x14ac:dyDescent="0.25">
      <c r="A803" s="7"/>
      <c r="B803" s="22"/>
      <c r="C803" s="1"/>
      <c r="D803" s="16"/>
      <c r="E803" s="21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</row>
    <row r="804" spans="1:54" s="2" customFormat="1" x14ac:dyDescent="0.25">
      <c r="A804" s="7"/>
      <c r="B804" s="22"/>
      <c r="C804" s="1"/>
      <c r="D804" s="16"/>
      <c r="E804" s="21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AZ804"/>
      <c r="BA804"/>
      <c r="BB804"/>
    </row>
    <row r="805" spans="1:54" s="2" customFormat="1" x14ac:dyDescent="0.25">
      <c r="A805" s="7"/>
      <c r="B805" s="22"/>
      <c r="C805" s="1"/>
      <c r="D805" s="16"/>
      <c r="E805" s="21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AZ805"/>
      <c r="BA805"/>
      <c r="BB805"/>
    </row>
    <row r="806" spans="1:54" s="2" customFormat="1" x14ac:dyDescent="0.25">
      <c r="A806" s="7"/>
      <c r="B806" s="22"/>
      <c r="C806" s="1"/>
      <c r="D806" s="16"/>
      <c r="E806" s="21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AZ806"/>
      <c r="BA806"/>
      <c r="BB806"/>
    </row>
    <row r="807" spans="1:54" s="2" customFormat="1" x14ac:dyDescent="0.25">
      <c r="A807" s="7"/>
      <c r="B807" s="22"/>
      <c r="C807" s="1"/>
      <c r="D807" s="16"/>
      <c r="E807" s="21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AZ807"/>
      <c r="BA807"/>
      <c r="BB807"/>
    </row>
    <row r="808" spans="1:54" s="2" customFormat="1" x14ac:dyDescent="0.25">
      <c r="A808" s="7"/>
      <c r="B808" s="22"/>
      <c r="C808" s="1"/>
      <c r="D808" s="16"/>
      <c r="E808" s="21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AZ808"/>
      <c r="BA808"/>
      <c r="BB808"/>
    </row>
    <row r="809" spans="1:54" s="2" customFormat="1" x14ac:dyDescent="0.25">
      <c r="A809" s="7"/>
      <c r="B809" s="22"/>
      <c r="C809" s="1"/>
      <c r="D809" s="16"/>
      <c r="E809" s="21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AZ809"/>
      <c r="BA809"/>
      <c r="BB809"/>
    </row>
    <row r="810" spans="1:54" s="2" customFormat="1" x14ac:dyDescent="0.25">
      <c r="A810" s="7"/>
      <c r="B810" s="22"/>
      <c r="C810" s="1"/>
      <c r="D810" s="16"/>
      <c r="E810" s="21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AZ810"/>
      <c r="BA810"/>
      <c r="BB810"/>
    </row>
    <row r="811" spans="1:54" s="2" customFormat="1" x14ac:dyDescent="0.25">
      <c r="A811" s="7"/>
      <c r="B811" s="22"/>
      <c r="C811" s="1"/>
      <c r="D811" s="16"/>
      <c r="E811" s="2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AZ811"/>
      <c r="BA811"/>
      <c r="BB811"/>
    </row>
    <row r="812" spans="1:54" s="2" customFormat="1" x14ac:dyDescent="0.25">
      <c r="A812" s="7"/>
      <c r="B812" s="22"/>
      <c r="C812" s="1"/>
      <c r="D812" s="16"/>
      <c r="E812" s="21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AZ812"/>
      <c r="BA812"/>
      <c r="BB812"/>
    </row>
    <row r="813" spans="1:54" s="2" customFormat="1" x14ac:dyDescent="0.25">
      <c r="A813" s="7"/>
      <c r="B813" s="22"/>
      <c r="C813" s="1"/>
      <c r="D813" s="16"/>
      <c r="E813" s="21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AZ813"/>
      <c r="BA813"/>
      <c r="BB813"/>
    </row>
    <row r="814" spans="1:54" s="2" customFormat="1" x14ac:dyDescent="0.25">
      <c r="A814" s="7"/>
      <c r="B814" s="22"/>
      <c r="C814" s="1"/>
      <c r="D814" s="16"/>
      <c r="E814" s="21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AZ814"/>
      <c r="BA814"/>
      <c r="BB814"/>
    </row>
    <row r="815" spans="1:54" s="2" customFormat="1" x14ac:dyDescent="0.25">
      <c r="A815" s="7"/>
      <c r="B815" s="22"/>
      <c r="C815" s="1"/>
      <c r="D815" s="16"/>
      <c r="E815" s="21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AZ815"/>
      <c r="BA815"/>
      <c r="BB815"/>
    </row>
    <row r="816" spans="1:54" s="2" customFormat="1" x14ac:dyDescent="0.25">
      <c r="A816" s="7"/>
      <c r="B816" s="22"/>
      <c r="C816" s="1"/>
      <c r="D816" s="16"/>
      <c r="E816" s="21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AZ816"/>
      <c r="BA816"/>
      <c r="BB816"/>
    </row>
    <row r="817" spans="1:54" s="2" customFormat="1" x14ac:dyDescent="0.25">
      <c r="A817" s="7"/>
      <c r="B817" s="22"/>
      <c r="C817" s="1"/>
      <c r="D817" s="16"/>
      <c r="E817" s="21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AZ817"/>
      <c r="BA817"/>
      <c r="BB817"/>
    </row>
    <row r="818" spans="1:54" s="2" customFormat="1" x14ac:dyDescent="0.25">
      <c r="A818" s="7"/>
      <c r="B818" s="22"/>
      <c r="C818" s="1"/>
      <c r="D818" s="16"/>
      <c r="E818" s="21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AZ818"/>
      <c r="BA818"/>
      <c r="BB818"/>
    </row>
    <row r="819" spans="1:54" s="2" customFormat="1" x14ac:dyDescent="0.25">
      <c r="A819" s="7"/>
      <c r="B819" s="22"/>
      <c r="C819" s="1"/>
      <c r="D819" s="16"/>
      <c r="E819" s="21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AZ819"/>
      <c r="BA819"/>
      <c r="BB819"/>
    </row>
    <row r="820" spans="1:54" s="2" customFormat="1" x14ac:dyDescent="0.25">
      <c r="A820" s="7"/>
      <c r="B820" s="22"/>
      <c r="C820" s="1"/>
      <c r="D820" s="16"/>
      <c r="E820" s="21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AZ820"/>
      <c r="BA820"/>
      <c r="BB820"/>
    </row>
    <row r="821" spans="1:54" s="2" customFormat="1" x14ac:dyDescent="0.25">
      <c r="A821" s="7"/>
      <c r="B821" s="22"/>
      <c r="C821" s="1"/>
      <c r="D821" s="16"/>
      <c r="E821" s="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</row>
    <row r="822" spans="1:54" s="2" customFormat="1" x14ac:dyDescent="0.25">
      <c r="A822" s="7"/>
      <c r="B822" s="22"/>
      <c r="C822" s="1"/>
      <c r="D822" s="16"/>
      <c r="E822" s="21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</row>
    <row r="823" spans="1:54" s="2" customFormat="1" x14ac:dyDescent="0.25">
      <c r="A823" s="7"/>
      <c r="B823" s="22"/>
      <c r="C823" s="1"/>
      <c r="D823" s="16"/>
      <c r="E823" s="21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</row>
    <row r="824" spans="1:54" s="2" customFormat="1" x14ac:dyDescent="0.25">
      <c r="A824" s="7"/>
      <c r="B824" s="22"/>
      <c r="C824" s="1"/>
      <c r="D824" s="16"/>
      <c r="E824" s="21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AZ824"/>
      <c r="BA824"/>
      <c r="BB824"/>
    </row>
    <row r="825" spans="1:54" s="2" customFormat="1" x14ac:dyDescent="0.25">
      <c r="A825" s="7"/>
      <c r="B825" s="22"/>
      <c r="C825" s="1"/>
      <c r="D825" s="16"/>
      <c r="E825" s="21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AZ825"/>
      <c r="BA825"/>
      <c r="BB825"/>
    </row>
    <row r="826" spans="1:54" s="2" customFormat="1" x14ac:dyDescent="0.25">
      <c r="A826" s="7"/>
      <c r="B826" s="22"/>
      <c r="C826" s="1"/>
      <c r="D826" s="16"/>
      <c r="E826" s="21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AZ826"/>
      <c r="BA826"/>
      <c r="BB826"/>
    </row>
    <row r="827" spans="1:54" s="2" customFormat="1" x14ac:dyDescent="0.25">
      <c r="A827" s="7"/>
      <c r="B827" s="22"/>
      <c r="C827" s="1"/>
      <c r="D827" s="16"/>
      <c r="E827" s="21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AZ827"/>
      <c r="BA827"/>
      <c r="BB827"/>
    </row>
    <row r="828" spans="1:54" s="2" customFormat="1" x14ac:dyDescent="0.25">
      <c r="A828" s="7"/>
      <c r="B828" s="22"/>
      <c r="C828" s="1"/>
      <c r="D828" s="16"/>
      <c r="E828" s="21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AZ828"/>
      <c r="BA828"/>
      <c r="BB828"/>
    </row>
    <row r="829" spans="1:54" s="2" customFormat="1" x14ac:dyDescent="0.25">
      <c r="A829" s="7"/>
      <c r="B829" s="22"/>
      <c r="C829" s="1"/>
      <c r="D829" s="16"/>
      <c r="E829" s="21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AZ829"/>
      <c r="BA829"/>
      <c r="BB829"/>
    </row>
    <row r="830" spans="1:54" s="2" customFormat="1" x14ac:dyDescent="0.25">
      <c r="A830" s="7"/>
      <c r="B830" s="22"/>
      <c r="C830" s="1"/>
      <c r="D830" s="16"/>
      <c r="E830" s="21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AZ830"/>
      <c r="BA830"/>
      <c r="BB830"/>
    </row>
    <row r="831" spans="1:54" s="2" customFormat="1" x14ac:dyDescent="0.25">
      <c r="A831" s="7"/>
      <c r="B831" s="22"/>
      <c r="C831" s="1"/>
      <c r="D831" s="16"/>
      <c r="E831" s="2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AZ831"/>
      <c r="BA831"/>
      <c r="BB831"/>
    </row>
    <row r="832" spans="1:54" s="2" customFormat="1" x14ac:dyDescent="0.25">
      <c r="A832" s="7"/>
      <c r="B832" s="22"/>
      <c r="C832" s="1"/>
      <c r="D832" s="16"/>
      <c r="E832" s="21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AZ832"/>
      <c r="BA832"/>
      <c r="BB832"/>
    </row>
    <row r="833" spans="1:54" s="2" customFormat="1" x14ac:dyDescent="0.25">
      <c r="A833" s="7"/>
      <c r="B833" s="22"/>
      <c r="C833" s="1"/>
      <c r="D833" s="16"/>
      <c r="E833" s="21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AZ833"/>
      <c r="BA833"/>
      <c r="BB833"/>
    </row>
    <row r="834" spans="1:54" s="2" customFormat="1" x14ac:dyDescent="0.25">
      <c r="A834" s="7"/>
      <c r="B834" s="22"/>
      <c r="C834" s="1"/>
      <c r="D834" s="16"/>
      <c r="E834" s="21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AZ834"/>
      <c r="BA834"/>
      <c r="BB834"/>
    </row>
    <row r="835" spans="1:54" s="2" customFormat="1" x14ac:dyDescent="0.25">
      <c r="A835" s="7"/>
      <c r="B835" s="22"/>
      <c r="C835" s="1"/>
      <c r="D835" s="16"/>
      <c r="E835" s="21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AZ835"/>
      <c r="BA835"/>
      <c r="BB835"/>
    </row>
    <row r="836" spans="1:54" s="2" customFormat="1" x14ac:dyDescent="0.25">
      <c r="A836" s="7"/>
      <c r="B836" s="22"/>
      <c r="C836" s="1"/>
      <c r="D836" s="16"/>
      <c r="E836" s="21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AZ836"/>
      <c r="BA836"/>
      <c r="BB836"/>
    </row>
    <row r="837" spans="1:54" s="2" customFormat="1" x14ac:dyDescent="0.25">
      <c r="A837" s="7"/>
      <c r="B837" s="22"/>
      <c r="C837" s="1"/>
      <c r="D837" s="16"/>
      <c r="E837" s="21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AZ837"/>
      <c r="BA837"/>
      <c r="BB837"/>
    </row>
    <row r="838" spans="1:54" s="2" customFormat="1" x14ac:dyDescent="0.25">
      <c r="A838" s="7"/>
      <c r="B838" s="22"/>
      <c r="C838" s="1"/>
      <c r="D838" s="16"/>
      <c r="E838" s="21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AZ838"/>
      <c r="BA838"/>
      <c r="BB838"/>
    </row>
    <row r="839" spans="1:54" s="2" customFormat="1" x14ac:dyDescent="0.25">
      <c r="A839" s="7"/>
      <c r="B839" s="22"/>
      <c r="C839" s="1"/>
      <c r="D839" s="16"/>
      <c r="E839" s="21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AZ839"/>
      <c r="BA839"/>
      <c r="BB839"/>
    </row>
    <row r="840" spans="1:54" s="2" customFormat="1" x14ac:dyDescent="0.25">
      <c r="A840" s="7"/>
      <c r="B840" s="22"/>
      <c r="C840" s="1"/>
      <c r="D840" s="16"/>
      <c r="E840" s="21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AZ840"/>
      <c r="BA840"/>
      <c r="BB840"/>
    </row>
    <row r="841" spans="1:54" s="2" customFormat="1" x14ac:dyDescent="0.25">
      <c r="A841" s="7"/>
      <c r="B841" s="22"/>
      <c r="C841" s="1"/>
      <c r="D841" s="16"/>
      <c r="E841" s="2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AZ841"/>
      <c r="BA841"/>
      <c r="BB841"/>
    </row>
    <row r="842" spans="1:54" s="2" customFormat="1" x14ac:dyDescent="0.25">
      <c r="A842" s="7"/>
      <c r="B842" s="22"/>
      <c r="C842" s="1"/>
      <c r="D842" s="16"/>
      <c r="E842" s="21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AZ842"/>
      <c r="BA842"/>
      <c r="BB842"/>
    </row>
    <row r="843" spans="1:54" s="2" customFormat="1" x14ac:dyDescent="0.25">
      <c r="A843" s="7"/>
      <c r="B843" s="22"/>
      <c r="C843" s="1"/>
      <c r="D843" s="16"/>
      <c r="E843" s="21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AZ843"/>
      <c r="BA843"/>
      <c r="BB843"/>
    </row>
    <row r="844" spans="1:54" s="2" customFormat="1" x14ac:dyDescent="0.25">
      <c r="A844" s="7"/>
      <c r="B844" s="22"/>
      <c r="C844" s="1"/>
      <c r="D844" s="16"/>
      <c r="E844" s="21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AZ844"/>
      <c r="BA844"/>
      <c r="BB844"/>
    </row>
    <row r="845" spans="1:54" s="2" customFormat="1" x14ac:dyDescent="0.25">
      <c r="A845" s="7"/>
      <c r="B845" s="22"/>
      <c r="C845" s="1"/>
      <c r="D845" s="16"/>
      <c r="E845" s="21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AZ845"/>
      <c r="BA845"/>
      <c r="BB845"/>
    </row>
    <row r="846" spans="1:54" s="2" customFormat="1" x14ac:dyDescent="0.25">
      <c r="A846" s="7"/>
      <c r="B846" s="22"/>
      <c r="C846" s="1"/>
      <c r="D846" s="16"/>
      <c r="E846" s="21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AZ846"/>
      <c r="BA846"/>
      <c r="BB846"/>
    </row>
    <row r="847" spans="1:54" s="2" customFormat="1" x14ac:dyDescent="0.25">
      <c r="A847" s="7"/>
      <c r="B847" s="22"/>
      <c r="C847" s="1"/>
      <c r="D847" s="16"/>
      <c r="E847" s="21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AZ847"/>
      <c r="BA847"/>
      <c r="BB847"/>
    </row>
    <row r="848" spans="1:54" s="2" customFormat="1" x14ac:dyDescent="0.25">
      <c r="A848" s="7"/>
      <c r="B848" s="22"/>
      <c r="C848" s="1"/>
      <c r="D848" s="16"/>
      <c r="E848" s="21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AZ848"/>
      <c r="BA848"/>
      <c r="BB848"/>
    </row>
    <row r="849" spans="1:54" s="2" customFormat="1" x14ac:dyDescent="0.25">
      <c r="A849" s="7"/>
      <c r="B849" s="22"/>
      <c r="C849" s="1"/>
      <c r="D849" s="16"/>
      <c r="E849" s="21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AZ849"/>
      <c r="BA849"/>
      <c r="BB849"/>
    </row>
    <row r="850" spans="1:54" s="2" customFormat="1" x14ac:dyDescent="0.25">
      <c r="A850" s="7"/>
      <c r="B850" s="22"/>
      <c r="C850" s="1"/>
      <c r="D850" s="16"/>
      <c r="E850" s="21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AZ850"/>
      <c r="BA850"/>
      <c r="BB850"/>
    </row>
    <row r="851" spans="1:54" s="2" customFormat="1" x14ac:dyDescent="0.25">
      <c r="A851" s="7"/>
      <c r="B851" s="22"/>
      <c r="C851" s="1"/>
      <c r="D851" s="16"/>
      <c r="E851" s="2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AZ851"/>
      <c r="BA851"/>
      <c r="BB851"/>
    </row>
    <row r="852" spans="1:54" s="2" customFormat="1" x14ac:dyDescent="0.25">
      <c r="A852" s="7"/>
      <c r="B852" s="22"/>
      <c r="C852" s="1"/>
      <c r="D852" s="16"/>
      <c r="E852" s="21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AZ852"/>
      <c r="BA852"/>
      <c r="BB852"/>
    </row>
    <row r="853" spans="1:54" s="2" customFormat="1" x14ac:dyDescent="0.25">
      <c r="A853" s="7"/>
      <c r="B853" s="22"/>
      <c r="C853" s="1"/>
      <c r="D853" s="16"/>
      <c r="E853" s="21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AZ853"/>
      <c r="BA853"/>
      <c r="BB853"/>
    </row>
    <row r="854" spans="1:54" s="2" customFormat="1" x14ac:dyDescent="0.25">
      <c r="A854" s="7"/>
      <c r="B854" s="22"/>
      <c r="C854" s="1"/>
      <c r="D854" s="16"/>
      <c r="E854" s="21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AZ854"/>
      <c r="BA854"/>
      <c r="BB854"/>
    </row>
    <row r="855" spans="1:54" s="2" customFormat="1" x14ac:dyDescent="0.25">
      <c r="A855" s="7"/>
      <c r="B855" s="22"/>
      <c r="C855" s="1"/>
      <c r="D855" s="16"/>
      <c r="E855" s="21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AZ855"/>
      <c r="BA855"/>
      <c r="BB855"/>
    </row>
    <row r="856" spans="1:54" s="2" customFormat="1" x14ac:dyDescent="0.25">
      <c r="A856" s="7"/>
      <c r="B856" s="22"/>
      <c r="C856" s="1"/>
      <c r="D856" s="16"/>
      <c r="E856" s="21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AZ856"/>
      <c r="BA856"/>
      <c r="BB856"/>
    </row>
    <row r="857" spans="1:54" s="2" customFormat="1" x14ac:dyDescent="0.25">
      <c r="A857" s="7"/>
      <c r="B857" s="22"/>
      <c r="C857" s="1"/>
      <c r="D857" s="16"/>
      <c r="E857" s="21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AZ857"/>
      <c r="BA857"/>
      <c r="BB857"/>
    </row>
    <row r="858" spans="1:54" s="2" customFormat="1" x14ac:dyDescent="0.25">
      <c r="A858" s="7"/>
      <c r="B858" s="22"/>
      <c r="C858" s="1"/>
      <c r="D858" s="16"/>
      <c r="E858" s="21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AZ858"/>
      <c r="BA858"/>
      <c r="BB858"/>
    </row>
    <row r="859" spans="1:54" s="2" customFormat="1" x14ac:dyDescent="0.25">
      <c r="A859" s="7"/>
      <c r="B859" s="22"/>
      <c r="C859" s="1"/>
      <c r="D859" s="16"/>
      <c r="E859" s="21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</row>
    <row r="860" spans="1:54" s="2" customFormat="1" x14ac:dyDescent="0.25">
      <c r="A860" s="7"/>
      <c r="B860" s="22"/>
      <c r="C860" s="1"/>
      <c r="D860" s="16"/>
      <c r="E860" s="21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</row>
    <row r="861" spans="1:54" s="2" customFormat="1" x14ac:dyDescent="0.25">
      <c r="A861" s="7"/>
      <c r="B861" s="22"/>
      <c r="C861" s="1"/>
      <c r="D861" s="16"/>
      <c r="E861" s="2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</row>
    <row r="862" spans="1:54" s="2" customFormat="1" x14ac:dyDescent="0.25">
      <c r="A862" s="7"/>
      <c r="B862" s="22"/>
      <c r="C862" s="1"/>
      <c r="D862" s="16"/>
      <c r="E862" s="21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</row>
    <row r="863" spans="1:54" s="2" customFormat="1" x14ac:dyDescent="0.25">
      <c r="A863" s="7"/>
      <c r="B863" s="22"/>
      <c r="C863" s="1"/>
      <c r="D863" s="16"/>
      <c r="E863" s="21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AZ863"/>
      <c r="BA863"/>
      <c r="BB863"/>
    </row>
    <row r="864" spans="1:54" s="2" customFormat="1" x14ac:dyDescent="0.25">
      <c r="A864" s="7"/>
      <c r="B864" s="22"/>
      <c r="C864" s="1"/>
      <c r="D864" s="16"/>
      <c r="E864" s="21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AZ864"/>
      <c r="BA864"/>
      <c r="BB864"/>
    </row>
    <row r="865" spans="1:54" s="2" customFormat="1" x14ac:dyDescent="0.25">
      <c r="A865" s="7"/>
      <c r="B865" s="22"/>
      <c r="C865" s="1"/>
      <c r="D865" s="16"/>
      <c r="E865" s="21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AZ865"/>
      <c r="BA865"/>
      <c r="BB865"/>
    </row>
    <row r="866" spans="1:54" s="2" customFormat="1" x14ac:dyDescent="0.25">
      <c r="A866" s="7"/>
      <c r="B866" s="22"/>
      <c r="C866" s="1"/>
      <c r="D866" s="16"/>
      <c r="E866" s="21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AZ866"/>
      <c r="BA866"/>
      <c r="BB866"/>
    </row>
    <row r="867" spans="1:54" s="2" customFormat="1" x14ac:dyDescent="0.25">
      <c r="A867" s="7"/>
      <c r="B867" s="22"/>
      <c r="C867" s="1"/>
      <c r="D867" s="16"/>
      <c r="E867" s="21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AZ867"/>
      <c r="BA867"/>
      <c r="BB867"/>
    </row>
    <row r="868" spans="1:54" s="2" customFormat="1" x14ac:dyDescent="0.25">
      <c r="A868" s="7"/>
      <c r="B868" s="22"/>
      <c r="C868" s="1"/>
      <c r="D868" s="16"/>
      <c r="E868" s="21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</row>
    <row r="869" spans="1:54" s="2" customFormat="1" x14ac:dyDescent="0.25">
      <c r="A869" s="7"/>
      <c r="B869" s="22"/>
      <c r="C869" s="1"/>
      <c r="D869" s="16"/>
      <c r="E869" s="21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</row>
    <row r="870" spans="1:54" s="2" customFormat="1" x14ac:dyDescent="0.25">
      <c r="A870" s="7"/>
      <c r="B870" s="22"/>
      <c r="C870" s="1"/>
      <c r="D870" s="16"/>
      <c r="E870" s="21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</row>
    <row r="871" spans="1:54" s="2" customFormat="1" x14ac:dyDescent="0.25">
      <c r="A871" s="7"/>
      <c r="B871" s="22"/>
      <c r="C871" s="1"/>
      <c r="D871" s="16"/>
      <c r="E871" s="2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</row>
    <row r="872" spans="1:54" s="2" customFormat="1" x14ac:dyDescent="0.25">
      <c r="A872" s="7"/>
      <c r="B872" s="22"/>
      <c r="C872" s="1"/>
      <c r="D872" s="16"/>
      <c r="E872" s="21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AZ872"/>
      <c r="BA872"/>
      <c r="BB872"/>
    </row>
    <row r="873" spans="1:54" s="2" customFormat="1" x14ac:dyDescent="0.25">
      <c r="A873" s="7"/>
      <c r="B873" s="22"/>
      <c r="C873" s="1"/>
      <c r="D873" s="16"/>
      <c r="E873" s="21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AZ873"/>
      <c r="BA873"/>
      <c r="BB873"/>
    </row>
    <row r="874" spans="1:54" s="2" customFormat="1" x14ac:dyDescent="0.25">
      <c r="A874" s="7"/>
      <c r="B874" s="22"/>
      <c r="C874" s="1"/>
      <c r="D874" s="16"/>
      <c r="E874" s="21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AZ874"/>
      <c r="BA874"/>
      <c r="BB874"/>
    </row>
    <row r="875" spans="1:54" s="2" customFormat="1" x14ac:dyDescent="0.25">
      <c r="A875" s="7"/>
      <c r="B875" s="22"/>
      <c r="C875" s="1"/>
      <c r="D875" s="16"/>
      <c r="E875" s="21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</row>
    <row r="876" spans="1:54" s="2" customFormat="1" x14ac:dyDescent="0.25">
      <c r="A876" s="7"/>
      <c r="B876" s="22"/>
      <c r="C876" s="1"/>
      <c r="D876" s="16"/>
      <c r="E876" s="21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AZ876"/>
      <c r="BA876"/>
      <c r="BB876"/>
    </row>
    <row r="877" spans="1:54" s="2" customFormat="1" x14ac:dyDescent="0.25">
      <c r="A877" s="7"/>
      <c r="B877" s="22"/>
      <c r="C877" s="1"/>
      <c r="D877" s="16"/>
      <c r="E877" s="21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AZ877"/>
      <c r="BA877"/>
      <c r="BB877"/>
    </row>
    <row r="878" spans="1:54" s="2" customFormat="1" x14ac:dyDescent="0.25">
      <c r="A878" s="7"/>
      <c r="B878" s="22"/>
      <c r="C878" s="1"/>
      <c r="D878" s="16"/>
      <c r="E878" s="21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AZ878"/>
      <c r="BA878"/>
      <c r="BB878"/>
    </row>
    <row r="879" spans="1:54" s="2" customFormat="1" x14ac:dyDescent="0.25">
      <c r="A879" s="7"/>
      <c r="B879" s="22"/>
      <c r="C879" s="1"/>
      <c r="D879" s="16"/>
      <c r="E879" s="21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AZ879"/>
      <c r="BA879"/>
      <c r="BB879"/>
    </row>
    <row r="880" spans="1:54" s="2" customFormat="1" x14ac:dyDescent="0.25">
      <c r="A880" s="7"/>
      <c r="B880" s="22"/>
      <c r="C880" s="1"/>
      <c r="D880" s="16"/>
      <c r="E880" s="21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AZ880"/>
      <c r="BA880"/>
      <c r="BB880"/>
    </row>
    <row r="881" spans="1:54" s="2" customFormat="1" x14ac:dyDescent="0.25">
      <c r="A881" s="7"/>
      <c r="B881" s="22"/>
      <c r="C881" s="1"/>
      <c r="D881" s="16"/>
      <c r="E881" s="2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AZ881"/>
      <c r="BA881"/>
      <c r="BB881"/>
    </row>
    <row r="882" spans="1:54" s="2" customFormat="1" x14ac:dyDescent="0.25">
      <c r="A882" s="7"/>
      <c r="B882" s="22"/>
      <c r="C882" s="1"/>
      <c r="D882" s="16"/>
      <c r="E882" s="21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AZ882"/>
      <c r="BA882"/>
      <c r="BB882"/>
    </row>
    <row r="883" spans="1:54" s="2" customFormat="1" x14ac:dyDescent="0.25">
      <c r="A883" s="7"/>
      <c r="B883" s="22"/>
      <c r="C883" s="1"/>
      <c r="D883" s="16"/>
      <c r="E883" s="21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AZ883"/>
      <c r="BA883"/>
      <c r="BB883"/>
    </row>
    <row r="884" spans="1:54" s="2" customFormat="1" x14ac:dyDescent="0.25">
      <c r="A884" s="7"/>
      <c r="B884" s="22"/>
      <c r="C884" s="1"/>
      <c r="D884" s="16"/>
      <c r="E884" s="21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AZ884"/>
      <c r="BA884"/>
      <c r="BB884"/>
    </row>
    <row r="885" spans="1:54" s="2" customFormat="1" x14ac:dyDescent="0.25">
      <c r="A885" s="7"/>
      <c r="B885" s="22"/>
      <c r="C885" s="1"/>
      <c r="D885" s="16"/>
      <c r="E885" s="21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AZ885"/>
      <c r="BA885"/>
      <c r="BB885"/>
    </row>
    <row r="886" spans="1:54" s="2" customFormat="1" x14ac:dyDescent="0.25">
      <c r="A886" s="7"/>
      <c r="B886" s="22"/>
      <c r="C886" s="1"/>
      <c r="D886" s="16"/>
      <c r="E886" s="21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</row>
    <row r="887" spans="1:54" s="2" customFormat="1" x14ac:dyDescent="0.25">
      <c r="A887" s="7"/>
      <c r="B887" s="22"/>
      <c r="C887" s="1"/>
      <c r="D887" s="16"/>
      <c r="E887" s="21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AZ887"/>
      <c r="BA887"/>
      <c r="BB887"/>
    </row>
    <row r="888" spans="1:54" s="2" customFormat="1" x14ac:dyDescent="0.25">
      <c r="A888" s="7"/>
      <c r="B888" s="22"/>
      <c r="C888" s="1"/>
      <c r="D888" s="16"/>
      <c r="E888" s="21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AZ888"/>
      <c r="BA888"/>
      <c r="BB888"/>
    </row>
    <row r="889" spans="1:54" s="2" customFormat="1" x14ac:dyDescent="0.25">
      <c r="A889" s="7"/>
      <c r="B889" s="22"/>
      <c r="C889" s="1"/>
      <c r="D889" s="16"/>
      <c r="E889" s="21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AZ889"/>
      <c r="BA889"/>
      <c r="BB889"/>
    </row>
    <row r="890" spans="1:54" s="2" customFormat="1" x14ac:dyDescent="0.25">
      <c r="A890" s="7"/>
      <c r="B890" s="22"/>
      <c r="C890" s="1"/>
      <c r="D890" s="16"/>
      <c r="E890" s="21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AZ890"/>
      <c r="BA890"/>
      <c r="BB890"/>
    </row>
    <row r="891" spans="1:54" s="2" customFormat="1" x14ac:dyDescent="0.25">
      <c r="A891" s="7"/>
      <c r="B891" s="22"/>
      <c r="C891" s="1"/>
      <c r="D891" s="16"/>
      <c r="E891" s="2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AZ891"/>
      <c r="BA891"/>
      <c r="BB891"/>
    </row>
    <row r="892" spans="1:54" s="2" customFormat="1" x14ac:dyDescent="0.25">
      <c r="A892" s="7"/>
      <c r="B892" s="22"/>
      <c r="C892" s="1"/>
      <c r="D892" s="16"/>
      <c r="E892" s="21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AZ892"/>
      <c r="BA892"/>
      <c r="BB892"/>
    </row>
    <row r="893" spans="1:54" s="2" customFormat="1" x14ac:dyDescent="0.25">
      <c r="A893" s="7"/>
      <c r="B893" s="22"/>
      <c r="C893" s="1"/>
      <c r="D893" s="16"/>
      <c r="E893" s="21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AZ893"/>
      <c r="BA893"/>
      <c r="BB893"/>
    </row>
    <row r="894" spans="1:54" s="2" customFormat="1" x14ac:dyDescent="0.25">
      <c r="A894" s="7"/>
      <c r="B894" s="22"/>
      <c r="C894" s="1"/>
      <c r="D894" s="16"/>
      <c r="E894" s="21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AZ894"/>
      <c r="BA894"/>
      <c r="BB894"/>
    </row>
    <row r="895" spans="1:54" s="2" customFormat="1" x14ac:dyDescent="0.25">
      <c r="A895" s="7"/>
      <c r="B895" s="22"/>
      <c r="C895" s="1"/>
      <c r="D895" s="16"/>
      <c r="E895" s="21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</row>
    <row r="896" spans="1:54" s="2" customFormat="1" x14ac:dyDescent="0.25">
      <c r="A896" s="7"/>
      <c r="B896" s="22"/>
      <c r="C896" s="1"/>
      <c r="D896" s="16"/>
      <c r="E896" s="21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AZ896"/>
      <c r="BA896"/>
      <c r="BB896"/>
    </row>
    <row r="897" spans="1:54" s="2" customFormat="1" x14ac:dyDescent="0.25">
      <c r="A897" s="7"/>
      <c r="B897" s="22"/>
      <c r="C897" s="1"/>
      <c r="D897" s="16"/>
      <c r="E897" s="21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AZ897"/>
      <c r="BA897"/>
      <c r="BB897"/>
    </row>
    <row r="898" spans="1:54" s="2" customFormat="1" x14ac:dyDescent="0.25">
      <c r="A898" s="7"/>
      <c r="B898" s="22"/>
      <c r="C898" s="1"/>
      <c r="D898" s="16"/>
      <c r="E898" s="21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AZ898"/>
      <c r="BA898"/>
      <c r="BB898"/>
    </row>
    <row r="899" spans="1:54" s="2" customFormat="1" x14ac:dyDescent="0.25">
      <c r="A899" s="7"/>
      <c r="B899" s="22"/>
      <c r="C899" s="1"/>
      <c r="D899" s="16"/>
      <c r="E899" s="21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</row>
    <row r="900" spans="1:54" s="2" customFormat="1" x14ac:dyDescent="0.25">
      <c r="A900" s="7"/>
      <c r="B900" s="22"/>
      <c r="C900" s="1"/>
      <c r="D900" s="16"/>
      <c r="E900" s="21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</row>
    <row r="901" spans="1:54" s="2" customFormat="1" x14ac:dyDescent="0.25">
      <c r="A901" s="7"/>
      <c r="B901" s="22"/>
      <c r="C901" s="1"/>
      <c r="D901" s="16"/>
      <c r="E901" s="2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AZ901"/>
      <c r="BA901"/>
      <c r="BB901"/>
    </row>
    <row r="902" spans="1:54" s="2" customFormat="1" x14ac:dyDescent="0.25">
      <c r="A902" s="7"/>
      <c r="B902" s="22"/>
      <c r="C902" s="1"/>
      <c r="D902" s="16"/>
      <c r="E902" s="21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</row>
    <row r="903" spans="1:54" s="2" customFormat="1" x14ac:dyDescent="0.25">
      <c r="A903" s="7"/>
      <c r="B903" s="22"/>
      <c r="C903" s="1"/>
      <c r="D903" s="16"/>
      <c r="E903" s="21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</row>
    <row r="904" spans="1:54" s="2" customFormat="1" x14ac:dyDescent="0.25">
      <c r="A904" s="7"/>
      <c r="B904" s="22"/>
      <c r="C904" s="1"/>
      <c r="D904" s="16"/>
      <c r="E904" s="21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</row>
    <row r="905" spans="1:54" s="2" customFormat="1" x14ac:dyDescent="0.25">
      <c r="A905" s="7"/>
      <c r="B905" s="22"/>
      <c r="C905" s="1"/>
      <c r="D905" s="16"/>
      <c r="E905" s="21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AZ905"/>
      <c r="BA905"/>
      <c r="BB905"/>
    </row>
    <row r="906" spans="1:54" s="2" customFormat="1" x14ac:dyDescent="0.25">
      <c r="A906" s="7"/>
      <c r="B906" s="22"/>
      <c r="C906" s="1"/>
      <c r="D906" s="16"/>
      <c r="E906" s="21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AZ906"/>
      <c r="BA906"/>
      <c r="BB906"/>
    </row>
    <row r="907" spans="1:54" s="2" customFormat="1" x14ac:dyDescent="0.25">
      <c r="A907" s="7"/>
      <c r="B907" s="22"/>
      <c r="C907" s="1"/>
      <c r="D907" s="16"/>
      <c r="E907" s="21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  <c r="AW907"/>
      <c r="AX907"/>
      <c r="AY907"/>
      <c r="AZ907"/>
      <c r="BA907"/>
      <c r="BB907"/>
    </row>
    <row r="908" spans="1:54" s="2" customFormat="1" x14ac:dyDescent="0.25">
      <c r="A908" s="7"/>
      <c r="B908" s="22"/>
      <c r="C908" s="1"/>
      <c r="D908" s="16"/>
      <c r="E908" s="21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  <c r="AW908"/>
      <c r="AX908"/>
      <c r="AY908"/>
      <c r="AZ908"/>
      <c r="BA908"/>
      <c r="BB908"/>
    </row>
    <row r="909" spans="1:54" s="2" customFormat="1" x14ac:dyDescent="0.25">
      <c r="A909" s="7"/>
      <c r="B909" s="22"/>
      <c r="C909" s="1"/>
      <c r="D909" s="16"/>
      <c r="E909" s="21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  <c r="AW909"/>
      <c r="AX909"/>
      <c r="AY909"/>
      <c r="AZ909"/>
      <c r="BA909"/>
      <c r="BB909"/>
    </row>
    <row r="910" spans="1:54" s="2" customFormat="1" x14ac:dyDescent="0.25">
      <c r="A910" s="7"/>
      <c r="B910" s="22"/>
      <c r="C910" s="1"/>
      <c r="D910" s="16"/>
      <c r="E910" s="21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AZ910"/>
      <c r="BA910"/>
      <c r="BB910"/>
    </row>
    <row r="911" spans="1:54" s="2" customFormat="1" x14ac:dyDescent="0.25">
      <c r="A911" s="7"/>
      <c r="B911" s="22"/>
      <c r="C911" s="1"/>
      <c r="D911" s="16"/>
      <c r="E911" s="2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AZ911"/>
      <c r="BA911"/>
      <c r="BB911"/>
    </row>
    <row r="912" spans="1:54" s="2" customFormat="1" x14ac:dyDescent="0.25">
      <c r="A912" s="7"/>
      <c r="B912" s="22"/>
      <c r="C912" s="1"/>
      <c r="D912" s="16"/>
      <c r="E912" s="21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  <c r="AW912"/>
      <c r="AX912"/>
      <c r="AY912"/>
      <c r="AZ912"/>
      <c r="BA912"/>
      <c r="BB912"/>
    </row>
    <row r="913" spans="1:54" s="2" customFormat="1" x14ac:dyDescent="0.25">
      <c r="A913" s="7"/>
      <c r="B913" s="22"/>
      <c r="C913" s="1"/>
      <c r="D913" s="16"/>
      <c r="E913" s="21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  <c r="AX913"/>
      <c r="AY913"/>
      <c r="AZ913"/>
      <c r="BA913"/>
      <c r="BB913"/>
    </row>
    <row r="914" spans="1:54" s="2" customFormat="1" x14ac:dyDescent="0.25">
      <c r="A914" s="7"/>
      <c r="B914" s="22"/>
      <c r="C914" s="1"/>
      <c r="D914" s="16"/>
      <c r="E914" s="21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  <c r="AW914"/>
      <c r="AX914"/>
      <c r="AY914"/>
      <c r="AZ914"/>
      <c r="BA914"/>
      <c r="BB914"/>
    </row>
    <row r="915" spans="1:54" s="2" customFormat="1" x14ac:dyDescent="0.25">
      <c r="A915" s="7"/>
      <c r="B915" s="22"/>
      <c r="C915" s="1"/>
      <c r="D915" s="16"/>
      <c r="E915" s="21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  <c r="AW915"/>
      <c r="AX915"/>
      <c r="AY915"/>
      <c r="AZ915"/>
      <c r="BA915"/>
      <c r="BB915"/>
    </row>
    <row r="916" spans="1:54" s="2" customFormat="1" x14ac:dyDescent="0.25">
      <c r="A916" s="7"/>
      <c r="B916" s="22"/>
      <c r="C916" s="1"/>
      <c r="D916" s="16"/>
      <c r="E916" s="21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  <c r="AW916"/>
      <c r="AX916"/>
      <c r="AY916"/>
      <c r="AZ916"/>
      <c r="BA916"/>
      <c r="BB916"/>
    </row>
    <row r="917" spans="1:54" s="2" customFormat="1" x14ac:dyDescent="0.25">
      <c r="A917" s="7"/>
      <c r="B917" s="22"/>
      <c r="C917" s="1"/>
      <c r="D917" s="16"/>
      <c r="E917" s="21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  <c r="AW917"/>
      <c r="AX917"/>
      <c r="AY917"/>
      <c r="AZ917"/>
      <c r="BA917"/>
      <c r="BB917"/>
    </row>
    <row r="918" spans="1:54" s="2" customFormat="1" x14ac:dyDescent="0.25">
      <c r="A918" s="7"/>
      <c r="B918" s="22"/>
      <c r="C918" s="1"/>
      <c r="D918" s="16"/>
      <c r="E918" s="21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  <c r="AW918"/>
      <c r="AX918"/>
      <c r="AY918"/>
      <c r="AZ918"/>
      <c r="BA918"/>
      <c r="BB918"/>
    </row>
    <row r="919" spans="1:54" s="2" customFormat="1" x14ac:dyDescent="0.25">
      <c r="A919" s="7"/>
      <c r="B919" s="22"/>
      <c r="C919" s="1"/>
      <c r="D919" s="16"/>
      <c r="E919" s="21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AZ919"/>
      <c r="BA919"/>
      <c r="BB919"/>
    </row>
    <row r="920" spans="1:54" s="2" customFormat="1" x14ac:dyDescent="0.25">
      <c r="A920" s="7"/>
      <c r="B920" s="22"/>
      <c r="C920" s="1"/>
      <c r="D920" s="16"/>
      <c r="E920" s="21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AZ920"/>
      <c r="BA920"/>
      <c r="BB920"/>
    </row>
    <row r="921" spans="1:54" s="2" customFormat="1" x14ac:dyDescent="0.25">
      <c r="A921" s="7"/>
      <c r="B921" s="22"/>
      <c r="C921" s="1"/>
      <c r="D921" s="16"/>
      <c r="E921" s="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AZ921"/>
      <c r="BA921"/>
      <c r="BB921"/>
    </row>
    <row r="922" spans="1:54" s="2" customFormat="1" x14ac:dyDescent="0.25">
      <c r="A922" s="7"/>
      <c r="B922" s="22"/>
      <c r="C922" s="1"/>
      <c r="D922" s="16"/>
      <c r="E922" s="21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AZ922"/>
      <c r="BA922"/>
      <c r="BB922"/>
    </row>
    <row r="923" spans="1:54" s="2" customFormat="1" x14ac:dyDescent="0.25">
      <c r="A923" s="7"/>
      <c r="B923" s="22"/>
      <c r="C923" s="1"/>
      <c r="D923" s="16"/>
      <c r="E923" s="21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AZ923"/>
      <c r="BA923"/>
      <c r="BB923"/>
    </row>
    <row r="924" spans="1:54" s="2" customFormat="1" x14ac:dyDescent="0.25">
      <c r="A924" s="7"/>
      <c r="B924" s="22"/>
      <c r="C924" s="1"/>
      <c r="D924" s="16"/>
      <c r="E924" s="21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AZ924"/>
      <c r="BA924"/>
      <c r="BB924"/>
    </row>
    <row r="925" spans="1:54" s="2" customFormat="1" x14ac:dyDescent="0.25">
      <c r="A925" s="7"/>
      <c r="B925" s="22"/>
      <c r="C925" s="1"/>
      <c r="D925" s="16"/>
      <c r="E925" s="21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AZ925"/>
      <c r="BA925"/>
      <c r="BB925"/>
    </row>
    <row r="926" spans="1:54" s="2" customFormat="1" x14ac:dyDescent="0.25">
      <c r="A926" s="7"/>
      <c r="B926" s="22"/>
      <c r="C926" s="1"/>
      <c r="D926" s="16"/>
      <c r="E926" s="21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AZ926"/>
      <c r="BA926"/>
      <c r="BB926"/>
    </row>
    <row r="927" spans="1:54" s="2" customFormat="1" x14ac:dyDescent="0.25">
      <c r="A927" s="7"/>
      <c r="B927" s="22"/>
      <c r="C927" s="1"/>
      <c r="D927" s="16"/>
      <c r="E927" s="21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AZ927"/>
      <c r="BA927"/>
      <c r="BB927"/>
    </row>
    <row r="928" spans="1:54" s="2" customFormat="1" x14ac:dyDescent="0.25">
      <c r="A928" s="7"/>
      <c r="B928" s="22"/>
      <c r="C928" s="1"/>
      <c r="D928" s="16"/>
      <c r="E928" s="21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AZ928"/>
      <c r="BA928"/>
      <c r="BB928"/>
    </row>
    <row r="929" spans="1:54" s="2" customFormat="1" x14ac:dyDescent="0.25">
      <c r="A929" s="7"/>
      <c r="B929" s="22"/>
      <c r="C929" s="1"/>
      <c r="D929" s="16"/>
      <c r="E929" s="21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AZ929"/>
      <c r="BA929"/>
      <c r="BB929"/>
    </row>
    <row r="930" spans="1:54" s="2" customFormat="1" x14ac:dyDescent="0.25">
      <c r="A930" s="7"/>
      <c r="B930" s="22"/>
      <c r="C930" s="1"/>
      <c r="D930" s="16"/>
      <c r="E930" s="21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</row>
    <row r="931" spans="1:54" s="2" customFormat="1" x14ac:dyDescent="0.25">
      <c r="A931" s="7"/>
      <c r="B931" s="22"/>
      <c r="C931" s="1"/>
      <c r="D931" s="16"/>
      <c r="E931" s="2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</row>
    <row r="932" spans="1:54" s="2" customFormat="1" x14ac:dyDescent="0.25">
      <c r="A932" s="7"/>
      <c r="B932" s="22"/>
      <c r="C932" s="1"/>
      <c r="D932" s="16"/>
      <c r="E932" s="21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</row>
    <row r="933" spans="1:54" s="2" customFormat="1" x14ac:dyDescent="0.25">
      <c r="A933" s="7"/>
      <c r="B933" s="22"/>
      <c r="C933" s="1"/>
      <c r="D933" s="16"/>
      <c r="E933" s="21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</row>
    <row r="934" spans="1:54" s="2" customFormat="1" x14ac:dyDescent="0.25">
      <c r="A934" s="7"/>
      <c r="B934" s="22"/>
      <c r="C934" s="1"/>
      <c r="D934" s="16"/>
      <c r="E934" s="21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</row>
    <row r="935" spans="1:54" s="2" customFormat="1" x14ac:dyDescent="0.25">
      <c r="A935" s="7"/>
      <c r="B935" s="22"/>
      <c r="C935" s="1"/>
      <c r="D935" s="16"/>
      <c r="E935" s="21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</row>
    <row r="936" spans="1:54" s="2" customFormat="1" x14ac:dyDescent="0.25">
      <c r="A936" s="7"/>
      <c r="B936" s="22"/>
      <c r="C936" s="1"/>
      <c r="D936" s="16"/>
      <c r="E936" s="21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</row>
    <row r="937" spans="1:54" s="2" customFormat="1" x14ac:dyDescent="0.25">
      <c r="A937" s="7"/>
      <c r="B937" s="22"/>
      <c r="C937" s="1"/>
      <c r="D937" s="16"/>
      <c r="E937" s="21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</row>
    <row r="938" spans="1:54" s="2" customFormat="1" x14ac:dyDescent="0.25">
      <c r="A938" s="7"/>
      <c r="B938" s="22"/>
      <c r="C938" s="1"/>
      <c r="D938" s="16"/>
      <c r="E938" s="21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AZ938"/>
      <c r="BA938"/>
      <c r="BB938"/>
    </row>
    <row r="939" spans="1:54" s="2" customFormat="1" x14ac:dyDescent="0.25">
      <c r="A939" s="7"/>
      <c r="B939" s="22"/>
      <c r="C939" s="1"/>
      <c r="D939" s="16"/>
      <c r="E939" s="21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AZ939"/>
      <c r="BA939"/>
      <c r="BB939"/>
    </row>
    <row r="940" spans="1:54" s="2" customFormat="1" x14ac:dyDescent="0.25">
      <c r="A940" s="7"/>
      <c r="B940" s="22"/>
      <c r="C940" s="1"/>
      <c r="D940" s="16"/>
      <c r="E940" s="21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AZ940"/>
      <c r="BA940"/>
      <c r="BB940"/>
    </row>
    <row r="941" spans="1:54" s="2" customFormat="1" x14ac:dyDescent="0.25">
      <c r="A941" s="7"/>
      <c r="B941" s="22"/>
      <c r="C941" s="1"/>
      <c r="D941" s="16"/>
      <c r="E941" s="2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AZ941"/>
      <c r="BA941"/>
      <c r="BB941"/>
    </row>
    <row r="942" spans="1:54" s="2" customFormat="1" x14ac:dyDescent="0.25">
      <c r="A942" s="7"/>
      <c r="B942" s="22"/>
      <c r="C942" s="1"/>
      <c r="D942" s="16"/>
      <c r="E942" s="21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AZ942"/>
      <c r="BA942"/>
      <c r="BB942"/>
    </row>
    <row r="943" spans="1:54" s="2" customFormat="1" x14ac:dyDescent="0.25">
      <c r="A943" s="7"/>
      <c r="B943" s="22"/>
      <c r="C943" s="1"/>
      <c r="D943" s="16"/>
      <c r="E943" s="21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AZ943"/>
      <c r="BA943"/>
      <c r="BB943"/>
    </row>
    <row r="944" spans="1:54" s="2" customFormat="1" x14ac:dyDescent="0.25">
      <c r="A944" s="7"/>
      <c r="B944" s="22"/>
      <c r="C944" s="1"/>
      <c r="D944" s="16"/>
      <c r="E944" s="21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AZ944"/>
      <c r="BA944"/>
      <c r="BB944"/>
    </row>
    <row r="945" spans="1:54" s="2" customFormat="1" x14ac:dyDescent="0.25">
      <c r="A945" s="7"/>
      <c r="B945" s="22"/>
      <c r="C945" s="1"/>
      <c r="D945" s="16"/>
      <c r="E945" s="21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AZ945"/>
      <c r="BA945"/>
      <c r="BB945"/>
    </row>
    <row r="946" spans="1:54" s="2" customFormat="1" x14ac:dyDescent="0.25">
      <c r="A946" s="7"/>
      <c r="B946" s="22"/>
      <c r="C946" s="1"/>
      <c r="D946" s="16"/>
      <c r="E946" s="21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AZ946"/>
      <c r="BA946"/>
      <c r="BB946"/>
    </row>
    <row r="947" spans="1:54" s="2" customFormat="1" x14ac:dyDescent="0.25">
      <c r="A947" s="7"/>
      <c r="B947" s="22"/>
      <c r="C947" s="1"/>
      <c r="D947" s="16"/>
      <c r="E947" s="21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AZ947"/>
      <c r="BA947"/>
      <c r="BB947"/>
    </row>
    <row r="948" spans="1:54" s="2" customFormat="1" x14ac:dyDescent="0.25">
      <c r="A948" s="7"/>
      <c r="B948" s="22"/>
      <c r="C948" s="1"/>
      <c r="D948" s="16"/>
      <c r="E948" s="21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AZ948"/>
      <c r="BA948"/>
      <c r="BB948"/>
    </row>
    <row r="949" spans="1:54" s="2" customFormat="1" x14ac:dyDescent="0.25">
      <c r="A949" s="7"/>
      <c r="B949" s="22"/>
      <c r="C949" s="1"/>
      <c r="D949" s="16"/>
      <c r="E949" s="21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AZ949"/>
      <c r="BA949"/>
      <c r="BB949"/>
    </row>
    <row r="950" spans="1:54" s="2" customFormat="1" x14ac:dyDescent="0.25">
      <c r="A950" s="7"/>
      <c r="B950" s="22"/>
      <c r="C950" s="1"/>
      <c r="D950" s="16"/>
      <c r="E950" s="21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AZ950"/>
      <c r="BA950"/>
      <c r="BB950"/>
    </row>
    <row r="951" spans="1:54" s="2" customFormat="1" x14ac:dyDescent="0.25">
      <c r="A951" s="7"/>
      <c r="B951" s="22"/>
      <c r="C951" s="1"/>
      <c r="D951" s="16"/>
      <c r="E951" s="2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AZ951"/>
      <c r="BA951"/>
      <c r="BB951"/>
    </row>
    <row r="952" spans="1:54" s="2" customFormat="1" x14ac:dyDescent="0.25">
      <c r="A952" s="7"/>
      <c r="B952" s="22"/>
      <c r="C952" s="1"/>
      <c r="D952" s="16"/>
      <c r="E952" s="21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AZ952"/>
      <c r="BA952"/>
      <c r="BB952"/>
    </row>
    <row r="953" spans="1:54" s="2" customFormat="1" x14ac:dyDescent="0.25">
      <c r="A953" s="7"/>
      <c r="B953" s="22"/>
      <c r="C953" s="1"/>
      <c r="D953" s="16"/>
      <c r="E953" s="21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AZ953"/>
      <c r="BA953"/>
      <c r="BB953"/>
    </row>
    <row r="954" spans="1:54" s="2" customFormat="1" x14ac:dyDescent="0.25">
      <c r="A954" s="7"/>
      <c r="B954" s="22"/>
      <c r="C954" s="1"/>
      <c r="D954" s="16"/>
      <c r="E954" s="21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AZ954"/>
      <c r="BA954"/>
      <c r="BB954"/>
    </row>
    <row r="955" spans="1:54" s="2" customFormat="1" x14ac:dyDescent="0.25">
      <c r="A955" s="7"/>
      <c r="B955" s="22"/>
      <c r="C955" s="1"/>
      <c r="D955" s="16"/>
      <c r="E955" s="21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AZ955"/>
      <c r="BA955"/>
      <c r="BB955"/>
    </row>
    <row r="956" spans="1:54" s="2" customFormat="1" x14ac:dyDescent="0.25">
      <c r="A956" s="7"/>
      <c r="B956" s="22"/>
      <c r="C956" s="1"/>
      <c r="D956" s="16"/>
      <c r="E956" s="21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AZ956"/>
      <c r="BA956"/>
      <c r="BB956"/>
    </row>
    <row r="957" spans="1:54" s="2" customFormat="1" x14ac:dyDescent="0.25">
      <c r="A957" s="7"/>
      <c r="B957" s="22"/>
      <c r="C957" s="1"/>
      <c r="D957" s="16"/>
      <c r="E957" s="21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</row>
    <row r="958" spans="1:54" s="2" customFormat="1" x14ac:dyDescent="0.25">
      <c r="A958" s="7"/>
      <c r="B958" s="22"/>
      <c r="C958" s="1"/>
      <c r="D958" s="16"/>
      <c r="E958" s="21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AZ958"/>
      <c r="BA958"/>
      <c r="BB958"/>
    </row>
    <row r="959" spans="1:54" s="2" customFormat="1" x14ac:dyDescent="0.25">
      <c r="A959" s="7"/>
      <c r="B959" s="22"/>
      <c r="C959" s="1"/>
      <c r="D959" s="16"/>
      <c r="E959" s="21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AZ959"/>
      <c r="BA959"/>
      <c r="BB959"/>
    </row>
    <row r="960" spans="1:54" s="2" customFormat="1" x14ac:dyDescent="0.25">
      <c r="A960" s="7"/>
      <c r="B960" s="22"/>
      <c r="C960" s="1"/>
      <c r="D960" s="16"/>
      <c r="E960" s="21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AZ960"/>
      <c r="BA960"/>
      <c r="BB960"/>
    </row>
    <row r="961" spans="1:54" s="2" customFormat="1" x14ac:dyDescent="0.25">
      <c r="A961" s="7"/>
      <c r="B961" s="22"/>
      <c r="C961" s="1"/>
      <c r="D961" s="16"/>
      <c r="E961" s="2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AZ961"/>
      <c r="BA961"/>
      <c r="BB961"/>
    </row>
    <row r="962" spans="1:54" s="2" customFormat="1" x14ac:dyDescent="0.25">
      <c r="A962" s="7"/>
      <c r="B962" s="22"/>
      <c r="C962" s="1"/>
      <c r="D962" s="16"/>
      <c r="E962" s="21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AZ962"/>
      <c r="BA962"/>
      <c r="BB962"/>
    </row>
    <row r="963" spans="1:54" s="2" customFormat="1" x14ac:dyDescent="0.25">
      <c r="A963" s="7"/>
      <c r="B963" s="22"/>
      <c r="C963" s="1"/>
      <c r="D963" s="16"/>
      <c r="E963" s="21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AZ963"/>
      <c r="BA963"/>
      <c r="BB963"/>
    </row>
    <row r="964" spans="1:54" s="2" customFormat="1" x14ac:dyDescent="0.25">
      <c r="A964" s="7"/>
      <c r="B964" s="22"/>
      <c r="C964" s="1"/>
      <c r="D964" s="16"/>
      <c r="E964" s="21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AZ964"/>
      <c r="BA964"/>
      <c r="BB964"/>
    </row>
    <row r="965" spans="1:54" s="2" customFormat="1" x14ac:dyDescent="0.25">
      <c r="A965" s="7"/>
      <c r="B965" s="22"/>
      <c r="C965" s="1"/>
      <c r="D965" s="16"/>
      <c r="E965" s="21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</row>
    <row r="966" spans="1:54" s="2" customFormat="1" x14ac:dyDescent="0.25">
      <c r="A966" s="7"/>
      <c r="B966" s="22"/>
      <c r="C966" s="1"/>
      <c r="D966" s="16"/>
      <c r="E966" s="21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</row>
    <row r="967" spans="1:54" s="2" customFormat="1" x14ac:dyDescent="0.25">
      <c r="A967" s="7"/>
      <c r="B967" s="22"/>
      <c r="C967" s="1"/>
      <c r="D967" s="16"/>
      <c r="E967" s="21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AZ967"/>
      <c r="BA967"/>
      <c r="BB967"/>
    </row>
    <row r="968" spans="1:54" s="2" customFormat="1" x14ac:dyDescent="0.25">
      <c r="A968" s="7"/>
      <c r="B968" s="22"/>
      <c r="C968" s="1"/>
      <c r="D968" s="16"/>
      <c r="E968" s="21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AZ968"/>
      <c r="BA968"/>
      <c r="BB968"/>
    </row>
    <row r="969" spans="1:54" s="2" customFormat="1" x14ac:dyDescent="0.25">
      <c r="A969" s="7"/>
      <c r="B969" s="22"/>
      <c r="C969" s="1"/>
      <c r="D969" s="16"/>
      <c r="E969" s="21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</row>
    <row r="970" spans="1:54" s="2" customFormat="1" x14ac:dyDescent="0.25">
      <c r="A970" s="7"/>
      <c r="B970" s="22"/>
      <c r="C970" s="1"/>
      <c r="D970" s="16"/>
      <c r="E970" s="21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</row>
    <row r="971" spans="1:54" s="2" customFormat="1" x14ac:dyDescent="0.25">
      <c r="A971" s="7"/>
      <c r="B971" s="22"/>
      <c r="C971" s="1"/>
      <c r="D971" s="16"/>
      <c r="E971" s="2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</row>
    <row r="972" spans="1:54" s="2" customFormat="1" x14ac:dyDescent="0.25">
      <c r="A972" s="7"/>
      <c r="B972" s="22"/>
      <c r="C972" s="1"/>
      <c r="D972" s="16"/>
      <c r="E972" s="21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</row>
    <row r="973" spans="1:54" s="2" customFormat="1" x14ac:dyDescent="0.25">
      <c r="A973" s="7"/>
      <c r="B973" s="22"/>
      <c r="C973" s="1"/>
      <c r="D973" s="16"/>
      <c r="E973" s="21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</row>
    <row r="974" spans="1:54" s="2" customFormat="1" x14ac:dyDescent="0.25">
      <c r="A974" s="7"/>
      <c r="B974" s="22"/>
      <c r="C974" s="1"/>
      <c r="D974" s="16"/>
      <c r="E974" s="21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</row>
    <row r="975" spans="1:54" s="2" customFormat="1" x14ac:dyDescent="0.25">
      <c r="A975" s="7"/>
      <c r="B975" s="22"/>
      <c r="C975" s="1"/>
      <c r="D975" s="16"/>
      <c r="E975" s="21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</row>
    <row r="976" spans="1:54" s="2" customFormat="1" x14ac:dyDescent="0.25">
      <c r="A976" s="7"/>
      <c r="B976" s="22"/>
      <c r="C976" s="1"/>
      <c r="D976" s="16"/>
      <c r="E976" s="21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</row>
    <row r="977" spans="1:54" s="2" customFormat="1" x14ac:dyDescent="0.25">
      <c r="A977" s="7"/>
      <c r="B977" s="22"/>
      <c r="C977" s="1"/>
      <c r="D977" s="16"/>
      <c r="E977" s="21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</row>
    <row r="978" spans="1:54" s="2" customFormat="1" x14ac:dyDescent="0.25">
      <c r="A978" s="7"/>
      <c r="B978" s="22"/>
      <c r="C978" s="1"/>
      <c r="D978" s="16"/>
      <c r="E978" s="21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</row>
    <row r="979" spans="1:54" s="2" customFormat="1" x14ac:dyDescent="0.25">
      <c r="A979" s="7"/>
      <c r="B979" s="22"/>
      <c r="C979" s="1"/>
      <c r="D979" s="16"/>
      <c r="E979" s="21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</row>
    <row r="980" spans="1:54" s="2" customFormat="1" x14ac:dyDescent="0.25">
      <c r="A980" s="7"/>
      <c r="B980" s="22"/>
      <c r="C980" s="1"/>
      <c r="D980" s="16"/>
      <c r="E980" s="21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</row>
    <row r="981" spans="1:54" s="2" customFormat="1" x14ac:dyDescent="0.25">
      <c r="A981" s="7"/>
      <c r="B981" s="22"/>
      <c r="C981" s="1"/>
      <c r="D981" s="16"/>
      <c r="E981" s="2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</row>
    <row r="982" spans="1:54" s="2" customFormat="1" x14ac:dyDescent="0.25">
      <c r="A982" s="7"/>
      <c r="B982" s="22"/>
      <c r="C982" s="1"/>
      <c r="D982" s="16"/>
      <c r="E982" s="21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</row>
    <row r="983" spans="1:54" s="2" customFormat="1" x14ac:dyDescent="0.25">
      <c r="A983" s="7"/>
      <c r="B983" s="22"/>
      <c r="C983" s="1"/>
      <c r="D983" s="16"/>
      <c r="E983" s="21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</row>
    <row r="984" spans="1:54" s="2" customFormat="1" x14ac:dyDescent="0.25">
      <c r="A984" s="7"/>
      <c r="B984" s="22"/>
      <c r="C984" s="1"/>
      <c r="D984" s="16"/>
      <c r="E984" s="21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</row>
    <row r="985" spans="1:54" s="2" customFormat="1" x14ac:dyDescent="0.25">
      <c r="A985" s="7"/>
      <c r="B985" s="22"/>
      <c r="C985" s="1"/>
      <c r="D985" s="16"/>
      <c r="E985" s="21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</row>
    <row r="986" spans="1:54" s="2" customFormat="1" x14ac:dyDescent="0.25">
      <c r="A986" s="7"/>
      <c r="B986" s="22"/>
      <c r="C986" s="1"/>
      <c r="D986" s="16"/>
      <c r="E986" s="21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</row>
    <row r="987" spans="1:54" s="2" customFormat="1" x14ac:dyDescent="0.25">
      <c r="A987" s="7"/>
      <c r="B987" s="22"/>
      <c r="C987" s="1"/>
      <c r="D987" s="16"/>
      <c r="E987" s="21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</row>
    <row r="988" spans="1:54" s="2" customFormat="1" x14ac:dyDescent="0.25">
      <c r="A988" s="7"/>
      <c r="B988" s="22"/>
      <c r="C988" s="1"/>
      <c r="D988" s="16"/>
      <c r="E988" s="21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</row>
    <row r="989" spans="1:54" s="2" customFormat="1" x14ac:dyDescent="0.25">
      <c r="A989" s="7"/>
      <c r="B989" s="22"/>
      <c r="C989" s="1"/>
      <c r="D989" s="16"/>
      <c r="E989" s="21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</row>
    <row r="990" spans="1:54" s="2" customFormat="1" x14ac:dyDescent="0.25">
      <c r="A990" s="7"/>
      <c r="B990" s="22"/>
      <c r="C990" s="1"/>
      <c r="D990" s="16"/>
      <c r="E990" s="21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</row>
    <row r="991" spans="1:54" s="2" customFormat="1" x14ac:dyDescent="0.25">
      <c r="A991" s="7"/>
      <c r="B991" s="22"/>
      <c r="C991" s="1"/>
      <c r="D991" s="16"/>
      <c r="E991" s="2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</row>
    <row r="992" spans="1:54" s="2" customFormat="1" x14ac:dyDescent="0.25">
      <c r="A992" s="7"/>
      <c r="B992" s="22"/>
      <c r="C992" s="1"/>
      <c r="D992" s="16"/>
      <c r="E992" s="21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</row>
    <row r="993" spans="1:54" s="2" customFormat="1" x14ac:dyDescent="0.25">
      <c r="A993" s="7"/>
      <c r="B993" s="22"/>
      <c r="C993" s="1"/>
      <c r="D993" s="16"/>
      <c r="E993" s="21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</row>
    <row r="994" spans="1:54" s="2" customFormat="1" x14ac:dyDescent="0.25">
      <c r="A994" s="7"/>
      <c r="B994" s="22"/>
      <c r="C994" s="1"/>
      <c r="D994" s="16"/>
      <c r="E994" s="21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</row>
    <row r="995" spans="1:54" s="2" customFormat="1" x14ac:dyDescent="0.25">
      <c r="A995" s="7"/>
      <c r="B995" s="22"/>
      <c r="C995" s="1"/>
      <c r="D995" s="16"/>
      <c r="E995" s="21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</row>
    <row r="996" spans="1:54" s="2" customFormat="1" x14ac:dyDescent="0.25">
      <c r="A996" s="7"/>
      <c r="B996" s="22"/>
      <c r="C996" s="1"/>
      <c r="D996" s="16"/>
      <c r="E996" s="21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</row>
    <row r="997" spans="1:54" s="2" customFormat="1" x14ac:dyDescent="0.25">
      <c r="A997" s="7"/>
      <c r="B997" s="22"/>
      <c r="C997" s="1"/>
      <c r="D997" s="16"/>
      <c r="E997" s="21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</row>
    <row r="998" spans="1:54" s="2" customFormat="1" x14ac:dyDescent="0.25">
      <c r="A998" s="7"/>
      <c r="B998" s="22"/>
      <c r="C998" s="1"/>
      <c r="D998" s="16"/>
      <c r="E998" s="21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</row>
    <row r="999" spans="1:54" s="2" customFormat="1" x14ac:dyDescent="0.25">
      <c r="A999" s="7"/>
      <c r="B999" s="22"/>
      <c r="C999" s="1"/>
      <c r="D999" s="16"/>
      <c r="E999" s="21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</row>
    <row r="1000" spans="1:54" s="2" customFormat="1" x14ac:dyDescent="0.25">
      <c r="A1000" s="7"/>
      <c r="B1000" s="22"/>
      <c r="C1000" s="1"/>
      <c r="D1000" s="16"/>
      <c r="E1000" s="21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</row>
    <row r="1001" spans="1:54" s="2" customFormat="1" x14ac:dyDescent="0.25">
      <c r="A1001" s="7"/>
      <c r="B1001" s="22"/>
      <c r="C1001" s="1"/>
      <c r="D1001" s="16"/>
      <c r="E1001" s="2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</row>
    <row r="1002" spans="1:54" s="2" customFormat="1" x14ac:dyDescent="0.25">
      <c r="A1002" s="7"/>
      <c r="B1002" s="22"/>
      <c r="C1002" s="1"/>
      <c r="D1002" s="16"/>
      <c r="E1002" s="21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AZ1002"/>
      <c r="BA1002"/>
      <c r="BB1002"/>
    </row>
    <row r="1003" spans="1:54" s="2" customFormat="1" x14ac:dyDescent="0.25">
      <c r="A1003" s="7"/>
      <c r="B1003" s="22"/>
      <c r="C1003" s="1"/>
      <c r="D1003" s="16"/>
      <c r="E1003" s="21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</row>
    <row r="1004" spans="1:54" s="2" customFormat="1" x14ac:dyDescent="0.25">
      <c r="A1004" s="7"/>
      <c r="B1004" s="22"/>
      <c r="C1004" s="1"/>
      <c r="D1004" s="16"/>
      <c r="E1004" s="21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</row>
    <row r="1005" spans="1:54" s="2" customFormat="1" x14ac:dyDescent="0.25">
      <c r="A1005" s="7"/>
      <c r="B1005" s="22"/>
      <c r="C1005" s="1"/>
      <c r="D1005" s="16"/>
      <c r="E1005" s="21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</row>
    <row r="1006" spans="1:54" s="2" customFormat="1" x14ac:dyDescent="0.25">
      <c r="A1006" s="7"/>
      <c r="B1006" s="22"/>
      <c r="C1006" s="1"/>
      <c r="D1006" s="16"/>
      <c r="E1006" s="21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</row>
    <row r="1007" spans="1:54" s="2" customFormat="1" x14ac:dyDescent="0.25">
      <c r="A1007" s="7"/>
      <c r="B1007" s="22"/>
      <c r="C1007" s="1"/>
      <c r="D1007" s="16"/>
      <c r="E1007" s="21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AZ1007"/>
      <c r="BA1007"/>
      <c r="BB1007"/>
    </row>
    <row r="1008" spans="1:54" s="2" customFormat="1" x14ac:dyDescent="0.25">
      <c r="A1008" s="7"/>
      <c r="B1008" s="22"/>
      <c r="C1008" s="1"/>
      <c r="D1008" s="16"/>
      <c r="E1008" s="21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AZ1008"/>
      <c r="BA1008"/>
      <c r="BB1008"/>
    </row>
    <row r="1009" spans="1:54" s="2" customFormat="1" x14ac:dyDescent="0.25">
      <c r="A1009" s="7"/>
      <c r="B1009" s="22"/>
      <c r="C1009" s="1"/>
      <c r="D1009" s="16"/>
      <c r="E1009" s="21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AZ1009"/>
      <c r="BA1009"/>
      <c r="BB1009"/>
    </row>
    <row r="1010" spans="1:54" s="2" customFormat="1" x14ac:dyDescent="0.25">
      <c r="A1010" s="7"/>
      <c r="B1010" s="22"/>
      <c r="C1010" s="1"/>
      <c r="D1010" s="16"/>
      <c r="E1010" s="21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AZ1010"/>
      <c r="BA1010"/>
      <c r="BB1010"/>
    </row>
    <row r="1011" spans="1:54" s="2" customFormat="1" x14ac:dyDescent="0.25">
      <c r="A1011" s="7"/>
      <c r="B1011" s="22"/>
      <c r="C1011" s="1"/>
      <c r="D1011" s="16"/>
      <c r="E1011" s="2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AZ1011"/>
      <c r="BA1011"/>
      <c r="BB1011"/>
    </row>
    <row r="1012" spans="1:54" s="2" customFormat="1" x14ac:dyDescent="0.25">
      <c r="A1012" s="7"/>
      <c r="B1012" s="22"/>
      <c r="C1012" s="1"/>
      <c r="D1012" s="16"/>
      <c r="E1012" s="21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AZ1012"/>
      <c r="BA1012"/>
      <c r="BB1012"/>
    </row>
    <row r="1013" spans="1:54" s="2" customFormat="1" x14ac:dyDescent="0.25">
      <c r="A1013" s="7"/>
      <c r="B1013" s="22"/>
      <c r="C1013" s="1"/>
      <c r="D1013" s="16"/>
      <c r="E1013" s="21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AZ1013"/>
      <c r="BA1013"/>
      <c r="BB1013"/>
    </row>
    <row r="1014" spans="1:54" s="2" customFormat="1" x14ac:dyDescent="0.25">
      <c r="A1014" s="7"/>
      <c r="B1014" s="22"/>
      <c r="C1014" s="1"/>
      <c r="D1014" s="16"/>
      <c r="E1014" s="21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AZ1014"/>
      <c r="BA1014"/>
      <c r="BB1014"/>
    </row>
    <row r="1015" spans="1:54" s="2" customFormat="1" x14ac:dyDescent="0.25">
      <c r="A1015" s="7"/>
      <c r="B1015" s="22"/>
      <c r="C1015" s="1"/>
      <c r="D1015" s="16"/>
      <c r="E1015" s="21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  <c r="AW1015"/>
      <c r="AX1015"/>
      <c r="AY1015"/>
      <c r="AZ1015"/>
      <c r="BA1015"/>
      <c r="BB1015"/>
    </row>
    <row r="1016" spans="1:54" s="2" customFormat="1" x14ac:dyDescent="0.25">
      <c r="A1016" s="7"/>
      <c r="B1016" s="22"/>
      <c r="C1016" s="1"/>
      <c r="D1016" s="16"/>
      <c r="E1016" s="21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  <c r="AW1016"/>
      <c r="AX1016"/>
      <c r="AY1016"/>
      <c r="AZ1016"/>
      <c r="BA1016"/>
      <c r="BB1016"/>
    </row>
    <row r="1017" spans="1:54" s="2" customFormat="1" x14ac:dyDescent="0.25">
      <c r="A1017" s="7"/>
      <c r="B1017" s="22"/>
      <c r="C1017" s="1"/>
      <c r="D1017" s="16"/>
      <c r="E1017" s="21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  <c r="AX1017"/>
      <c r="AY1017"/>
      <c r="AZ1017"/>
      <c r="BA1017"/>
      <c r="BB1017"/>
    </row>
    <row r="1018" spans="1:54" s="2" customFormat="1" x14ac:dyDescent="0.25">
      <c r="A1018" s="7"/>
      <c r="B1018" s="22"/>
      <c r="C1018" s="1"/>
      <c r="D1018" s="16"/>
      <c r="E1018" s="21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AZ1018"/>
      <c r="BA1018"/>
      <c r="BB1018"/>
    </row>
    <row r="1019" spans="1:54" s="2" customFormat="1" x14ac:dyDescent="0.25">
      <c r="A1019" s="7"/>
      <c r="B1019" s="22"/>
      <c r="C1019" s="1"/>
      <c r="D1019" s="16"/>
      <c r="E1019" s="21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  <c r="AW1019"/>
      <c r="AX1019"/>
      <c r="AY1019"/>
      <c r="AZ1019"/>
      <c r="BA1019"/>
      <c r="BB1019"/>
    </row>
    <row r="1020" spans="1:54" s="2" customFormat="1" x14ac:dyDescent="0.25">
      <c r="A1020" s="7"/>
      <c r="B1020" s="22"/>
      <c r="C1020" s="1"/>
      <c r="D1020" s="16"/>
      <c r="E1020" s="21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AZ1020"/>
      <c r="BA1020"/>
      <c r="BB1020"/>
    </row>
    <row r="1021" spans="1:54" s="2" customFormat="1" x14ac:dyDescent="0.25">
      <c r="A1021" s="7"/>
      <c r="B1021" s="22"/>
      <c r="C1021" s="1"/>
      <c r="D1021" s="16"/>
      <c r="E1021" s="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  <c r="AW1021"/>
      <c r="AX1021"/>
      <c r="AY1021"/>
      <c r="AZ1021"/>
      <c r="BA1021"/>
      <c r="BB1021"/>
    </row>
    <row r="1022" spans="1:54" s="2" customFormat="1" x14ac:dyDescent="0.25">
      <c r="A1022" s="7"/>
      <c r="B1022" s="22"/>
      <c r="C1022" s="1"/>
      <c r="D1022" s="16"/>
      <c r="E1022" s="21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  <c r="AW1022"/>
      <c r="AX1022"/>
      <c r="AY1022"/>
      <c r="AZ1022"/>
      <c r="BA1022"/>
      <c r="BB1022"/>
    </row>
    <row r="1023" spans="1:54" s="2" customFormat="1" x14ac:dyDescent="0.25">
      <c r="A1023" s="7"/>
      <c r="B1023" s="22"/>
      <c r="C1023" s="1"/>
      <c r="D1023" s="16"/>
      <c r="E1023" s="21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  <c r="AW1023"/>
      <c r="AX1023"/>
      <c r="AY1023"/>
      <c r="AZ1023"/>
      <c r="BA1023"/>
      <c r="BB1023"/>
    </row>
    <row r="1024" spans="1:54" s="2" customFormat="1" x14ac:dyDescent="0.25">
      <c r="A1024" s="7"/>
      <c r="B1024" s="22"/>
      <c r="C1024" s="1"/>
      <c r="D1024" s="16"/>
      <c r="E1024" s="21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  <c r="AW1024"/>
      <c r="AX1024"/>
      <c r="AY1024"/>
      <c r="AZ1024"/>
      <c r="BA1024"/>
      <c r="BB1024"/>
    </row>
    <row r="1025" spans="1:54" s="2" customFormat="1" x14ac:dyDescent="0.25">
      <c r="A1025" s="7"/>
      <c r="B1025" s="22"/>
      <c r="C1025" s="1"/>
      <c r="D1025" s="16"/>
      <c r="E1025" s="21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  <c r="AW1025"/>
      <c r="AX1025"/>
      <c r="AY1025"/>
      <c r="AZ1025"/>
      <c r="BA1025"/>
      <c r="BB1025"/>
    </row>
    <row r="1026" spans="1:54" s="2" customFormat="1" x14ac:dyDescent="0.25">
      <c r="A1026" s="7"/>
      <c r="B1026" s="22"/>
      <c r="C1026" s="1"/>
      <c r="D1026" s="16"/>
      <c r="E1026" s="21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  <c r="AW1026"/>
      <c r="AX1026"/>
      <c r="AY1026"/>
      <c r="AZ1026"/>
      <c r="BA1026"/>
      <c r="BB1026"/>
    </row>
    <row r="1027" spans="1:54" s="2" customFormat="1" x14ac:dyDescent="0.25">
      <c r="A1027" s="7"/>
      <c r="B1027" s="22"/>
      <c r="C1027" s="1"/>
      <c r="D1027" s="16"/>
      <c r="E1027" s="21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  <c r="AW1027"/>
      <c r="AX1027"/>
      <c r="AY1027"/>
      <c r="AZ1027"/>
      <c r="BA1027"/>
      <c r="BB1027"/>
    </row>
    <row r="1028" spans="1:54" s="2" customFormat="1" x14ac:dyDescent="0.25">
      <c r="A1028" s="7"/>
      <c r="B1028" s="22"/>
      <c r="C1028" s="1"/>
      <c r="D1028" s="16"/>
      <c r="E1028" s="21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AZ1028"/>
      <c r="BA1028"/>
      <c r="BB1028"/>
    </row>
    <row r="1029" spans="1:54" s="2" customFormat="1" x14ac:dyDescent="0.25">
      <c r="A1029" s="7"/>
      <c r="B1029" s="22"/>
      <c r="C1029" s="1"/>
      <c r="D1029" s="16"/>
      <c r="E1029" s="21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  <c r="AW1029"/>
      <c r="AX1029"/>
      <c r="AY1029"/>
      <c r="AZ1029"/>
      <c r="BA1029"/>
      <c r="BB1029"/>
    </row>
    <row r="1030" spans="1:54" s="2" customFormat="1" x14ac:dyDescent="0.25">
      <c r="A1030" s="7"/>
      <c r="B1030" s="22"/>
      <c r="C1030" s="1"/>
      <c r="D1030" s="16"/>
      <c r="E1030" s="21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  <c r="AW1030"/>
      <c r="AX1030"/>
      <c r="AY1030"/>
      <c r="AZ1030"/>
      <c r="BA1030"/>
      <c r="BB1030"/>
    </row>
    <row r="1031" spans="1:54" s="2" customFormat="1" x14ac:dyDescent="0.25">
      <c r="A1031" s="7"/>
      <c r="B1031" s="22"/>
      <c r="C1031" s="1"/>
      <c r="D1031" s="16"/>
      <c r="E1031" s="2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  <c r="AW1031"/>
      <c r="AX1031"/>
      <c r="AY1031"/>
      <c r="AZ1031"/>
      <c r="BA1031"/>
      <c r="BB1031"/>
    </row>
    <row r="1032" spans="1:54" s="2" customFormat="1" x14ac:dyDescent="0.25">
      <c r="A1032" s="7"/>
      <c r="B1032" s="22"/>
      <c r="C1032" s="1"/>
      <c r="D1032" s="16"/>
      <c r="E1032" s="21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  <c r="AW1032"/>
      <c r="AX1032"/>
      <c r="AY1032"/>
      <c r="AZ1032"/>
      <c r="BA1032"/>
      <c r="BB1032"/>
    </row>
    <row r="1033" spans="1:54" s="2" customFormat="1" x14ac:dyDescent="0.25">
      <c r="A1033" s="7"/>
      <c r="B1033" s="22"/>
      <c r="C1033" s="1"/>
      <c r="D1033" s="16"/>
      <c r="E1033" s="21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  <c r="AW1033"/>
      <c r="AX1033"/>
      <c r="AY1033"/>
      <c r="AZ1033"/>
      <c r="BA1033"/>
      <c r="BB1033"/>
    </row>
    <row r="1034" spans="1:54" s="2" customFormat="1" x14ac:dyDescent="0.25">
      <c r="A1034" s="7"/>
      <c r="B1034" s="22"/>
      <c r="C1034" s="1"/>
      <c r="D1034" s="16"/>
      <c r="E1034" s="21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  <c r="AW1034"/>
      <c r="AX1034"/>
      <c r="AY1034"/>
      <c r="AZ1034"/>
      <c r="BA1034"/>
      <c r="BB1034"/>
    </row>
    <row r="1035" spans="1:54" s="2" customFormat="1" x14ac:dyDescent="0.25">
      <c r="A1035" s="7"/>
      <c r="B1035" s="22"/>
      <c r="C1035" s="1"/>
      <c r="D1035" s="16"/>
      <c r="E1035" s="21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  <c r="AW1035"/>
      <c r="AX1035"/>
      <c r="AY1035"/>
      <c r="AZ1035"/>
      <c r="BA1035"/>
      <c r="BB1035"/>
    </row>
    <row r="1036" spans="1:54" s="2" customFormat="1" x14ac:dyDescent="0.25">
      <c r="A1036" s="7"/>
      <c r="B1036" s="22"/>
      <c r="C1036" s="1"/>
      <c r="D1036" s="16"/>
      <c r="E1036" s="21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  <c r="AW1036"/>
      <c r="AX1036"/>
      <c r="AY1036"/>
      <c r="AZ1036"/>
      <c r="BA1036"/>
      <c r="BB1036"/>
    </row>
    <row r="1037" spans="1:54" s="2" customFormat="1" x14ac:dyDescent="0.25">
      <c r="A1037" s="7"/>
      <c r="B1037" s="22"/>
      <c r="C1037" s="1"/>
      <c r="D1037" s="16"/>
      <c r="E1037" s="21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  <c r="AW1037"/>
      <c r="AX1037"/>
      <c r="AY1037"/>
      <c r="AZ1037"/>
      <c r="BA1037"/>
      <c r="BB1037"/>
    </row>
    <row r="1038" spans="1:54" s="2" customFormat="1" x14ac:dyDescent="0.25">
      <c r="A1038" s="7"/>
      <c r="B1038" s="22"/>
      <c r="C1038" s="1"/>
      <c r="D1038" s="16"/>
      <c r="E1038" s="21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  <c r="AX1038"/>
      <c r="AY1038"/>
      <c r="AZ1038"/>
      <c r="BA1038"/>
      <c r="BB1038"/>
    </row>
    <row r="1039" spans="1:54" s="2" customFormat="1" x14ac:dyDescent="0.25">
      <c r="A1039" s="7"/>
      <c r="B1039" s="22"/>
      <c r="C1039" s="1"/>
      <c r="D1039" s="16"/>
      <c r="E1039" s="21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  <c r="AW1039"/>
      <c r="AX1039"/>
      <c r="AY1039"/>
      <c r="AZ1039"/>
      <c r="BA1039"/>
      <c r="BB1039"/>
    </row>
    <row r="1040" spans="1:54" s="2" customFormat="1" x14ac:dyDescent="0.25">
      <c r="A1040" s="7"/>
      <c r="B1040" s="22"/>
      <c r="C1040" s="1"/>
      <c r="D1040" s="16"/>
      <c r="E1040" s="21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  <c r="AW1040"/>
      <c r="AX1040"/>
      <c r="AY1040"/>
      <c r="AZ1040"/>
      <c r="BA1040"/>
      <c r="BB1040"/>
    </row>
    <row r="1041" spans="1:54" s="2" customFormat="1" x14ac:dyDescent="0.25">
      <c r="A1041" s="7"/>
      <c r="B1041" s="22"/>
      <c r="C1041" s="1"/>
      <c r="D1041" s="16"/>
      <c r="E1041" s="2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  <c r="AW1041"/>
      <c r="AX1041"/>
      <c r="AY1041"/>
      <c r="AZ1041"/>
      <c r="BA1041"/>
      <c r="BB1041"/>
    </row>
    <row r="1042" spans="1:54" s="2" customFormat="1" x14ac:dyDescent="0.25">
      <c r="A1042" s="7"/>
      <c r="B1042" s="22"/>
      <c r="C1042" s="1"/>
      <c r="D1042" s="16"/>
      <c r="E1042" s="21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  <c r="AW1042"/>
      <c r="AX1042"/>
      <c r="AY1042"/>
      <c r="AZ1042"/>
      <c r="BA1042"/>
      <c r="BB1042"/>
    </row>
    <row r="1043" spans="1:54" s="2" customFormat="1" x14ac:dyDescent="0.25">
      <c r="A1043" s="7"/>
      <c r="B1043" s="22"/>
      <c r="C1043" s="1"/>
      <c r="D1043" s="16"/>
      <c r="E1043" s="21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  <c r="AX1043"/>
      <c r="AY1043"/>
      <c r="AZ1043"/>
      <c r="BA1043"/>
      <c r="BB1043"/>
    </row>
    <row r="1044" spans="1:54" s="2" customFormat="1" x14ac:dyDescent="0.25">
      <c r="A1044" s="7"/>
      <c r="B1044" s="22"/>
      <c r="C1044" s="1"/>
      <c r="D1044" s="16"/>
      <c r="E1044" s="21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  <c r="AW1044"/>
      <c r="AX1044"/>
      <c r="AY1044"/>
      <c r="AZ1044"/>
      <c r="BA1044"/>
      <c r="BB1044"/>
    </row>
    <row r="1045" spans="1:54" s="2" customFormat="1" x14ac:dyDescent="0.25">
      <c r="A1045" s="7"/>
      <c r="B1045" s="22"/>
      <c r="C1045" s="1"/>
      <c r="D1045" s="16"/>
      <c r="E1045" s="21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  <c r="AW1045"/>
      <c r="AX1045"/>
      <c r="AY1045"/>
      <c r="AZ1045"/>
      <c r="BA1045"/>
      <c r="BB1045"/>
    </row>
    <row r="1046" spans="1:54" s="2" customFormat="1" x14ac:dyDescent="0.25">
      <c r="A1046" s="7"/>
      <c r="B1046" s="22"/>
      <c r="C1046" s="1"/>
      <c r="D1046" s="16"/>
      <c r="E1046" s="21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  <c r="AW1046"/>
      <c r="AX1046"/>
      <c r="AY1046"/>
      <c r="AZ1046"/>
      <c r="BA1046"/>
      <c r="BB1046"/>
    </row>
    <row r="1047" spans="1:54" s="2" customFormat="1" x14ac:dyDescent="0.25">
      <c r="A1047" s="7"/>
      <c r="B1047" s="22"/>
      <c r="C1047" s="1"/>
      <c r="D1047" s="16"/>
      <c r="E1047" s="21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  <c r="AW1047"/>
      <c r="AX1047"/>
      <c r="AY1047"/>
      <c r="AZ1047"/>
      <c r="BA1047"/>
      <c r="BB1047"/>
    </row>
    <row r="1048" spans="1:54" s="2" customFormat="1" x14ac:dyDescent="0.25">
      <c r="A1048" s="7"/>
      <c r="B1048" s="22"/>
      <c r="C1048" s="1"/>
      <c r="D1048" s="16"/>
      <c r="E1048" s="21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  <c r="AW1048"/>
      <c r="AX1048"/>
      <c r="AY1048"/>
      <c r="AZ1048"/>
      <c r="BA1048"/>
      <c r="BB1048"/>
    </row>
    <row r="1049" spans="1:54" s="2" customFormat="1" x14ac:dyDescent="0.25">
      <c r="A1049" s="7"/>
      <c r="B1049" s="22"/>
      <c r="C1049" s="1"/>
      <c r="D1049" s="16"/>
      <c r="E1049" s="21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  <c r="AW1049"/>
      <c r="AX1049"/>
      <c r="AY1049"/>
      <c r="AZ1049"/>
      <c r="BA1049"/>
      <c r="BB1049"/>
    </row>
    <row r="1050" spans="1:54" s="2" customFormat="1" x14ac:dyDescent="0.25">
      <c r="A1050" s="7"/>
      <c r="B1050" s="22"/>
      <c r="C1050" s="1"/>
      <c r="D1050" s="16"/>
      <c r="E1050" s="21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  <c r="AW1050"/>
      <c r="AX1050"/>
      <c r="AY1050"/>
      <c r="AZ1050"/>
      <c r="BA1050"/>
      <c r="BB1050"/>
    </row>
    <row r="1051" spans="1:54" s="2" customFormat="1" x14ac:dyDescent="0.25">
      <c r="A1051" s="7"/>
      <c r="B1051" s="22"/>
      <c r="C1051" s="1"/>
      <c r="D1051" s="16"/>
      <c r="E1051" s="2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  <c r="AW1051"/>
      <c r="AX1051"/>
      <c r="AY1051"/>
      <c r="AZ1051"/>
      <c r="BA1051"/>
      <c r="BB1051"/>
    </row>
    <row r="1052" spans="1:54" s="2" customFormat="1" x14ac:dyDescent="0.25">
      <c r="A1052" s="7"/>
      <c r="B1052" s="22"/>
      <c r="C1052" s="1"/>
      <c r="D1052" s="16"/>
      <c r="E1052" s="21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  <c r="AW1052"/>
      <c r="AX1052"/>
      <c r="AY1052"/>
      <c r="AZ1052"/>
      <c r="BA1052"/>
      <c r="BB1052"/>
    </row>
    <row r="1053" spans="1:54" s="2" customFormat="1" x14ac:dyDescent="0.25">
      <c r="A1053" s="7"/>
      <c r="B1053" s="22"/>
      <c r="C1053" s="1"/>
      <c r="D1053" s="16"/>
      <c r="E1053" s="21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  <c r="AW1053"/>
      <c r="AX1053"/>
      <c r="AY1053"/>
      <c r="AZ1053"/>
      <c r="BA1053"/>
      <c r="BB1053"/>
    </row>
    <row r="1054" spans="1:54" s="2" customFormat="1" x14ac:dyDescent="0.25">
      <c r="A1054" s="7"/>
      <c r="B1054" s="22"/>
      <c r="C1054" s="1"/>
      <c r="D1054" s="16"/>
      <c r="E1054" s="21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  <c r="AW1054"/>
      <c r="AX1054"/>
      <c r="AY1054"/>
      <c r="AZ1054"/>
      <c r="BA1054"/>
      <c r="BB1054"/>
    </row>
    <row r="1055" spans="1:54" s="2" customFormat="1" x14ac:dyDescent="0.25">
      <c r="A1055" s="7"/>
      <c r="B1055" s="22"/>
      <c r="C1055" s="1"/>
      <c r="D1055" s="16"/>
      <c r="E1055" s="21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  <c r="AW1055"/>
      <c r="AX1055"/>
      <c r="AY1055"/>
      <c r="AZ1055"/>
      <c r="BA1055"/>
      <c r="BB1055"/>
    </row>
    <row r="1056" spans="1:54" s="2" customFormat="1" x14ac:dyDescent="0.25">
      <c r="A1056" s="7"/>
      <c r="B1056" s="22"/>
      <c r="C1056" s="1"/>
      <c r="D1056" s="16"/>
      <c r="E1056" s="21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  <c r="AW1056"/>
      <c r="AX1056"/>
      <c r="AY1056"/>
      <c r="AZ1056"/>
      <c r="BA1056"/>
      <c r="BB1056"/>
    </row>
    <row r="1057" spans="1:54" s="2" customFormat="1" x14ac:dyDescent="0.25">
      <c r="A1057" s="7"/>
      <c r="B1057" s="22"/>
      <c r="C1057" s="1"/>
      <c r="D1057" s="16"/>
      <c r="E1057" s="21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  <c r="AW1057"/>
      <c r="AX1057"/>
      <c r="AY1057"/>
      <c r="AZ1057"/>
      <c r="BA1057"/>
      <c r="BB1057"/>
    </row>
    <row r="1058" spans="1:54" s="2" customFormat="1" x14ac:dyDescent="0.25">
      <c r="A1058" s="7"/>
      <c r="B1058" s="22"/>
      <c r="C1058" s="1"/>
      <c r="D1058" s="16"/>
      <c r="E1058" s="21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AZ1058"/>
      <c r="BA1058"/>
      <c r="BB1058"/>
    </row>
    <row r="1059" spans="1:54" s="2" customFormat="1" x14ac:dyDescent="0.25">
      <c r="A1059" s="7"/>
      <c r="B1059" s="22"/>
      <c r="C1059" s="1"/>
      <c r="D1059" s="16"/>
      <c r="E1059" s="21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  <c r="AW1059"/>
      <c r="AX1059"/>
      <c r="AY1059"/>
      <c r="AZ1059"/>
      <c r="BA1059"/>
      <c r="BB1059"/>
    </row>
    <row r="1060" spans="1:54" s="2" customFormat="1" x14ac:dyDescent="0.25">
      <c r="A1060" s="7"/>
      <c r="B1060" s="22"/>
      <c r="C1060" s="1"/>
      <c r="D1060" s="16"/>
      <c r="E1060" s="21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/>
      <c r="AZ1060"/>
      <c r="BA1060"/>
      <c r="BB1060"/>
    </row>
    <row r="1061" spans="1:54" s="2" customFormat="1" x14ac:dyDescent="0.25">
      <c r="A1061" s="7"/>
      <c r="B1061" s="22"/>
      <c r="C1061" s="1"/>
      <c r="D1061" s="16"/>
      <c r="E1061" s="2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/>
      <c r="AZ1061"/>
      <c r="BA1061"/>
      <c r="BB1061"/>
    </row>
    <row r="1062" spans="1:54" s="2" customFormat="1" x14ac:dyDescent="0.25">
      <c r="A1062" s="7"/>
      <c r="B1062" s="22"/>
      <c r="C1062" s="1"/>
      <c r="D1062" s="16"/>
      <c r="E1062" s="21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/>
      <c r="AZ1062"/>
      <c r="BA1062"/>
      <c r="BB1062"/>
    </row>
    <row r="1063" spans="1:54" s="2" customFormat="1" x14ac:dyDescent="0.25">
      <c r="A1063" s="7"/>
      <c r="B1063" s="22"/>
      <c r="C1063" s="1"/>
      <c r="D1063" s="16"/>
      <c r="E1063" s="21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  <c r="AW1063"/>
      <c r="AX1063"/>
      <c r="AY1063"/>
      <c r="AZ1063"/>
      <c r="BA1063"/>
      <c r="BB1063"/>
    </row>
    <row r="1064" spans="1:54" s="2" customFormat="1" x14ac:dyDescent="0.25">
      <c r="A1064" s="7"/>
      <c r="B1064" s="22"/>
      <c r="C1064" s="1"/>
      <c r="D1064" s="16"/>
      <c r="E1064" s="21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  <c r="AW1064"/>
      <c r="AX1064"/>
      <c r="AY1064"/>
      <c r="AZ1064"/>
      <c r="BA1064"/>
      <c r="BB1064"/>
    </row>
    <row r="1065" spans="1:54" s="2" customFormat="1" x14ac:dyDescent="0.25">
      <c r="A1065" s="7"/>
      <c r="B1065" s="22"/>
      <c r="C1065" s="1"/>
      <c r="D1065" s="16"/>
      <c r="E1065" s="21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  <c r="AW1065"/>
      <c r="AX1065"/>
      <c r="AY1065"/>
      <c r="AZ1065"/>
      <c r="BA1065"/>
      <c r="BB1065"/>
    </row>
    <row r="1066" spans="1:54" s="2" customFormat="1" x14ac:dyDescent="0.25">
      <c r="A1066" s="7"/>
      <c r="B1066" s="22"/>
      <c r="C1066" s="1"/>
      <c r="D1066" s="16"/>
      <c r="E1066" s="21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  <c r="AW1066"/>
      <c r="AX1066"/>
      <c r="AY1066"/>
      <c r="AZ1066"/>
      <c r="BA1066"/>
      <c r="BB1066"/>
    </row>
    <row r="1067" spans="1:54" s="2" customFormat="1" x14ac:dyDescent="0.25">
      <c r="A1067" s="7"/>
      <c r="B1067" s="22"/>
      <c r="C1067" s="1"/>
      <c r="D1067" s="16"/>
      <c r="E1067" s="21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  <c r="AW1067"/>
      <c r="AX1067"/>
      <c r="AY1067"/>
      <c r="AZ1067"/>
      <c r="BA1067"/>
      <c r="BB1067"/>
    </row>
    <row r="1068" spans="1:54" s="2" customFormat="1" x14ac:dyDescent="0.25">
      <c r="A1068" s="7"/>
      <c r="B1068" s="22"/>
      <c r="C1068" s="1"/>
      <c r="D1068" s="16"/>
      <c r="E1068" s="21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  <c r="AW1068"/>
      <c r="AX1068"/>
      <c r="AY1068"/>
      <c r="AZ1068"/>
      <c r="BA1068"/>
      <c r="BB1068"/>
    </row>
    <row r="1069" spans="1:54" s="2" customFormat="1" x14ac:dyDescent="0.25">
      <c r="A1069" s="7"/>
      <c r="B1069" s="22"/>
      <c r="C1069" s="1"/>
      <c r="D1069" s="16"/>
      <c r="E1069" s="21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  <c r="AX1069"/>
      <c r="AY1069"/>
      <c r="AZ1069"/>
      <c r="BA1069"/>
      <c r="BB1069"/>
    </row>
    <row r="1070" spans="1:54" s="2" customFormat="1" x14ac:dyDescent="0.25">
      <c r="A1070" s="7"/>
      <c r="B1070" s="22"/>
      <c r="C1070" s="1"/>
      <c r="D1070" s="16"/>
      <c r="E1070" s="21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  <c r="AW1070"/>
      <c r="AX1070"/>
      <c r="AY1070"/>
      <c r="AZ1070"/>
      <c r="BA1070"/>
      <c r="BB1070"/>
    </row>
    <row r="1071" spans="1:54" s="2" customFormat="1" x14ac:dyDescent="0.25">
      <c r="A1071" s="7"/>
      <c r="B1071" s="22"/>
      <c r="C1071" s="1"/>
      <c r="D1071" s="16"/>
      <c r="E1071" s="2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  <c r="AW1071"/>
      <c r="AX1071"/>
      <c r="AY1071"/>
      <c r="AZ1071"/>
      <c r="BA1071"/>
      <c r="BB1071"/>
    </row>
    <row r="1072" spans="1:54" s="2" customFormat="1" x14ac:dyDescent="0.25">
      <c r="A1072" s="7"/>
      <c r="B1072" s="22"/>
      <c r="C1072" s="1"/>
      <c r="D1072" s="16"/>
      <c r="E1072" s="21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  <c r="AW1072"/>
      <c r="AX1072"/>
      <c r="AY1072"/>
      <c r="AZ1072"/>
      <c r="BA1072"/>
      <c r="BB1072"/>
    </row>
    <row r="1073" spans="1:54" s="2" customFormat="1" x14ac:dyDescent="0.25">
      <c r="A1073" s="7"/>
      <c r="B1073" s="22"/>
      <c r="C1073" s="1"/>
      <c r="D1073" s="16"/>
      <c r="E1073" s="21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  <c r="AW1073"/>
      <c r="AX1073"/>
      <c r="AY1073"/>
      <c r="AZ1073"/>
      <c r="BA1073"/>
      <c r="BB1073"/>
    </row>
    <row r="1074" spans="1:54" s="2" customFormat="1" x14ac:dyDescent="0.25">
      <c r="A1074" s="7"/>
      <c r="B1074" s="22"/>
      <c r="C1074" s="1"/>
      <c r="D1074" s="16"/>
      <c r="E1074" s="21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  <c r="AW1074"/>
      <c r="AX1074"/>
      <c r="AY1074"/>
      <c r="AZ1074"/>
      <c r="BA1074"/>
      <c r="BB1074"/>
    </row>
    <row r="1075" spans="1:54" s="2" customFormat="1" x14ac:dyDescent="0.25">
      <c r="A1075" s="7"/>
      <c r="B1075" s="22"/>
      <c r="C1075" s="1"/>
      <c r="D1075" s="16"/>
      <c r="E1075" s="21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  <c r="AW1075"/>
      <c r="AX1075"/>
      <c r="AY1075"/>
      <c r="AZ1075"/>
      <c r="BA1075"/>
      <c r="BB1075"/>
    </row>
    <row r="1076" spans="1:54" s="2" customFormat="1" x14ac:dyDescent="0.25">
      <c r="A1076" s="7"/>
      <c r="B1076" s="22"/>
      <c r="C1076" s="1"/>
      <c r="D1076" s="16"/>
      <c r="E1076" s="21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  <c r="AW1076"/>
      <c r="AX1076"/>
      <c r="AY1076"/>
      <c r="AZ1076"/>
      <c r="BA1076"/>
      <c r="BB1076"/>
    </row>
    <row r="1077" spans="1:54" s="2" customFormat="1" x14ac:dyDescent="0.25">
      <c r="A1077" s="7"/>
      <c r="B1077" s="22"/>
      <c r="C1077" s="1"/>
      <c r="D1077" s="16"/>
      <c r="E1077" s="21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  <c r="AW1077"/>
      <c r="AX1077"/>
      <c r="AY1077"/>
      <c r="AZ1077"/>
      <c r="BA1077"/>
      <c r="BB1077"/>
    </row>
    <row r="1078" spans="1:54" s="2" customFormat="1" x14ac:dyDescent="0.25">
      <c r="A1078" s="7"/>
      <c r="B1078" s="22"/>
      <c r="C1078" s="1"/>
      <c r="D1078" s="16"/>
      <c r="E1078" s="21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  <c r="AW1078"/>
      <c r="AX1078"/>
      <c r="AY1078"/>
      <c r="AZ1078"/>
      <c r="BA1078"/>
      <c r="BB1078"/>
    </row>
    <row r="1079" spans="1:54" s="2" customFormat="1" x14ac:dyDescent="0.25">
      <c r="A1079" s="7"/>
      <c r="B1079" s="22"/>
      <c r="C1079" s="1"/>
      <c r="D1079" s="16"/>
      <c r="E1079" s="21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  <c r="AW1079"/>
      <c r="AX1079"/>
      <c r="AY1079"/>
      <c r="AZ1079"/>
      <c r="BA1079"/>
      <c r="BB1079"/>
    </row>
    <row r="1080" spans="1:54" s="2" customFormat="1" x14ac:dyDescent="0.25">
      <c r="A1080" s="7"/>
      <c r="B1080" s="22"/>
      <c r="C1080" s="1"/>
      <c r="D1080" s="16"/>
      <c r="E1080" s="21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  <c r="AW1080"/>
      <c r="AX1080"/>
      <c r="AY1080"/>
      <c r="AZ1080"/>
      <c r="BA1080"/>
      <c r="BB1080"/>
    </row>
    <row r="1081" spans="1:54" s="2" customFormat="1" x14ac:dyDescent="0.25">
      <c r="A1081" s="7"/>
      <c r="B1081" s="22"/>
      <c r="C1081" s="1"/>
      <c r="D1081" s="16"/>
      <c r="E1081" s="2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  <c r="AW1081"/>
      <c r="AX1081"/>
      <c r="AY1081"/>
      <c r="AZ1081"/>
      <c r="BA1081"/>
      <c r="BB1081"/>
    </row>
    <row r="1082" spans="1:54" s="2" customFormat="1" x14ac:dyDescent="0.25">
      <c r="A1082" s="7"/>
      <c r="B1082" s="22"/>
      <c r="C1082" s="1"/>
      <c r="D1082" s="16"/>
      <c r="E1082" s="21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  <c r="AW1082"/>
      <c r="AX1082"/>
      <c r="AY1082"/>
      <c r="AZ1082"/>
      <c r="BA1082"/>
      <c r="BB1082"/>
    </row>
    <row r="1083" spans="1:54" s="2" customFormat="1" x14ac:dyDescent="0.25">
      <c r="A1083" s="7"/>
      <c r="B1083" s="22"/>
      <c r="C1083" s="1"/>
      <c r="D1083" s="16"/>
      <c r="E1083" s="21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  <c r="AW1083"/>
      <c r="AX1083"/>
      <c r="AY1083"/>
      <c r="AZ1083"/>
      <c r="BA1083"/>
      <c r="BB1083"/>
    </row>
    <row r="1084" spans="1:54" s="2" customFormat="1" x14ac:dyDescent="0.25">
      <c r="A1084" s="7"/>
      <c r="B1084" s="22"/>
      <c r="C1084" s="1"/>
      <c r="D1084" s="16"/>
      <c r="E1084" s="21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  <c r="AW1084"/>
      <c r="AX1084"/>
      <c r="AY1084"/>
      <c r="AZ1084"/>
      <c r="BA1084"/>
      <c r="BB1084"/>
    </row>
    <row r="1085" spans="1:54" s="2" customFormat="1" x14ac:dyDescent="0.25">
      <c r="A1085" s="7"/>
      <c r="B1085" s="22"/>
      <c r="C1085" s="1"/>
      <c r="D1085" s="16"/>
      <c r="E1085" s="21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  <c r="AW1085"/>
      <c r="AX1085"/>
      <c r="AY1085"/>
      <c r="AZ1085"/>
      <c r="BA1085"/>
      <c r="BB1085"/>
    </row>
    <row r="1086" spans="1:54" s="2" customFormat="1" x14ac:dyDescent="0.25">
      <c r="A1086" s="7"/>
      <c r="B1086" s="22"/>
      <c r="C1086" s="1"/>
      <c r="D1086" s="16"/>
      <c r="E1086" s="21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  <c r="AX1086"/>
      <c r="AY1086"/>
      <c r="AZ1086"/>
      <c r="BA1086"/>
      <c r="BB1086"/>
    </row>
    <row r="1087" spans="1:54" s="2" customFormat="1" x14ac:dyDescent="0.25">
      <c r="A1087" s="7"/>
      <c r="B1087" s="22"/>
      <c r="C1087" s="1"/>
      <c r="D1087" s="16"/>
      <c r="E1087" s="21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  <c r="AW1087"/>
      <c r="AX1087"/>
      <c r="AY1087"/>
      <c r="AZ1087"/>
      <c r="BA1087"/>
      <c r="BB1087"/>
    </row>
    <row r="1088" spans="1:54" s="2" customFormat="1" x14ac:dyDescent="0.25">
      <c r="A1088" s="7"/>
      <c r="B1088" s="22"/>
      <c r="C1088" s="1"/>
      <c r="D1088" s="16"/>
      <c r="E1088" s="21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  <c r="AW1088"/>
      <c r="AX1088"/>
      <c r="AY1088"/>
      <c r="AZ1088"/>
      <c r="BA1088"/>
      <c r="BB1088"/>
    </row>
    <row r="1089" spans="1:54" s="2" customFormat="1" x14ac:dyDescent="0.25">
      <c r="A1089" s="7"/>
      <c r="B1089" s="22"/>
      <c r="C1089" s="1"/>
      <c r="D1089" s="16"/>
      <c r="E1089" s="21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  <c r="AW1089"/>
      <c r="AX1089"/>
      <c r="AY1089"/>
      <c r="AZ1089"/>
      <c r="BA1089"/>
      <c r="BB1089"/>
    </row>
    <row r="1090" spans="1:54" s="2" customFormat="1" x14ac:dyDescent="0.25">
      <c r="A1090" s="7"/>
      <c r="B1090" s="22"/>
      <c r="C1090" s="1"/>
      <c r="D1090" s="16"/>
      <c r="E1090" s="21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  <c r="AW1090"/>
      <c r="AX1090"/>
      <c r="AY1090"/>
      <c r="AZ1090"/>
      <c r="BA1090"/>
      <c r="BB1090"/>
    </row>
    <row r="1091" spans="1:54" s="2" customFormat="1" x14ac:dyDescent="0.25">
      <c r="A1091" s="7"/>
      <c r="B1091" s="22"/>
      <c r="C1091" s="1"/>
      <c r="D1091" s="16"/>
      <c r="E1091" s="2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  <c r="AW1091"/>
      <c r="AX1091"/>
      <c r="AY1091"/>
      <c r="AZ1091"/>
      <c r="BA1091"/>
      <c r="BB1091"/>
    </row>
    <row r="1092" spans="1:54" s="2" customFormat="1" x14ac:dyDescent="0.25">
      <c r="A1092" s="7"/>
      <c r="B1092" s="22"/>
      <c r="C1092" s="1"/>
      <c r="D1092" s="16"/>
      <c r="E1092" s="21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  <c r="AW1092"/>
      <c r="AX1092"/>
      <c r="AY1092"/>
      <c r="AZ1092"/>
      <c r="BA1092"/>
      <c r="BB1092"/>
    </row>
    <row r="1093" spans="1:54" s="2" customFormat="1" x14ac:dyDescent="0.25">
      <c r="A1093" s="7"/>
      <c r="B1093" s="22"/>
      <c r="C1093" s="1"/>
      <c r="D1093" s="16"/>
      <c r="E1093" s="21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  <c r="AW1093"/>
      <c r="AX1093"/>
      <c r="AY1093"/>
      <c r="AZ1093"/>
      <c r="BA1093"/>
      <c r="BB1093"/>
    </row>
    <row r="1094" spans="1:54" s="2" customFormat="1" x14ac:dyDescent="0.25">
      <c r="A1094" s="7"/>
      <c r="B1094" s="22"/>
      <c r="C1094" s="1"/>
      <c r="D1094" s="16"/>
      <c r="E1094" s="21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  <c r="AW1094"/>
      <c r="AX1094"/>
      <c r="AY1094"/>
      <c r="AZ1094"/>
      <c r="BA1094"/>
      <c r="BB1094"/>
    </row>
    <row r="1095" spans="1:54" s="2" customFormat="1" x14ac:dyDescent="0.25">
      <c r="A1095" s="7"/>
      <c r="B1095" s="22"/>
      <c r="C1095" s="1"/>
      <c r="D1095" s="16"/>
      <c r="E1095" s="21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  <c r="AX1095"/>
      <c r="AY1095"/>
      <c r="AZ1095"/>
      <c r="BA1095"/>
      <c r="BB1095"/>
    </row>
    <row r="1096" spans="1:54" s="2" customFormat="1" x14ac:dyDescent="0.25">
      <c r="A1096" s="7"/>
      <c r="B1096" s="22"/>
      <c r="C1096" s="1"/>
      <c r="D1096" s="16"/>
      <c r="E1096" s="21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  <c r="AW1096"/>
      <c r="AX1096"/>
      <c r="AY1096"/>
      <c r="AZ1096"/>
      <c r="BA1096"/>
      <c r="BB1096"/>
    </row>
    <row r="1097" spans="1:54" s="2" customFormat="1" x14ac:dyDescent="0.25">
      <c r="A1097" s="7"/>
      <c r="B1097" s="22"/>
      <c r="C1097" s="1"/>
      <c r="D1097" s="16"/>
      <c r="E1097" s="21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  <c r="AW1097"/>
      <c r="AX1097"/>
      <c r="AY1097"/>
      <c r="AZ1097"/>
      <c r="BA1097"/>
      <c r="BB1097"/>
    </row>
    <row r="1098" spans="1:54" s="2" customFormat="1" x14ac:dyDescent="0.25">
      <c r="A1098" s="7"/>
      <c r="B1098" s="22"/>
      <c r="C1098" s="1"/>
      <c r="D1098" s="16"/>
      <c r="E1098" s="21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  <c r="AW1098"/>
      <c r="AX1098"/>
      <c r="AY1098"/>
      <c r="AZ1098"/>
      <c r="BA1098"/>
      <c r="BB1098"/>
    </row>
    <row r="1099" spans="1:54" s="2" customFormat="1" x14ac:dyDescent="0.25">
      <c r="A1099" s="7"/>
      <c r="B1099" s="22"/>
      <c r="C1099" s="1"/>
      <c r="D1099" s="16"/>
      <c r="E1099" s="21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  <c r="AW1099"/>
      <c r="AX1099"/>
      <c r="AY1099"/>
      <c r="AZ1099"/>
      <c r="BA1099"/>
      <c r="BB1099"/>
    </row>
    <row r="1100" spans="1:54" s="2" customFormat="1" x14ac:dyDescent="0.25">
      <c r="A1100" s="7"/>
      <c r="B1100" s="22"/>
      <c r="C1100" s="1"/>
      <c r="D1100" s="16"/>
      <c r="E1100" s="21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  <c r="AW1100"/>
      <c r="AX1100"/>
      <c r="AY1100"/>
      <c r="AZ1100"/>
      <c r="BA1100"/>
      <c r="BB1100"/>
    </row>
    <row r="1101" spans="1:54" s="2" customFormat="1" x14ac:dyDescent="0.25">
      <c r="A1101" s="7"/>
      <c r="B1101" s="22"/>
      <c r="C1101" s="1"/>
      <c r="D1101" s="16"/>
      <c r="E1101" s="2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  <c r="AW1101"/>
      <c r="AX1101"/>
      <c r="AY1101"/>
      <c r="AZ1101"/>
      <c r="BA1101"/>
      <c r="BB1101"/>
    </row>
    <row r="1102" spans="1:54" s="2" customFormat="1" x14ac:dyDescent="0.25">
      <c r="A1102" s="7"/>
      <c r="B1102" s="22"/>
      <c r="C1102" s="1"/>
      <c r="D1102" s="16"/>
      <c r="E1102" s="21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  <c r="AW1102"/>
      <c r="AX1102"/>
      <c r="AY1102"/>
      <c r="AZ1102"/>
      <c r="BA1102"/>
      <c r="BB1102"/>
    </row>
    <row r="1103" spans="1:54" s="2" customFormat="1" x14ac:dyDescent="0.25">
      <c r="A1103" s="7"/>
      <c r="B1103" s="22"/>
      <c r="C1103" s="1"/>
      <c r="D1103" s="16"/>
      <c r="E1103" s="21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  <c r="AW1103"/>
      <c r="AX1103"/>
      <c r="AY1103"/>
      <c r="AZ1103"/>
      <c r="BA1103"/>
      <c r="BB1103"/>
    </row>
    <row r="1104" spans="1:54" s="2" customFormat="1" x14ac:dyDescent="0.25">
      <c r="A1104" s="7"/>
      <c r="B1104" s="22"/>
      <c r="C1104" s="1"/>
      <c r="D1104" s="16"/>
      <c r="E1104" s="21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  <c r="AW1104"/>
      <c r="AX1104"/>
      <c r="AY1104"/>
      <c r="AZ1104"/>
      <c r="BA1104"/>
      <c r="BB1104"/>
    </row>
    <row r="1105" spans="1:54" s="2" customFormat="1" x14ac:dyDescent="0.25">
      <c r="A1105" s="7"/>
      <c r="B1105" s="22"/>
      <c r="C1105" s="1"/>
      <c r="D1105" s="16"/>
      <c r="E1105" s="21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  <c r="AW1105"/>
      <c r="AX1105"/>
      <c r="AY1105"/>
      <c r="AZ1105"/>
      <c r="BA1105"/>
      <c r="BB1105"/>
    </row>
    <row r="1106" spans="1:54" s="2" customFormat="1" x14ac:dyDescent="0.25">
      <c r="A1106" s="7"/>
      <c r="B1106" s="22"/>
      <c r="C1106" s="1"/>
      <c r="D1106" s="16"/>
      <c r="E1106" s="21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  <c r="AW1106"/>
      <c r="AX1106"/>
      <c r="AY1106"/>
      <c r="AZ1106"/>
      <c r="BA1106"/>
      <c r="BB1106"/>
    </row>
    <row r="1107" spans="1:54" s="2" customFormat="1" x14ac:dyDescent="0.25">
      <c r="A1107" s="7"/>
      <c r="B1107" s="22"/>
      <c r="C1107" s="1"/>
      <c r="D1107" s="16"/>
      <c r="E1107" s="21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  <c r="AW1107"/>
      <c r="AX1107"/>
      <c r="AY1107"/>
      <c r="AZ1107"/>
      <c r="BA1107"/>
      <c r="BB1107"/>
    </row>
    <row r="1108" spans="1:54" s="2" customFormat="1" x14ac:dyDescent="0.25">
      <c r="A1108" s="7"/>
      <c r="B1108" s="22"/>
      <c r="C1108" s="1"/>
      <c r="D1108" s="16"/>
      <c r="E1108" s="21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AZ1108"/>
      <c r="BA1108"/>
      <c r="BB1108"/>
    </row>
    <row r="1109" spans="1:54" s="2" customFormat="1" x14ac:dyDescent="0.25">
      <c r="A1109" s="7"/>
      <c r="B1109" s="22"/>
      <c r="C1109" s="1"/>
      <c r="D1109" s="16"/>
      <c r="E1109" s="21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AZ1109"/>
      <c r="BA1109"/>
      <c r="BB1109"/>
    </row>
    <row r="1110" spans="1:54" s="2" customFormat="1" x14ac:dyDescent="0.25">
      <c r="A1110" s="7"/>
      <c r="B1110" s="22"/>
      <c r="C1110" s="1"/>
      <c r="D1110" s="16"/>
      <c r="E1110" s="21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AZ1110"/>
      <c r="BA1110"/>
      <c r="BB1110"/>
    </row>
    <row r="1111" spans="1:54" s="2" customFormat="1" x14ac:dyDescent="0.25">
      <c r="A1111" s="7"/>
      <c r="B1111" s="22"/>
      <c r="C1111" s="1"/>
      <c r="D1111" s="16"/>
      <c r="E1111" s="2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AZ1111"/>
      <c r="BA1111"/>
      <c r="BB1111"/>
    </row>
    <row r="1112" spans="1:54" s="2" customFormat="1" x14ac:dyDescent="0.25">
      <c r="A1112" s="7"/>
      <c r="B1112" s="22"/>
      <c r="C1112" s="1"/>
      <c r="D1112" s="16"/>
      <c r="E1112" s="21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AZ1112"/>
      <c r="BA1112"/>
      <c r="BB1112"/>
    </row>
    <row r="1113" spans="1:54" s="2" customFormat="1" x14ac:dyDescent="0.25">
      <c r="A1113" s="7"/>
      <c r="B1113" s="22"/>
      <c r="C1113" s="1"/>
      <c r="D1113" s="16"/>
      <c r="E1113" s="21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AZ1113"/>
      <c r="BA1113"/>
      <c r="BB1113"/>
    </row>
    <row r="1114" spans="1:54" s="2" customFormat="1" x14ac:dyDescent="0.25">
      <c r="A1114" s="7"/>
      <c r="B1114" s="22"/>
      <c r="C1114" s="1"/>
      <c r="D1114" s="16"/>
      <c r="E1114" s="21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AZ1114"/>
      <c r="BA1114"/>
      <c r="BB1114"/>
    </row>
    <row r="1115" spans="1:54" s="2" customFormat="1" x14ac:dyDescent="0.25">
      <c r="A1115" s="7"/>
      <c r="B1115" s="22"/>
      <c r="C1115" s="1"/>
      <c r="D1115" s="16"/>
      <c r="E1115" s="21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</row>
    <row r="1116" spans="1:54" s="2" customFormat="1" x14ac:dyDescent="0.25">
      <c r="A1116" s="7"/>
      <c r="B1116" s="22"/>
      <c r="C1116" s="1"/>
      <c r="D1116" s="16"/>
      <c r="E1116" s="21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</row>
    <row r="1117" spans="1:54" s="2" customFormat="1" x14ac:dyDescent="0.25">
      <c r="A1117" s="7"/>
      <c r="B1117" s="22"/>
      <c r="C1117" s="1"/>
      <c r="D1117" s="16"/>
      <c r="E1117" s="21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AZ1117"/>
      <c r="BA1117"/>
      <c r="BB1117"/>
    </row>
    <row r="1118" spans="1:54" s="2" customFormat="1" x14ac:dyDescent="0.25">
      <c r="A1118" s="7"/>
      <c r="B1118" s="22"/>
      <c r="C1118" s="1"/>
      <c r="D1118" s="16"/>
      <c r="E1118" s="21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AZ1118"/>
      <c r="BA1118"/>
      <c r="BB1118"/>
    </row>
    <row r="1119" spans="1:54" s="2" customFormat="1" x14ac:dyDescent="0.25">
      <c r="A1119" s="7"/>
      <c r="B1119" s="22"/>
      <c r="C1119" s="1"/>
      <c r="D1119" s="16"/>
      <c r="E1119" s="21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AZ1119"/>
      <c r="BA1119"/>
      <c r="BB1119"/>
    </row>
    <row r="1120" spans="1:54" s="2" customFormat="1" x14ac:dyDescent="0.25">
      <c r="A1120" s="7"/>
      <c r="B1120" s="22"/>
      <c r="C1120" s="1"/>
      <c r="D1120" s="16"/>
      <c r="E1120" s="21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AZ1120"/>
      <c r="BA1120"/>
      <c r="BB1120"/>
    </row>
    <row r="1121" spans="1:54" s="2" customFormat="1" x14ac:dyDescent="0.25">
      <c r="A1121" s="7"/>
      <c r="B1121" s="22"/>
      <c r="C1121" s="1"/>
      <c r="D1121" s="16"/>
      <c r="E1121" s="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  <c r="AX1121"/>
      <c r="AY1121"/>
      <c r="AZ1121"/>
      <c r="BA1121"/>
      <c r="BB1121"/>
    </row>
    <row r="1122" spans="1:54" s="2" customFormat="1" x14ac:dyDescent="0.25">
      <c r="A1122" s="7"/>
      <c r="B1122" s="22"/>
      <c r="C1122" s="1"/>
      <c r="D1122" s="16"/>
      <c r="E1122" s="21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  <c r="AW1122"/>
      <c r="AX1122"/>
      <c r="AY1122"/>
      <c r="AZ1122"/>
      <c r="BA1122"/>
      <c r="BB1122"/>
    </row>
    <row r="1123" spans="1:54" s="2" customFormat="1" x14ac:dyDescent="0.25">
      <c r="A1123" s="7"/>
      <c r="B1123" s="22"/>
      <c r="C1123" s="1"/>
      <c r="D1123" s="16"/>
      <c r="E1123" s="21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  <c r="AW1123"/>
      <c r="AX1123"/>
      <c r="AY1123"/>
      <c r="AZ1123"/>
      <c r="BA1123"/>
      <c r="BB1123"/>
    </row>
    <row r="1124" spans="1:54" s="2" customFormat="1" x14ac:dyDescent="0.25">
      <c r="A1124" s="7"/>
      <c r="B1124" s="22"/>
      <c r="C1124" s="1"/>
      <c r="D1124" s="16"/>
      <c r="E1124" s="21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  <c r="AW1124"/>
      <c r="AX1124"/>
      <c r="AY1124"/>
      <c r="AZ1124"/>
      <c r="BA1124"/>
      <c r="BB1124"/>
    </row>
    <row r="1125" spans="1:54" s="2" customFormat="1" x14ac:dyDescent="0.25">
      <c r="A1125" s="7"/>
      <c r="B1125" s="22"/>
      <c r="C1125" s="1"/>
      <c r="D1125" s="16"/>
      <c r="E1125" s="21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  <c r="AW1125"/>
      <c r="AX1125"/>
      <c r="AY1125"/>
      <c r="AZ1125"/>
      <c r="BA1125"/>
      <c r="BB1125"/>
    </row>
    <row r="1126" spans="1:54" s="2" customFormat="1" x14ac:dyDescent="0.25">
      <c r="A1126" s="7"/>
      <c r="B1126" s="22"/>
      <c r="C1126" s="1"/>
      <c r="D1126" s="16"/>
      <c r="E1126" s="21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  <c r="AW1126"/>
      <c r="AX1126"/>
      <c r="AY1126"/>
      <c r="AZ1126"/>
      <c r="BA1126"/>
      <c r="BB1126"/>
    </row>
    <row r="1127" spans="1:54" s="2" customFormat="1" x14ac:dyDescent="0.25">
      <c r="A1127" s="7"/>
      <c r="B1127" s="22"/>
      <c r="C1127" s="1"/>
      <c r="D1127" s="16"/>
      <c r="E1127" s="21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  <c r="AW1127"/>
      <c r="AX1127"/>
      <c r="AY1127"/>
      <c r="AZ1127"/>
      <c r="BA1127"/>
      <c r="BB1127"/>
    </row>
    <row r="1128" spans="1:54" s="2" customFormat="1" x14ac:dyDescent="0.25">
      <c r="A1128" s="7"/>
      <c r="B1128" s="22"/>
      <c r="C1128" s="1"/>
      <c r="D1128" s="16"/>
      <c r="E1128" s="21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  <c r="AW1128"/>
      <c r="AX1128"/>
      <c r="AY1128"/>
      <c r="AZ1128"/>
      <c r="BA1128"/>
      <c r="BB1128"/>
    </row>
    <row r="1129" spans="1:54" s="2" customFormat="1" x14ac:dyDescent="0.25">
      <c r="A1129" s="7"/>
      <c r="B1129" s="22"/>
      <c r="C1129" s="1"/>
      <c r="D1129" s="16"/>
      <c r="E1129" s="21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  <c r="AW1129"/>
      <c r="AX1129"/>
      <c r="AY1129"/>
      <c r="AZ1129"/>
      <c r="BA1129"/>
      <c r="BB1129"/>
    </row>
    <row r="1130" spans="1:54" s="2" customFormat="1" x14ac:dyDescent="0.25">
      <c r="A1130" s="7"/>
      <c r="B1130" s="22"/>
      <c r="C1130" s="1"/>
      <c r="D1130" s="16"/>
      <c r="E1130" s="21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  <c r="AW1130"/>
      <c r="AX1130"/>
      <c r="AY1130"/>
      <c r="AZ1130"/>
      <c r="BA1130"/>
      <c r="BB1130"/>
    </row>
    <row r="1131" spans="1:54" s="2" customFormat="1" x14ac:dyDescent="0.25">
      <c r="A1131" s="7"/>
      <c r="B1131" s="22"/>
      <c r="C1131" s="1"/>
      <c r="D1131" s="16"/>
      <c r="E1131" s="2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  <c r="AW1131"/>
      <c r="AX1131"/>
      <c r="AY1131"/>
      <c r="AZ1131"/>
      <c r="BA1131"/>
      <c r="BB1131"/>
    </row>
    <row r="1132" spans="1:54" s="2" customFormat="1" x14ac:dyDescent="0.25">
      <c r="A1132" s="7"/>
      <c r="B1132" s="22"/>
      <c r="C1132" s="1"/>
      <c r="D1132" s="16"/>
      <c r="E1132" s="21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  <c r="AW1132"/>
      <c r="AX1132"/>
      <c r="AY1132"/>
      <c r="AZ1132"/>
      <c r="BA1132"/>
      <c r="BB1132"/>
    </row>
    <row r="1133" spans="1:54" s="2" customFormat="1" x14ac:dyDescent="0.25">
      <c r="A1133" s="7"/>
      <c r="B1133" s="22"/>
      <c r="C1133" s="1"/>
      <c r="D1133" s="16"/>
      <c r="E1133" s="21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  <c r="AW1133"/>
      <c r="AX1133"/>
      <c r="AY1133"/>
      <c r="AZ1133"/>
      <c r="BA1133"/>
      <c r="BB1133"/>
    </row>
    <row r="1134" spans="1:54" s="2" customFormat="1" x14ac:dyDescent="0.25">
      <c r="A1134" s="7"/>
      <c r="B1134" s="22"/>
      <c r="C1134" s="1"/>
      <c r="D1134" s="16"/>
      <c r="E1134" s="21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  <c r="AW1134"/>
      <c r="AX1134"/>
      <c r="AY1134"/>
      <c r="AZ1134"/>
      <c r="BA1134"/>
      <c r="BB1134"/>
    </row>
    <row r="1135" spans="1:54" s="2" customFormat="1" x14ac:dyDescent="0.25">
      <c r="A1135" s="7"/>
      <c r="B1135" s="22"/>
      <c r="C1135" s="1"/>
      <c r="D1135" s="16"/>
      <c r="E1135" s="21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  <c r="AW1135"/>
      <c r="AX1135"/>
      <c r="AY1135"/>
      <c r="AZ1135"/>
      <c r="BA1135"/>
      <c r="BB1135"/>
    </row>
    <row r="1136" spans="1:54" s="2" customFormat="1" x14ac:dyDescent="0.25">
      <c r="A1136" s="7"/>
      <c r="B1136" s="22"/>
      <c r="C1136" s="1"/>
      <c r="D1136" s="16"/>
      <c r="E1136" s="21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  <c r="AW1136"/>
      <c r="AX1136"/>
      <c r="AY1136"/>
      <c r="AZ1136"/>
      <c r="BA1136"/>
      <c r="BB1136"/>
    </row>
    <row r="1137" spans="1:54" s="2" customFormat="1" x14ac:dyDescent="0.25">
      <c r="A1137" s="7"/>
      <c r="B1137" s="22"/>
      <c r="C1137" s="1"/>
      <c r="D1137" s="16"/>
      <c r="E1137" s="21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  <c r="AW1137"/>
      <c r="AX1137"/>
      <c r="AY1137"/>
      <c r="AZ1137"/>
      <c r="BA1137"/>
      <c r="BB1137"/>
    </row>
    <row r="1138" spans="1:54" s="2" customFormat="1" x14ac:dyDescent="0.25">
      <c r="A1138" s="7"/>
      <c r="B1138" s="22"/>
      <c r="C1138" s="1"/>
      <c r="D1138" s="16"/>
      <c r="E1138" s="21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  <c r="AW1138"/>
      <c r="AX1138"/>
      <c r="AY1138"/>
      <c r="AZ1138"/>
      <c r="BA1138"/>
      <c r="BB1138"/>
    </row>
    <row r="1139" spans="1:54" s="2" customFormat="1" x14ac:dyDescent="0.25">
      <c r="A1139" s="7"/>
      <c r="B1139" s="22"/>
      <c r="C1139" s="1"/>
      <c r="D1139" s="16"/>
      <c r="E1139" s="21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  <c r="AW1139"/>
      <c r="AX1139"/>
      <c r="AY1139"/>
      <c r="AZ1139"/>
      <c r="BA1139"/>
      <c r="BB1139"/>
    </row>
    <row r="1140" spans="1:54" s="2" customFormat="1" x14ac:dyDescent="0.25">
      <c r="A1140" s="7"/>
      <c r="B1140" s="22"/>
      <c r="C1140" s="1"/>
      <c r="D1140" s="16"/>
      <c r="E1140" s="21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  <c r="AW1140"/>
      <c r="AX1140"/>
      <c r="AY1140"/>
      <c r="AZ1140"/>
      <c r="BA1140"/>
      <c r="BB1140"/>
    </row>
    <row r="1141" spans="1:54" s="2" customFormat="1" x14ac:dyDescent="0.25">
      <c r="A1141" s="7"/>
      <c r="B1141" s="22"/>
      <c r="C1141" s="1"/>
      <c r="D1141" s="16"/>
      <c r="E1141" s="2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AZ1141"/>
      <c r="BA1141"/>
      <c r="BB1141"/>
    </row>
    <row r="1142" spans="1:54" s="2" customFormat="1" x14ac:dyDescent="0.25">
      <c r="A1142" s="7"/>
      <c r="B1142" s="22"/>
      <c r="C1142" s="1"/>
      <c r="D1142" s="16"/>
      <c r="E1142" s="21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  <c r="AW1142"/>
      <c r="AX1142"/>
      <c r="AY1142"/>
      <c r="AZ1142"/>
      <c r="BA1142"/>
      <c r="BB1142"/>
    </row>
    <row r="1143" spans="1:54" s="2" customFormat="1" x14ac:dyDescent="0.25">
      <c r="A1143" s="7"/>
      <c r="B1143" s="22"/>
      <c r="C1143" s="1"/>
      <c r="D1143" s="16"/>
      <c r="E1143" s="21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  <c r="AW1143"/>
      <c r="AX1143"/>
      <c r="AY1143"/>
      <c r="AZ1143"/>
      <c r="BA1143"/>
      <c r="BB1143"/>
    </row>
    <row r="1144" spans="1:54" s="2" customFormat="1" x14ac:dyDescent="0.25">
      <c r="A1144" s="7"/>
      <c r="B1144" s="22"/>
      <c r="C1144" s="1"/>
      <c r="D1144" s="16"/>
      <c r="E1144" s="21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  <c r="AW1144"/>
      <c r="AX1144"/>
      <c r="AY1144"/>
      <c r="AZ1144"/>
      <c r="BA1144"/>
      <c r="BB1144"/>
    </row>
    <row r="1145" spans="1:54" s="2" customFormat="1" x14ac:dyDescent="0.25">
      <c r="A1145" s="7"/>
      <c r="B1145" s="22"/>
      <c r="C1145" s="1"/>
      <c r="D1145" s="16"/>
      <c r="E1145" s="21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  <c r="AW1145"/>
      <c r="AX1145"/>
      <c r="AY1145"/>
      <c r="AZ1145"/>
      <c r="BA1145"/>
      <c r="BB1145"/>
    </row>
    <row r="1146" spans="1:54" s="2" customFormat="1" x14ac:dyDescent="0.25">
      <c r="A1146" s="7"/>
      <c r="B1146" s="22"/>
      <c r="C1146" s="1"/>
      <c r="D1146" s="16"/>
      <c r="E1146" s="21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  <c r="AW1146"/>
      <c r="AX1146"/>
      <c r="AY1146"/>
      <c r="AZ1146"/>
      <c r="BA1146"/>
      <c r="BB1146"/>
    </row>
    <row r="1147" spans="1:54" s="2" customFormat="1" x14ac:dyDescent="0.25">
      <c r="A1147" s="7"/>
      <c r="B1147" s="22"/>
      <c r="C1147" s="1"/>
      <c r="D1147" s="16"/>
      <c r="E1147" s="21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  <c r="AX1147"/>
      <c r="AY1147"/>
      <c r="AZ1147"/>
      <c r="BA1147"/>
      <c r="BB1147"/>
    </row>
    <row r="1148" spans="1:54" s="2" customFormat="1" x14ac:dyDescent="0.25">
      <c r="A1148" s="7"/>
      <c r="B1148" s="22"/>
      <c r="C1148" s="1"/>
      <c r="D1148" s="16"/>
      <c r="E1148" s="21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AZ1148"/>
      <c r="BA1148"/>
      <c r="BB1148"/>
    </row>
    <row r="1149" spans="1:54" s="2" customFormat="1" x14ac:dyDescent="0.25">
      <c r="A1149" s="7"/>
      <c r="B1149" s="22"/>
      <c r="C1149" s="1"/>
      <c r="D1149" s="16"/>
      <c r="E1149" s="21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/>
      <c r="AR1149"/>
      <c r="AS1149"/>
      <c r="AT1149"/>
      <c r="AU1149"/>
      <c r="AV1149"/>
      <c r="AW1149"/>
      <c r="AX1149"/>
      <c r="AY1149"/>
      <c r="AZ1149"/>
      <c r="BA1149"/>
      <c r="BB1149"/>
    </row>
    <row r="1150" spans="1:54" s="2" customFormat="1" x14ac:dyDescent="0.25">
      <c r="A1150" s="7"/>
      <c r="B1150" s="22"/>
      <c r="C1150" s="1"/>
      <c r="D1150" s="16"/>
      <c r="E1150" s="21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/>
      <c r="AR1150"/>
      <c r="AS1150"/>
      <c r="AT1150"/>
      <c r="AU1150"/>
      <c r="AV1150"/>
      <c r="AW1150"/>
      <c r="AX1150"/>
      <c r="AY1150"/>
      <c r="AZ1150"/>
      <c r="BA1150"/>
      <c r="BB1150"/>
    </row>
    <row r="1151" spans="1:54" s="2" customFormat="1" x14ac:dyDescent="0.25">
      <c r="A1151" s="7"/>
      <c r="B1151" s="22"/>
      <c r="C1151" s="1"/>
      <c r="D1151" s="16"/>
      <c r="E1151" s="2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/>
      <c r="AR1151"/>
      <c r="AS1151"/>
      <c r="AT1151"/>
      <c r="AU1151"/>
      <c r="AV1151"/>
      <c r="AW1151"/>
      <c r="AX1151"/>
      <c r="AY1151"/>
      <c r="AZ1151"/>
      <c r="BA1151"/>
      <c r="BB1151"/>
    </row>
    <row r="1152" spans="1:54" s="2" customFormat="1" x14ac:dyDescent="0.25">
      <c r="A1152" s="7"/>
      <c r="B1152" s="22"/>
      <c r="C1152" s="1"/>
      <c r="D1152" s="16"/>
      <c r="E1152" s="21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/>
      <c r="AR1152"/>
      <c r="AS1152"/>
      <c r="AT1152"/>
      <c r="AU1152"/>
      <c r="AV1152"/>
      <c r="AW1152"/>
      <c r="AX1152"/>
      <c r="AY1152"/>
      <c r="AZ1152"/>
      <c r="BA1152"/>
      <c r="BB1152"/>
    </row>
    <row r="1153" spans="1:54" s="2" customFormat="1" x14ac:dyDescent="0.25">
      <c r="A1153" s="7"/>
      <c r="B1153" s="22"/>
      <c r="C1153" s="1"/>
      <c r="D1153" s="16"/>
      <c r="E1153" s="21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/>
      <c r="AR1153"/>
      <c r="AS1153"/>
      <c r="AT1153"/>
      <c r="AU1153"/>
      <c r="AV1153"/>
      <c r="AW1153"/>
      <c r="AX1153"/>
      <c r="AY1153"/>
      <c r="AZ1153"/>
      <c r="BA1153"/>
      <c r="BB1153"/>
    </row>
    <row r="1154" spans="1:54" s="2" customFormat="1" x14ac:dyDescent="0.25">
      <c r="A1154" s="7"/>
      <c r="B1154" s="22"/>
      <c r="C1154" s="1"/>
      <c r="D1154" s="16"/>
      <c r="E1154" s="21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/>
      <c r="AR1154"/>
      <c r="AS1154"/>
      <c r="AT1154"/>
      <c r="AU1154"/>
      <c r="AV1154"/>
      <c r="AW1154"/>
      <c r="AX1154"/>
      <c r="AY1154"/>
      <c r="AZ1154"/>
      <c r="BA1154"/>
      <c r="BB1154"/>
    </row>
    <row r="1155" spans="1:54" s="2" customFormat="1" x14ac:dyDescent="0.25">
      <c r="A1155" s="7"/>
      <c r="B1155" s="22"/>
      <c r="C1155" s="1"/>
      <c r="D1155" s="16"/>
      <c r="E1155" s="21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/>
      <c r="AR1155"/>
      <c r="AS1155"/>
      <c r="AT1155"/>
      <c r="AU1155"/>
      <c r="AV1155"/>
      <c r="AW1155"/>
      <c r="AX1155"/>
      <c r="AY1155"/>
      <c r="AZ1155"/>
      <c r="BA1155"/>
      <c r="BB1155"/>
    </row>
    <row r="1156" spans="1:54" s="2" customFormat="1" x14ac:dyDescent="0.25">
      <c r="A1156" s="7"/>
      <c r="B1156" s="22"/>
      <c r="C1156" s="1"/>
      <c r="D1156" s="16"/>
      <c r="E1156" s="21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/>
      <c r="AR1156"/>
      <c r="AS1156"/>
      <c r="AT1156"/>
      <c r="AU1156"/>
      <c r="AV1156"/>
      <c r="AW1156"/>
      <c r="AX1156"/>
      <c r="AY1156"/>
      <c r="AZ1156"/>
      <c r="BA1156"/>
      <c r="BB1156"/>
    </row>
    <row r="1157" spans="1:54" s="2" customFormat="1" x14ac:dyDescent="0.25">
      <c r="A1157" s="7"/>
      <c r="B1157" s="22"/>
      <c r="C1157" s="1"/>
      <c r="D1157" s="16"/>
      <c r="E1157" s="21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/>
      <c r="AR1157"/>
      <c r="AS1157"/>
      <c r="AT1157"/>
      <c r="AU1157"/>
      <c r="AV1157"/>
      <c r="AW1157"/>
      <c r="AX1157"/>
      <c r="AY1157"/>
      <c r="AZ1157"/>
      <c r="BA1157"/>
      <c r="BB1157"/>
    </row>
    <row r="1158" spans="1:54" s="2" customFormat="1" x14ac:dyDescent="0.25">
      <c r="A1158" s="7"/>
      <c r="B1158" s="22"/>
      <c r="C1158" s="1"/>
      <c r="D1158" s="16"/>
      <c r="E1158" s="21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/>
      <c r="AR1158"/>
      <c r="AS1158"/>
      <c r="AT1158"/>
      <c r="AU1158"/>
      <c r="AV1158"/>
      <c r="AW1158"/>
      <c r="AX1158"/>
      <c r="AY1158"/>
      <c r="AZ1158"/>
      <c r="BA1158"/>
      <c r="BB1158"/>
    </row>
    <row r="1159" spans="1:54" s="2" customFormat="1" x14ac:dyDescent="0.25">
      <c r="A1159" s="7"/>
      <c r="B1159" s="22"/>
      <c r="C1159" s="1"/>
      <c r="D1159" s="16"/>
      <c r="E1159" s="21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  <c r="AW1159"/>
      <c r="AX1159"/>
      <c r="AY1159"/>
      <c r="AZ1159"/>
      <c r="BA1159"/>
      <c r="BB1159"/>
    </row>
    <row r="1160" spans="1:54" s="2" customFormat="1" x14ac:dyDescent="0.25">
      <c r="A1160" s="7"/>
      <c r="B1160" s="22"/>
      <c r="C1160" s="1"/>
      <c r="D1160" s="16"/>
      <c r="E1160" s="21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  <c r="AW1160"/>
      <c r="AX1160"/>
      <c r="AY1160"/>
      <c r="AZ1160"/>
      <c r="BA1160"/>
      <c r="BB1160"/>
    </row>
    <row r="1161" spans="1:54" s="2" customFormat="1" x14ac:dyDescent="0.25">
      <c r="A1161" s="7"/>
      <c r="B1161" s="22"/>
      <c r="C1161" s="1"/>
      <c r="D1161" s="16"/>
      <c r="E1161" s="2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AZ1161"/>
      <c r="BA1161"/>
      <c r="BB1161"/>
    </row>
    <row r="1162" spans="1:54" s="2" customFormat="1" x14ac:dyDescent="0.25">
      <c r="A1162" s="7"/>
      <c r="B1162" s="22"/>
      <c r="C1162" s="1"/>
      <c r="D1162" s="16"/>
      <c r="E1162" s="21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  <c r="AW1162"/>
      <c r="AX1162"/>
      <c r="AY1162"/>
      <c r="AZ1162"/>
      <c r="BA1162"/>
      <c r="BB1162"/>
    </row>
    <row r="1163" spans="1:54" s="2" customFormat="1" x14ac:dyDescent="0.25">
      <c r="A1163" s="7"/>
      <c r="B1163" s="22"/>
      <c r="C1163" s="1"/>
      <c r="D1163" s="16"/>
      <c r="E1163" s="21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  <c r="AW1163"/>
      <c r="AX1163"/>
      <c r="AY1163"/>
      <c r="AZ1163"/>
      <c r="BA1163"/>
      <c r="BB1163"/>
    </row>
    <row r="1164" spans="1:54" s="2" customFormat="1" x14ac:dyDescent="0.25">
      <c r="A1164" s="7"/>
      <c r="B1164" s="22"/>
      <c r="C1164" s="1"/>
      <c r="D1164" s="16"/>
      <c r="E1164" s="21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  <c r="AW1164"/>
      <c r="AX1164"/>
      <c r="AY1164"/>
      <c r="AZ1164"/>
      <c r="BA1164"/>
      <c r="BB1164"/>
    </row>
    <row r="1165" spans="1:54" s="2" customFormat="1" x14ac:dyDescent="0.25">
      <c r="A1165" s="7"/>
      <c r="B1165" s="22"/>
      <c r="C1165" s="1"/>
      <c r="D1165" s="16"/>
      <c r="E1165" s="21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  <c r="AW1165"/>
      <c r="AX1165"/>
      <c r="AY1165"/>
      <c r="AZ1165"/>
      <c r="BA1165"/>
      <c r="BB1165"/>
    </row>
    <row r="1166" spans="1:54" s="2" customFormat="1" x14ac:dyDescent="0.25">
      <c r="A1166" s="7"/>
      <c r="B1166" s="22"/>
      <c r="C1166" s="1"/>
      <c r="D1166" s="16"/>
      <c r="E1166" s="21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  <c r="AW1166"/>
      <c r="AX1166"/>
      <c r="AY1166"/>
      <c r="AZ1166"/>
      <c r="BA1166"/>
      <c r="BB1166"/>
    </row>
    <row r="1167" spans="1:54" s="2" customFormat="1" x14ac:dyDescent="0.25">
      <c r="A1167" s="7"/>
      <c r="B1167" s="22"/>
      <c r="C1167" s="1"/>
      <c r="D1167" s="16"/>
      <c r="E1167" s="21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  <c r="AW1167"/>
      <c r="AX1167"/>
      <c r="AY1167"/>
      <c r="AZ1167"/>
      <c r="BA1167"/>
      <c r="BB1167"/>
    </row>
    <row r="1168" spans="1:54" s="2" customFormat="1" x14ac:dyDescent="0.25">
      <c r="A1168" s="7"/>
      <c r="B1168" s="22"/>
      <c r="C1168" s="1"/>
      <c r="D1168" s="16"/>
      <c r="E1168" s="21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  <c r="AW1168"/>
      <c r="AX1168"/>
      <c r="AY1168"/>
      <c r="AZ1168"/>
      <c r="BA1168"/>
      <c r="BB1168"/>
    </row>
    <row r="1169" spans="1:54" s="2" customFormat="1" x14ac:dyDescent="0.25">
      <c r="A1169" s="7"/>
      <c r="B1169" s="22"/>
      <c r="C1169" s="1"/>
      <c r="D1169" s="16"/>
      <c r="E1169" s="21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  <c r="AW1169"/>
      <c r="AX1169"/>
      <c r="AY1169"/>
      <c r="AZ1169"/>
      <c r="BA1169"/>
      <c r="BB1169"/>
    </row>
    <row r="1170" spans="1:54" s="2" customFormat="1" x14ac:dyDescent="0.25">
      <c r="A1170" s="7"/>
      <c r="B1170" s="22"/>
      <c r="C1170" s="1"/>
      <c r="D1170" s="16"/>
      <c r="E1170" s="21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  <c r="AW1170"/>
      <c r="AX1170"/>
      <c r="AY1170"/>
      <c r="AZ1170"/>
      <c r="BA1170"/>
      <c r="BB1170"/>
    </row>
    <row r="1171" spans="1:54" s="2" customFormat="1" x14ac:dyDescent="0.25">
      <c r="A1171" s="7"/>
      <c r="B1171" s="22"/>
      <c r="C1171" s="1"/>
      <c r="D1171" s="16"/>
      <c r="E1171" s="2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/>
      <c r="AR1171"/>
      <c r="AS1171"/>
      <c r="AT1171"/>
      <c r="AU1171"/>
      <c r="AV1171"/>
      <c r="AW1171"/>
      <c r="AX1171"/>
      <c r="AY1171"/>
      <c r="AZ1171"/>
      <c r="BA1171"/>
      <c r="BB1171"/>
    </row>
    <row r="1172" spans="1:54" s="2" customFormat="1" x14ac:dyDescent="0.25">
      <c r="A1172" s="7"/>
      <c r="B1172" s="22"/>
      <c r="C1172" s="1"/>
      <c r="D1172" s="16"/>
      <c r="E1172" s="21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  <c r="AW1172"/>
      <c r="AX1172"/>
      <c r="AY1172"/>
      <c r="AZ1172"/>
      <c r="BA1172"/>
      <c r="BB1172"/>
    </row>
    <row r="1173" spans="1:54" s="2" customFormat="1" x14ac:dyDescent="0.25">
      <c r="A1173" s="7"/>
      <c r="B1173" s="22"/>
      <c r="C1173" s="1"/>
      <c r="D1173" s="16"/>
      <c r="E1173" s="21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  <c r="AW1173"/>
      <c r="AX1173"/>
      <c r="AY1173"/>
      <c r="AZ1173"/>
      <c r="BA1173"/>
      <c r="BB1173"/>
    </row>
    <row r="1174" spans="1:54" s="2" customFormat="1" x14ac:dyDescent="0.25">
      <c r="A1174" s="7"/>
      <c r="B1174" s="22"/>
      <c r="C1174" s="1"/>
      <c r="D1174" s="16"/>
      <c r="E1174" s="21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  <c r="AW1174"/>
      <c r="AX1174"/>
      <c r="AY1174"/>
      <c r="AZ1174"/>
      <c r="BA1174"/>
      <c r="BB1174"/>
    </row>
    <row r="1175" spans="1:54" s="2" customFormat="1" x14ac:dyDescent="0.25">
      <c r="A1175" s="7"/>
      <c r="B1175" s="22"/>
      <c r="C1175" s="1"/>
      <c r="D1175" s="16"/>
      <c r="E1175" s="21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/>
      <c r="AR1175"/>
      <c r="AS1175"/>
      <c r="AT1175"/>
      <c r="AU1175"/>
      <c r="AV1175"/>
      <c r="AW1175"/>
      <c r="AX1175"/>
      <c r="AY1175"/>
      <c r="AZ1175"/>
      <c r="BA1175"/>
      <c r="BB1175"/>
    </row>
    <row r="1176" spans="1:54" s="2" customFormat="1" x14ac:dyDescent="0.25">
      <c r="A1176" s="7"/>
      <c r="B1176" s="22"/>
      <c r="C1176" s="1"/>
      <c r="D1176" s="16"/>
      <c r="E1176" s="21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/>
      <c r="AR1176"/>
      <c r="AS1176"/>
      <c r="AT1176"/>
      <c r="AU1176"/>
      <c r="AV1176"/>
      <c r="AW1176"/>
      <c r="AX1176"/>
      <c r="AY1176"/>
      <c r="AZ1176"/>
      <c r="BA1176"/>
      <c r="BB1176"/>
    </row>
    <row r="1177" spans="1:54" s="2" customFormat="1" x14ac:dyDescent="0.25">
      <c r="A1177" s="7"/>
      <c r="B1177" s="22"/>
      <c r="C1177" s="1"/>
      <c r="D1177" s="16"/>
      <c r="E1177" s="21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  <c r="AW1177"/>
      <c r="AX1177"/>
      <c r="AY1177"/>
      <c r="AZ1177"/>
      <c r="BA1177"/>
      <c r="BB1177"/>
    </row>
    <row r="1178" spans="1:54" s="2" customFormat="1" x14ac:dyDescent="0.25">
      <c r="A1178" s="7"/>
      <c r="B1178" s="22"/>
      <c r="C1178" s="1"/>
      <c r="D1178" s="16"/>
      <c r="E1178" s="21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AZ1178"/>
      <c r="BA1178"/>
      <c r="BB1178"/>
    </row>
    <row r="1179" spans="1:54" s="2" customFormat="1" x14ac:dyDescent="0.25">
      <c r="A1179" s="7"/>
      <c r="B1179" s="22"/>
      <c r="C1179" s="1"/>
      <c r="D1179" s="16"/>
      <c r="E1179" s="21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  <c r="AW1179"/>
      <c r="AX1179"/>
      <c r="AY1179"/>
      <c r="AZ1179"/>
      <c r="BA1179"/>
      <c r="BB1179"/>
    </row>
    <row r="1180" spans="1:54" s="2" customFormat="1" x14ac:dyDescent="0.25">
      <c r="A1180" s="7"/>
      <c r="B1180" s="22"/>
      <c r="C1180" s="1"/>
      <c r="D1180" s="16"/>
      <c r="E1180" s="21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AZ1180"/>
      <c r="BA1180"/>
      <c r="BB1180"/>
    </row>
    <row r="1181" spans="1:54" s="2" customFormat="1" x14ac:dyDescent="0.25">
      <c r="A1181" s="7"/>
      <c r="B1181" s="22"/>
      <c r="C1181" s="1"/>
      <c r="D1181" s="16"/>
      <c r="E1181" s="2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AZ1181"/>
      <c r="BA1181"/>
      <c r="BB1181"/>
    </row>
    <row r="1182" spans="1:54" s="2" customFormat="1" x14ac:dyDescent="0.25">
      <c r="A1182" s="7"/>
      <c r="B1182" s="22"/>
      <c r="C1182" s="1"/>
      <c r="D1182" s="16"/>
      <c r="E1182" s="21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AZ1182"/>
      <c r="BA1182"/>
      <c r="BB1182"/>
    </row>
    <row r="1183" spans="1:54" s="2" customFormat="1" x14ac:dyDescent="0.25">
      <c r="A1183" s="7"/>
      <c r="B1183" s="22"/>
      <c r="C1183" s="1"/>
      <c r="D1183" s="16"/>
      <c r="E1183" s="21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  <c r="AW1183"/>
      <c r="AX1183"/>
      <c r="AY1183"/>
      <c r="AZ1183"/>
      <c r="BA1183"/>
      <c r="BB1183"/>
    </row>
    <row r="1184" spans="1:54" s="2" customFormat="1" x14ac:dyDescent="0.25">
      <c r="A1184" s="7"/>
      <c r="B1184" s="22"/>
      <c r="C1184" s="1"/>
      <c r="D1184" s="16"/>
      <c r="E1184" s="21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/>
      <c r="AR1184"/>
      <c r="AS1184"/>
      <c r="AT1184"/>
      <c r="AU1184"/>
      <c r="AV1184"/>
      <c r="AW1184"/>
      <c r="AX1184"/>
      <c r="AY1184"/>
      <c r="AZ1184"/>
      <c r="BA1184"/>
      <c r="BB1184"/>
    </row>
    <row r="1185" spans="1:54" s="2" customFormat="1" x14ac:dyDescent="0.25">
      <c r="A1185" s="7"/>
      <c r="B1185" s="22"/>
      <c r="C1185" s="1"/>
      <c r="D1185" s="16"/>
      <c r="E1185" s="21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/>
      <c r="AR1185"/>
      <c r="AS1185"/>
      <c r="AT1185"/>
      <c r="AU1185"/>
      <c r="AV1185"/>
      <c r="AW1185"/>
      <c r="AX1185"/>
      <c r="AY1185"/>
      <c r="AZ1185"/>
      <c r="BA1185"/>
      <c r="BB1185"/>
    </row>
    <row r="1186" spans="1:54" s="2" customFormat="1" x14ac:dyDescent="0.25">
      <c r="A1186" s="7"/>
      <c r="B1186" s="22"/>
      <c r="C1186" s="1"/>
      <c r="D1186" s="16"/>
      <c r="E1186" s="21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/>
      <c r="AR1186"/>
      <c r="AS1186"/>
      <c r="AT1186"/>
      <c r="AU1186"/>
      <c r="AV1186"/>
      <c r="AW1186"/>
      <c r="AX1186"/>
      <c r="AY1186"/>
      <c r="AZ1186"/>
      <c r="BA1186"/>
      <c r="BB1186"/>
    </row>
    <row r="1187" spans="1:54" s="2" customFormat="1" x14ac:dyDescent="0.25">
      <c r="A1187" s="7"/>
      <c r="B1187" s="22"/>
      <c r="C1187" s="1"/>
      <c r="D1187" s="16"/>
      <c r="E1187" s="21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/>
      <c r="AR1187"/>
      <c r="AS1187"/>
      <c r="AT1187"/>
      <c r="AU1187"/>
      <c r="AV1187"/>
      <c r="AW1187"/>
      <c r="AX1187"/>
      <c r="AY1187"/>
      <c r="AZ1187"/>
      <c r="BA1187"/>
      <c r="BB1187"/>
    </row>
    <row r="1188" spans="1:54" s="2" customFormat="1" x14ac:dyDescent="0.25">
      <c r="A1188" s="7"/>
      <c r="B1188" s="22"/>
      <c r="C1188" s="1"/>
      <c r="D1188" s="16"/>
      <c r="E1188" s="21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/>
      <c r="AR1188"/>
      <c r="AS1188"/>
      <c r="AT1188"/>
      <c r="AU1188"/>
      <c r="AV1188"/>
      <c r="AW1188"/>
      <c r="AX1188"/>
      <c r="AY1188"/>
      <c r="AZ1188"/>
      <c r="BA1188"/>
      <c r="BB1188"/>
    </row>
    <row r="1189" spans="1:54" s="2" customFormat="1" x14ac:dyDescent="0.25">
      <c r="A1189" s="7"/>
      <c r="B1189" s="22"/>
      <c r="C1189" s="1"/>
      <c r="D1189" s="16"/>
      <c r="E1189" s="21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/>
      <c r="AR1189"/>
      <c r="AS1189"/>
      <c r="AT1189"/>
      <c r="AU1189"/>
      <c r="AV1189"/>
      <c r="AW1189"/>
      <c r="AX1189"/>
      <c r="AY1189"/>
      <c r="AZ1189"/>
      <c r="BA1189"/>
      <c r="BB1189"/>
    </row>
    <row r="1190" spans="1:54" s="2" customFormat="1" x14ac:dyDescent="0.25">
      <c r="A1190" s="7"/>
      <c r="B1190" s="22"/>
      <c r="C1190" s="1"/>
      <c r="D1190" s="16"/>
      <c r="E1190" s="21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/>
      <c r="AR1190"/>
      <c r="AS1190"/>
      <c r="AT1190"/>
      <c r="AU1190"/>
      <c r="AV1190"/>
      <c r="AW1190"/>
      <c r="AX1190"/>
      <c r="AY1190"/>
      <c r="AZ1190"/>
      <c r="BA1190"/>
      <c r="BB1190"/>
    </row>
    <row r="1191" spans="1:54" s="2" customFormat="1" x14ac:dyDescent="0.25">
      <c r="A1191" s="7"/>
      <c r="B1191" s="22"/>
      <c r="C1191" s="1"/>
      <c r="D1191" s="16"/>
      <c r="E1191" s="2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/>
      <c r="AR1191"/>
      <c r="AS1191"/>
      <c r="AT1191"/>
      <c r="AU1191"/>
      <c r="AV1191"/>
      <c r="AW1191"/>
      <c r="AX1191"/>
      <c r="AY1191"/>
      <c r="AZ1191"/>
      <c r="BA1191"/>
      <c r="BB1191"/>
    </row>
    <row r="1192" spans="1:54" s="2" customFormat="1" x14ac:dyDescent="0.25">
      <c r="A1192" s="7"/>
      <c r="B1192" s="22"/>
      <c r="C1192" s="1"/>
      <c r="D1192" s="16"/>
      <c r="E1192" s="21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  <c r="AW1192"/>
      <c r="AX1192"/>
      <c r="AY1192"/>
      <c r="AZ1192"/>
      <c r="BA1192"/>
      <c r="BB1192"/>
    </row>
    <row r="1193" spans="1:54" s="2" customFormat="1" x14ac:dyDescent="0.25">
      <c r="A1193" s="7"/>
      <c r="B1193" s="22"/>
      <c r="C1193" s="1"/>
      <c r="D1193" s="16"/>
      <c r="E1193" s="21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/>
      <c r="AR1193"/>
      <c r="AS1193"/>
      <c r="AT1193"/>
      <c r="AU1193"/>
      <c r="AV1193"/>
      <c r="AW1193"/>
      <c r="AX1193"/>
      <c r="AY1193"/>
      <c r="AZ1193"/>
      <c r="BA1193"/>
      <c r="BB1193"/>
    </row>
    <row r="1194" spans="1:54" s="2" customFormat="1" x14ac:dyDescent="0.25">
      <c r="A1194" s="7"/>
      <c r="B1194" s="22"/>
      <c r="C1194" s="1"/>
      <c r="D1194" s="16"/>
      <c r="E1194" s="21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/>
      <c r="AR1194"/>
      <c r="AS1194"/>
      <c r="AT1194"/>
      <c r="AU1194"/>
      <c r="AV1194"/>
      <c r="AW1194"/>
      <c r="AX1194"/>
      <c r="AY1194"/>
      <c r="AZ1194"/>
      <c r="BA1194"/>
      <c r="BB1194"/>
    </row>
    <row r="1195" spans="1:54" s="2" customFormat="1" x14ac:dyDescent="0.25">
      <c r="A1195" s="7"/>
      <c r="B1195" s="22"/>
      <c r="C1195" s="1"/>
      <c r="D1195" s="16"/>
      <c r="E1195" s="21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/>
      <c r="AR1195"/>
      <c r="AS1195"/>
      <c r="AT1195"/>
      <c r="AU1195"/>
      <c r="AV1195"/>
      <c r="AW1195"/>
      <c r="AX1195"/>
      <c r="AY1195"/>
      <c r="AZ1195"/>
      <c r="BA1195"/>
      <c r="BB1195"/>
    </row>
    <row r="1196" spans="1:54" s="2" customFormat="1" x14ac:dyDescent="0.25">
      <c r="A1196" s="7"/>
      <c r="B1196" s="22"/>
      <c r="C1196" s="1"/>
      <c r="D1196" s="16"/>
      <c r="E1196" s="21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/>
      <c r="AR1196"/>
      <c r="AS1196"/>
      <c r="AT1196"/>
      <c r="AU1196"/>
      <c r="AV1196"/>
      <c r="AW1196"/>
      <c r="AX1196"/>
      <c r="AY1196"/>
      <c r="AZ1196"/>
      <c r="BA1196"/>
      <c r="BB1196"/>
    </row>
    <row r="1197" spans="1:54" s="2" customFormat="1" x14ac:dyDescent="0.25">
      <c r="A1197" s="7"/>
      <c r="B1197" s="22"/>
      <c r="C1197" s="1"/>
      <c r="D1197" s="16"/>
      <c r="E1197" s="21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  <c r="AW1197"/>
      <c r="AX1197"/>
      <c r="AY1197"/>
      <c r="AZ1197"/>
      <c r="BA1197"/>
      <c r="BB1197"/>
    </row>
    <row r="1198" spans="1:54" s="2" customFormat="1" x14ac:dyDescent="0.25">
      <c r="A1198" s="7"/>
      <c r="B1198" s="22"/>
      <c r="C1198" s="1"/>
      <c r="D1198" s="16"/>
      <c r="E1198" s="21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  <c r="AW1198"/>
      <c r="AX1198"/>
      <c r="AY1198"/>
      <c r="AZ1198"/>
      <c r="BA1198"/>
      <c r="BB1198"/>
    </row>
    <row r="1199" spans="1:54" s="2" customFormat="1" x14ac:dyDescent="0.25">
      <c r="A1199" s="7"/>
      <c r="B1199" s="22"/>
      <c r="C1199" s="1"/>
      <c r="D1199" s="16"/>
      <c r="E1199" s="21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  <c r="AX1199"/>
      <c r="AY1199"/>
      <c r="AZ1199"/>
      <c r="BA1199"/>
      <c r="BB1199"/>
    </row>
    <row r="1200" spans="1:54" s="2" customFormat="1" x14ac:dyDescent="0.25">
      <c r="A1200" s="7"/>
      <c r="B1200" s="22"/>
      <c r="C1200" s="1"/>
      <c r="D1200" s="16"/>
      <c r="E1200" s="21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  <c r="AW1200"/>
      <c r="AX1200"/>
      <c r="AY1200"/>
      <c r="AZ1200"/>
      <c r="BA1200"/>
      <c r="BB1200"/>
    </row>
    <row r="1201" spans="1:54" s="2" customFormat="1" x14ac:dyDescent="0.25">
      <c r="A1201" s="7"/>
      <c r="B1201" s="22"/>
      <c r="C1201" s="1"/>
      <c r="D1201" s="16"/>
      <c r="E1201" s="2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  <c r="AW1201"/>
      <c r="AX1201"/>
      <c r="AY1201"/>
      <c r="AZ1201"/>
      <c r="BA1201"/>
      <c r="BB1201"/>
    </row>
    <row r="1202" spans="1:54" s="2" customFormat="1" x14ac:dyDescent="0.25">
      <c r="A1202" s="7"/>
      <c r="B1202" s="22"/>
      <c r="C1202" s="1"/>
      <c r="D1202" s="16"/>
      <c r="E1202" s="21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  <c r="AW1202"/>
      <c r="AX1202"/>
      <c r="AY1202"/>
      <c r="AZ1202"/>
      <c r="BA1202"/>
      <c r="BB1202"/>
    </row>
    <row r="1203" spans="1:54" s="2" customFormat="1" x14ac:dyDescent="0.25">
      <c r="A1203" s="7"/>
      <c r="B1203" s="22"/>
      <c r="C1203" s="1"/>
      <c r="D1203" s="16"/>
      <c r="E1203" s="21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  <c r="AW1203"/>
      <c r="AX1203"/>
      <c r="AY1203"/>
      <c r="AZ1203"/>
      <c r="BA1203"/>
      <c r="BB1203"/>
    </row>
    <row r="1204" spans="1:54" s="2" customFormat="1" x14ac:dyDescent="0.25">
      <c r="A1204" s="7"/>
      <c r="B1204" s="22"/>
      <c r="C1204" s="1"/>
      <c r="D1204" s="16"/>
      <c r="E1204" s="21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  <c r="AW1204"/>
      <c r="AX1204"/>
      <c r="AY1204"/>
      <c r="AZ1204"/>
      <c r="BA1204"/>
      <c r="BB1204"/>
    </row>
    <row r="1205" spans="1:54" s="2" customFormat="1" x14ac:dyDescent="0.25">
      <c r="A1205" s="7"/>
      <c r="B1205" s="22"/>
      <c r="C1205" s="1"/>
      <c r="D1205" s="16"/>
      <c r="E1205" s="21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  <c r="AW1205"/>
      <c r="AX1205"/>
      <c r="AY1205"/>
      <c r="AZ1205"/>
      <c r="BA1205"/>
      <c r="BB1205"/>
    </row>
    <row r="1206" spans="1:54" s="2" customFormat="1" x14ac:dyDescent="0.25">
      <c r="A1206" s="7"/>
      <c r="B1206" s="22"/>
      <c r="C1206" s="1"/>
      <c r="D1206" s="16"/>
      <c r="E1206" s="21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  <c r="AW1206"/>
      <c r="AX1206"/>
      <c r="AY1206"/>
      <c r="AZ1206"/>
      <c r="BA1206"/>
      <c r="BB1206"/>
    </row>
    <row r="1207" spans="1:54" s="2" customFormat="1" x14ac:dyDescent="0.25">
      <c r="A1207" s="7"/>
      <c r="B1207" s="22"/>
      <c r="C1207" s="1"/>
      <c r="D1207" s="16"/>
      <c r="E1207" s="21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  <c r="AW1207"/>
      <c r="AX1207"/>
      <c r="AY1207"/>
      <c r="AZ1207"/>
      <c r="BA1207"/>
      <c r="BB1207"/>
    </row>
    <row r="1208" spans="1:54" s="2" customFormat="1" x14ac:dyDescent="0.25">
      <c r="A1208" s="7"/>
      <c r="B1208" s="22"/>
      <c r="C1208" s="1"/>
      <c r="D1208" s="16"/>
      <c r="E1208" s="21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  <c r="AW1208"/>
      <c r="AX1208"/>
      <c r="AY1208"/>
      <c r="AZ1208"/>
      <c r="BA1208"/>
      <c r="BB1208"/>
    </row>
    <row r="1209" spans="1:54" s="2" customFormat="1" x14ac:dyDescent="0.25">
      <c r="A1209" s="7"/>
      <c r="B1209" s="22"/>
      <c r="C1209" s="1"/>
      <c r="D1209" s="16"/>
      <c r="E1209" s="21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  <c r="AW1209"/>
      <c r="AX1209"/>
      <c r="AY1209"/>
      <c r="AZ1209"/>
      <c r="BA1209"/>
      <c r="BB1209"/>
    </row>
    <row r="1210" spans="1:54" s="2" customFormat="1" x14ac:dyDescent="0.25">
      <c r="A1210" s="7"/>
      <c r="B1210" s="22"/>
      <c r="C1210" s="1"/>
      <c r="D1210" s="16"/>
      <c r="E1210" s="21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/>
      <c r="AR1210"/>
      <c r="AS1210"/>
      <c r="AT1210"/>
      <c r="AU1210"/>
      <c r="AV1210"/>
      <c r="AW1210"/>
      <c r="AX1210"/>
      <c r="AY1210"/>
      <c r="AZ1210"/>
      <c r="BA1210"/>
      <c r="BB1210"/>
    </row>
    <row r="1211" spans="1:54" s="2" customFormat="1" x14ac:dyDescent="0.25">
      <c r="A1211" s="7"/>
      <c r="B1211" s="22"/>
      <c r="C1211" s="1"/>
      <c r="D1211" s="16"/>
      <c r="E1211" s="2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/>
      <c r="AR1211"/>
      <c r="AS1211"/>
      <c r="AT1211"/>
      <c r="AU1211"/>
      <c r="AV1211"/>
      <c r="AW1211"/>
      <c r="AX1211"/>
      <c r="AY1211"/>
      <c r="AZ1211"/>
      <c r="BA1211"/>
      <c r="BB1211"/>
    </row>
    <row r="1212" spans="1:54" s="2" customFormat="1" x14ac:dyDescent="0.25">
      <c r="A1212" s="7"/>
      <c r="B1212" s="22"/>
      <c r="C1212" s="1"/>
      <c r="D1212" s="16"/>
      <c r="E1212" s="21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/>
      <c r="AR1212"/>
      <c r="AS1212"/>
      <c r="AT1212"/>
      <c r="AU1212"/>
      <c r="AV1212"/>
      <c r="AW1212"/>
      <c r="AX1212"/>
      <c r="AY1212"/>
      <c r="AZ1212"/>
      <c r="BA1212"/>
      <c r="BB1212"/>
    </row>
    <row r="1213" spans="1:54" s="2" customFormat="1" x14ac:dyDescent="0.25">
      <c r="A1213" s="7"/>
      <c r="B1213" s="22"/>
      <c r="C1213" s="1"/>
      <c r="D1213" s="16"/>
      <c r="E1213" s="21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/>
      <c r="AR1213"/>
      <c r="AS1213"/>
      <c r="AT1213"/>
      <c r="AU1213"/>
      <c r="AV1213"/>
      <c r="AW1213"/>
      <c r="AX1213"/>
      <c r="AY1213"/>
      <c r="AZ1213"/>
      <c r="BA1213"/>
      <c r="BB1213"/>
    </row>
    <row r="1214" spans="1:54" s="2" customFormat="1" x14ac:dyDescent="0.25">
      <c r="A1214" s="7"/>
      <c r="B1214" s="22"/>
      <c r="C1214" s="1"/>
      <c r="D1214" s="16"/>
      <c r="E1214" s="21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/>
      <c r="AR1214"/>
      <c r="AS1214"/>
      <c r="AT1214"/>
      <c r="AU1214"/>
      <c r="AV1214"/>
      <c r="AW1214"/>
      <c r="AX1214"/>
      <c r="AY1214"/>
      <c r="AZ1214"/>
      <c r="BA1214"/>
      <c r="BB1214"/>
    </row>
    <row r="1215" spans="1:54" s="2" customFormat="1" x14ac:dyDescent="0.25">
      <c r="A1215" s="7"/>
      <c r="B1215" s="22"/>
      <c r="C1215" s="1"/>
      <c r="D1215" s="16"/>
      <c r="E1215" s="21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/>
      <c r="AR1215"/>
      <c r="AS1215"/>
      <c r="AT1215"/>
      <c r="AU1215"/>
      <c r="AV1215"/>
      <c r="AW1215"/>
      <c r="AX1215"/>
      <c r="AY1215"/>
      <c r="AZ1215"/>
      <c r="BA1215"/>
      <c r="BB1215"/>
    </row>
    <row r="1216" spans="1:54" s="2" customFormat="1" x14ac:dyDescent="0.25">
      <c r="A1216" s="7"/>
      <c r="B1216" s="22"/>
      <c r="C1216" s="1"/>
      <c r="D1216" s="16"/>
      <c r="E1216" s="21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  <c r="AS1216"/>
      <c r="AT1216"/>
      <c r="AU1216"/>
      <c r="AV1216"/>
      <c r="AW1216"/>
      <c r="AX1216"/>
      <c r="AY1216"/>
      <c r="AZ1216"/>
      <c r="BA1216"/>
      <c r="BB1216"/>
    </row>
    <row r="1217" spans="1:54" s="2" customFormat="1" x14ac:dyDescent="0.25">
      <c r="A1217" s="7"/>
      <c r="B1217" s="22"/>
      <c r="C1217" s="1"/>
      <c r="D1217" s="16"/>
      <c r="E1217" s="21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/>
      <c r="AR1217"/>
      <c r="AS1217"/>
      <c r="AT1217"/>
      <c r="AU1217"/>
      <c r="AV1217"/>
      <c r="AW1217"/>
      <c r="AX1217"/>
      <c r="AY1217"/>
      <c r="AZ1217"/>
      <c r="BA1217"/>
      <c r="BB1217"/>
    </row>
    <row r="1218" spans="1:54" s="2" customFormat="1" x14ac:dyDescent="0.25">
      <c r="A1218" s="7"/>
      <c r="B1218" s="22"/>
      <c r="C1218" s="1"/>
      <c r="D1218" s="16"/>
      <c r="E1218" s="21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/>
      <c r="AR1218"/>
      <c r="AS1218"/>
      <c r="AT1218"/>
      <c r="AU1218"/>
      <c r="AV1218"/>
      <c r="AW1218"/>
      <c r="AX1218"/>
      <c r="AY1218"/>
      <c r="AZ1218"/>
      <c r="BA1218"/>
      <c r="BB1218"/>
    </row>
    <row r="1219" spans="1:54" s="2" customFormat="1" x14ac:dyDescent="0.25">
      <c r="A1219" s="7"/>
      <c r="B1219" s="22"/>
      <c r="C1219" s="1"/>
      <c r="D1219" s="16"/>
      <c r="E1219" s="21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/>
      <c r="AR1219"/>
      <c r="AS1219"/>
      <c r="AT1219"/>
      <c r="AU1219"/>
      <c r="AV1219"/>
      <c r="AW1219"/>
      <c r="AX1219"/>
      <c r="AY1219"/>
      <c r="AZ1219"/>
      <c r="BA1219"/>
      <c r="BB1219"/>
    </row>
    <row r="1220" spans="1:54" s="2" customFormat="1" x14ac:dyDescent="0.25">
      <c r="A1220" s="7"/>
      <c r="B1220" s="22"/>
      <c r="C1220" s="1"/>
      <c r="D1220" s="16"/>
      <c r="E1220" s="21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/>
      <c r="AR1220"/>
      <c r="AS1220"/>
      <c r="AT1220"/>
      <c r="AU1220"/>
      <c r="AV1220"/>
      <c r="AW1220"/>
      <c r="AX1220"/>
      <c r="AY1220"/>
      <c r="AZ1220"/>
      <c r="BA1220"/>
      <c r="BB1220"/>
    </row>
    <row r="1221" spans="1:54" s="2" customFormat="1" x14ac:dyDescent="0.25">
      <c r="A1221" s="7"/>
      <c r="B1221" s="22"/>
      <c r="C1221" s="1"/>
      <c r="D1221" s="16"/>
      <c r="E1221" s="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/>
      <c r="AR1221"/>
      <c r="AS1221"/>
      <c r="AT1221"/>
      <c r="AU1221"/>
      <c r="AV1221"/>
      <c r="AW1221"/>
      <c r="AX1221"/>
      <c r="AY1221"/>
      <c r="AZ1221"/>
      <c r="BA1221"/>
      <c r="BB1221"/>
    </row>
    <row r="1222" spans="1:54" s="2" customFormat="1" x14ac:dyDescent="0.25">
      <c r="A1222" s="7"/>
      <c r="B1222" s="22"/>
      <c r="C1222" s="1"/>
      <c r="D1222" s="16"/>
      <c r="E1222" s="21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  <c r="AS1222"/>
      <c r="AT1222"/>
      <c r="AU1222"/>
      <c r="AV1222"/>
      <c r="AW1222"/>
      <c r="AX1222"/>
      <c r="AY1222"/>
      <c r="AZ1222"/>
      <c r="BA1222"/>
      <c r="BB1222"/>
    </row>
    <row r="1223" spans="1:54" s="2" customFormat="1" x14ac:dyDescent="0.25">
      <c r="A1223" s="7"/>
      <c r="B1223" s="22"/>
      <c r="C1223" s="1"/>
      <c r="D1223" s="16"/>
      <c r="E1223" s="21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/>
      <c r="AR1223"/>
      <c r="AS1223"/>
      <c r="AT1223"/>
      <c r="AU1223"/>
      <c r="AV1223"/>
      <c r="AW1223"/>
      <c r="AX1223"/>
      <c r="AY1223"/>
      <c r="AZ1223"/>
      <c r="BA1223"/>
      <c r="BB1223"/>
    </row>
    <row r="1224" spans="1:54" s="2" customFormat="1" x14ac:dyDescent="0.25">
      <c r="A1224" s="7"/>
      <c r="B1224" s="22"/>
      <c r="C1224" s="1"/>
      <c r="D1224" s="16"/>
      <c r="E1224" s="21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/>
      <c r="AR1224"/>
      <c r="AS1224"/>
      <c r="AT1224"/>
      <c r="AU1224"/>
      <c r="AV1224"/>
      <c r="AW1224"/>
      <c r="AX1224"/>
      <c r="AY1224"/>
      <c r="AZ1224"/>
      <c r="BA1224"/>
      <c r="BB1224"/>
    </row>
    <row r="1225" spans="1:54" s="2" customFormat="1" x14ac:dyDescent="0.25">
      <c r="A1225" s="7"/>
      <c r="B1225" s="22"/>
      <c r="C1225" s="1"/>
      <c r="D1225" s="16"/>
      <c r="E1225" s="21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/>
      <c r="AR1225"/>
      <c r="AS1225"/>
      <c r="AT1225"/>
      <c r="AU1225"/>
      <c r="AV1225"/>
      <c r="AW1225"/>
      <c r="AX1225"/>
      <c r="AY1225"/>
      <c r="AZ1225"/>
      <c r="BA1225"/>
      <c r="BB1225"/>
    </row>
    <row r="1226" spans="1:54" s="2" customFormat="1" x14ac:dyDescent="0.25">
      <c r="A1226" s="7"/>
      <c r="B1226" s="22"/>
      <c r="C1226" s="1"/>
      <c r="D1226" s="16"/>
      <c r="E1226" s="21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/>
      <c r="AR1226"/>
      <c r="AS1226"/>
      <c r="AT1226"/>
      <c r="AU1226"/>
      <c r="AV1226"/>
      <c r="AW1226"/>
      <c r="AX1226"/>
      <c r="AY1226"/>
      <c r="AZ1226"/>
      <c r="BA1226"/>
      <c r="BB1226"/>
    </row>
    <row r="1227" spans="1:54" s="2" customFormat="1" x14ac:dyDescent="0.25">
      <c r="A1227" s="7"/>
      <c r="B1227" s="22"/>
      <c r="C1227" s="1"/>
      <c r="D1227" s="16"/>
      <c r="E1227" s="21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/>
      <c r="AR1227"/>
      <c r="AS1227"/>
      <c r="AT1227"/>
      <c r="AU1227"/>
      <c r="AV1227"/>
      <c r="AW1227"/>
      <c r="AX1227"/>
      <c r="AY1227"/>
      <c r="AZ1227"/>
      <c r="BA1227"/>
      <c r="BB1227"/>
    </row>
    <row r="1228" spans="1:54" s="2" customFormat="1" x14ac:dyDescent="0.25">
      <c r="A1228" s="7"/>
      <c r="B1228" s="22"/>
      <c r="C1228" s="1"/>
      <c r="D1228" s="16"/>
      <c r="E1228" s="21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  <c r="AS1228"/>
      <c r="AT1228"/>
      <c r="AU1228"/>
      <c r="AV1228"/>
      <c r="AW1228"/>
      <c r="AX1228"/>
      <c r="AY1228"/>
      <c r="AZ1228"/>
      <c r="BA1228"/>
      <c r="BB1228"/>
    </row>
    <row r="1229" spans="1:54" s="2" customFormat="1" x14ac:dyDescent="0.25">
      <c r="A1229" s="7"/>
      <c r="B1229" s="22"/>
      <c r="C1229" s="1"/>
      <c r="D1229" s="16"/>
      <c r="E1229" s="21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/>
      <c r="AR1229"/>
      <c r="AS1229"/>
      <c r="AT1229"/>
      <c r="AU1229"/>
      <c r="AV1229"/>
      <c r="AW1229"/>
      <c r="AX1229"/>
      <c r="AY1229"/>
      <c r="AZ1229"/>
      <c r="BA1229"/>
      <c r="BB1229"/>
    </row>
    <row r="1230" spans="1:54" s="2" customFormat="1" x14ac:dyDescent="0.25">
      <c r="A1230" s="7"/>
      <c r="B1230" s="22"/>
      <c r="C1230" s="1"/>
      <c r="D1230" s="16"/>
      <c r="E1230" s="21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/>
      <c r="AR1230"/>
      <c r="AS1230"/>
      <c r="AT1230"/>
      <c r="AU1230"/>
      <c r="AV1230"/>
      <c r="AW1230"/>
      <c r="AX1230"/>
      <c r="AY1230"/>
      <c r="AZ1230"/>
      <c r="BA1230"/>
      <c r="BB1230"/>
    </row>
    <row r="1231" spans="1:54" s="2" customFormat="1" x14ac:dyDescent="0.25">
      <c r="A1231" s="7"/>
      <c r="B1231" s="22"/>
      <c r="C1231" s="1"/>
      <c r="D1231" s="16"/>
      <c r="E1231" s="2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  <c r="AS1231"/>
      <c r="AT1231"/>
      <c r="AU1231"/>
      <c r="AV1231"/>
      <c r="AW1231"/>
      <c r="AX1231"/>
      <c r="AY1231"/>
      <c r="AZ1231"/>
      <c r="BA1231"/>
      <c r="BB1231"/>
    </row>
    <row r="1232" spans="1:54" s="2" customFormat="1" x14ac:dyDescent="0.25">
      <c r="A1232" s="7"/>
      <c r="B1232" s="22"/>
      <c r="C1232" s="1"/>
      <c r="D1232" s="16"/>
      <c r="E1232" s="21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/>
      <c r="AR1232"/>
      <c r="AS1232"/>
      <c r="AT1232"/>
      <c r="AU1232"/>
      <c r="AV1232"/>
      <c r="AW1232"/>
      <c r="AX1232"/>
      <c r="AY1232"/>
      <c r="AZ1232"/>
      <c r="BA1232"/>
      <c r="BB1232"/>
    </row>
    <row r="1233" spans="1:54" s="2" customFormat="1" x14ac:dyDescent="0.25">
      <c r="A1233" s="7"/>
      <c r="B1233" s="22"/>
      <c r="C1233" s="1"/>
      <c r="D1233" s="16"/>
      <c r="E1233" s="21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/>
      <c r="AR1233"/>
      <c r="AS1233"/>
      <c r="AT1233"/>
      <c r="AU1233"/>
      <c r="AV1233"/>
      <c r="AW1233"/>
      <c r="AX1233"/>
      <c r="AY1233"/>
      <c r="AZ1233"/>
      <c r="BA1233"/>
      <c r="BB1233"/>
    </row>
    <row r="1234" spans="1:54" s="2" customFormat="1" x14ac:dyDescent="0.25">
      <c r="A1234" s="7"/>
      <c r="B1234" s="22"/>
      <c r="C1234" s="1"/>
      <c r="D1234" s="16"/>
      <c r="E1234" s="21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/>
      <c r="AR1234"/>
      <c r="AS1234"/>
      <c r="AT1234"/>
      <c r="AU1234"/>
      <c r="AV1234"/>
      <c r="AW1234"/>
      <c r="AX1234"/>
      <c r="AY1234"/>
      <c r="AZ1234"/>
      <c r="BA1234"/>
      <c r="BB1234"/>
    </row>
    <row r="1235" spans="1:54" s="2" customFormat="1" x14ac:dyDescent="0.25">
      <c r="A1235" s="7"/>
      <c r="B1235" s="22"/>
      <c r="C1235" s="1"/>
      <c r="D1235" s="16"/>
      <c r="E1235" s="21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/>
      <c r="AR1235"/>
      <c r="AS1235"/>
      <c r="AT1235"/>
      <c r="AU1235"/>
      <c r="AV1235"/>
      <c r="AW1235"/>
      <c r="AX1235"/>
      <c r="AY1235"/>
      <c r="AZ1235"/>
      <c r="BA1235"/>
      <c r="BB1235"/>
    </row>
    <row r="1236" spans="1:54" s="2" customFormat="1" x14ac:dyDescent="0.25">
      <c r="A1236" s="7"/>
      <c r="B1236" s="22"/>
      <c r="C1236" s="1"/>
      <c r="D1236" s="16"/>
      <c r="E1236" s="21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/>
      <c r="AR1236"/>
      <c r="AS1236"/>
      <c r="AT1236"/>
      <c r="AU1236"/>
      <c r="AV1236"/>
      <c r="AW1236"/>
      <c r="AX1236"/>
      <c r="AY1236"/>
      <c r="AZ1236"/>
      <c r="BA1236"/>
      <c r="BB1236"/>
    </row>
    <row r="1237" spans="1:54" s="2" customFormat="1" x14ac:dyDescent="0.25">
      <c r="A1237" s="7"/>
      <c r="B1237" s="22"/>
      <c r="C1237" s="1"/>
      <c r="D1237" s="16"/>
      <c r="E1237" s="21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  <c r="AS1237"/>
      <c r="AT1237"/>
      <c r="AU1237"/>
      <c r="AV1237"/>
      <c r="AW1237"/>
      <c r="AX1237"/>
      <c r="AY1237"/>
      <c r="AZ1237"/>
      <c r="BA1237"/>
      <c r="BB1237"/>
    </row>
    <row r="1238" spans="1:54" s="2" customFormat="1" x14ac:dyDescent="0.25">
      <c r="A1238" s="7"/>
      <c r="B1238" s="22"/>
      <c r="C1238" s="1"/>
      <c r="D1238" s="16"/>
      <c r="E1238" s="21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/>
      <c r="AR1238"/>
      <c r="AS1238"/>
      <c r="AT1238"/>
      <c r="AU1238"/>
      <c r="AV1238"/>
      <c r="AW1238"/>
      <c r="AX1238"/>
      <c r="AY1238"/>
      <c r="AZ1238"/>
      <c r="BA1238"/>
      <c r="BB1238"/>
    </row>
    <row r="1239" spans="1:54" s="2" customFormat="1" x14ac:dyDescent="0.25">
      <c r="A1239" s="7"/>
      <c r="B1239" s="22"/>
      <c r="C1239" s="1"/>
      <c r="D1239" s="16"/>
      <c r="E1239" s="21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/>
      <c r="AR1239"/>
      <c r="AS1239"/>
      <c r="AT1239"/>
      <c r="AU1239"/>
      <c r="AV1239"/>
      <c r="AW1239"/>
      <c r="AX1239"/>
      <c r="AY1239"/>
      <c r="AZ1239"/>
      <c r="BA1239"/>
      <c r="BB1239"/>
    </row>
    <row r="1240" spans="1:54" s="2" customFormat="1" x14ac:dyDescent="0.25">
      <c r="A1240" s="7"/>
      <c r="B1240" s="22"/>
      <c r="C1240" s="1"/>
      <c r="D1240" s="16"/>
      <c r="E1240" s="21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/>
      <c r="AR1240"/>
      <c r="AS1240"/>
      <c r="AT1240"/>
      <c r="AU1240"/>
      <c r="AV1240"/>
      <c r="AW1240"/>
      <c r="AX1240"/>
      <c r="AY1240"/>
      <c r="AZ1240"/>
      <c r="BA1240"/>
      <c r="BB1240"/>
    </row>
    <row r="1241" spans="1:54" s="2" customFormat="1" x14ac:dyDescent="0.25">
      <c r="A1241" s="7"/>
      <c r="B1241" s="22"/>
      <c r="C1241" s="1"/>
      <c r="D1241" s="16"/>
      <c r="E1241" s="2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/>
      <c r="AR1241"/>
      <c r="AS1241"/>
      <c r="AT1241"/>
      <c r="AU1241"/>
      <c r="AV1241"/>
      <c r="AW1241"/>
      <c r="AX1241"/>
      <c r="AY1241"/>
      <c r="AZ1241"/>
      <c r="BA1241"/>
      <c r="BB1241"/>
    </row>
    <row r="1242" spans="1:54" s="2" customFormat="1" x14ac:dyDescent="0.25">
      <c r="A1242" s="7"/>
      <c r="B1242" s="22"/>
      <c r="C1242" s="1"/>
      <c r="D1242" s="16"/>
      <c r="E1242" s="21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/>
      <c r="AR1242"/>
      <c r="AS1242"/>
      <c r="AT1242"/>
      <c r="AU1242"/>
      <c r="AV1242"/>
      <c r="AW1242"/>
      <c r="AX1242"/>
      <c r="AY1242"/>
      <c r="AZ1242"/>
      <c r="BA1242"/>
      <c r="BB1242"/>
    </row>
    <row r="1243" spans="1:54" s="2" customFormat="1" x14ac:dyDescent="0.25">
      <c r="A1243" s="7"/>
      <c r="B1243" s="22"/>
      <c r="C1243" s="1"/>
      <c r="D1243" s="16"/>
      <c r="E1243" s="21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  <c r="AS1243"/>
      <c r="AT1243"/>
      <c r="AU1243"/>
      <c r="AV1243"/>
      <c r="AW1243"/>
      <c r="AX1243"/>
      <c r="AY1243"/>
      <c r="AZ1243"/>
      <c r="BA1243"/>
      <c r="BB1243"/>
    </row>
    <row r="1244" spans="1:54" s="2" customFormat="1" x14ac:dyDescent="0.25">
      <c r="A1244" s="7"/>
      <c r="B1244" s="22"/>
      <c r="C1244" s="1"/>
      <c r="D1244" s="16"/>
      <c r="E1244" s="21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/>
      <c r="AR1244"/>
      <c r="AS1244"/>
      <c r="AT1244"/>
      <c r="AU1244"/>
      <c r="AV1244"/>
      <c r="AW1244"/>
      <c r="AX1244"/>
      <c r="AY1244"/>
      <c r="AZ1244"/>
      <c r="BA1244"/>
      <c r="BB1244"/>
    </row>
    <row r="1245" spans="1:54" s="2" customFormat="1" x14ac:dyDescent="0.25">
      <c r="A1245" s="7"/>
      <c r="B1245" s="22"/>
      <c r="C1245" s="1"/>
      <c r="D1245" s="16"/>
      <c r="E1245" s="21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/>
      <c r="AR1245"/>
      <c r="AS1245"/>
      <c r="AT1245"/>
      <c r="AU1245"/>
      <c r="AV1245"/>
      <c r="AW1245"/>
      <c r="AX1245"/>
      <c r="AY1245"/>
      <c r="AZ1245"/>
      <c r="BA1245"/>
      <c r="BB1245"/>
    </row>
    <row r="1246" spans="1:54" s="2" customFormat="1" x14ac:dyDescent="0.25">
      <c r="A1246" s="7"/>
      <c r="B1246" s="22"/>
      <c r="C1246" s="1"/>
      <c r="D1246" s="16"/>
      <c r="E1246" s="21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/>
      <c r="AR1246"/>
      <c r="AS1246"/>
      <c r="AT1246"/>
      <c r="AU1246"/>
      <c r="AV1246"/>
      <c r="AW1246"/>
      <c r="AX1246"/>
      <c r="AY1246"/>
      <c r="AZ1246"/>
      <c r="BA1246"/>
      <c r="BB1246"/>
    </row>
    <row r="1247" spans="1:54" s="2" customFormat="1" x14ac:dyDescent="0.25">
      <c r="A1247" s="7"/>
      <c r="B1247" s="22"/>
      <c r="C1247" s="1"/>
      <c r="D1247" s="16"/>
      <c r="E1247" s="21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/>
      <c r="AR1247"/>
      <c r="AS1247"/>
      <c r="AT1247"/>
      <c r="AU1247"/>
      <c r="AV1247"/>
      <c r="AW1247"/>
      <c r="AX1247"/>
      <c r="AY1247"/>
      <c r="AZ1247"/>
      <c r="BA1247"/>
      <c r="BB1247"/>
    </row>
    <row r="1248" spans="1:54" s="2" customFormat="1" x14ac:dyDescent="0.25">
      <c r="A1248" s="7"/>
      <c r="B1248" s="22"/>
      <c r="C1248" s="1"/>
      <c r="D1248" s="16"/>
      <c r="E1248" s="21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/>
      <c r="AR1248"/>
      <c r="AS1248"/>
      <c r="AT1248"/>
      <c r="AU1248"/>
      <c r="AV1248"/>
      <c r="AW1248"/>
      <c r="AX1248"/>
      <c r="AY1248"/>
      <c r="AZ1248"/>
      <c r="BA1248"/>
      <c r="BB1248"/>
    </row>
    <row r="1249" spans="1:54" s="2" customFormat="1" x14ac:dyDescent="0.25">
      <c r="A1249" s="7"/>
      <c r="B1249" s="22"/>
      <c r="C1249" s="1"/>
      <c r="D1249" s="16"/>
      <c r="E1249" s="21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/>
      <c r="AR1249"/>
      <c r="AS1249"/>
      <c r="AT1249"/>
      <c r="AU1249"/>
      <c r="AV1249"/>
      <c r="AW1249"/>
      <c r="AX1249"/>
      <c r="AY1249"/>
      <c r="AZ1249"/>
      <c r="BA1249"/>
      <c r="BB1249"/>
    </row>
    <row r="1250" spans="1:54" s="2" customFormat="1" x14ac:dyDescent="0.25">
      <c r="A1250" s="7"/>
      <c r="B1250" s="22"/>
      <c r="C1250" s="1"/>
      <c r="D1250" s="16"/>
      <c r="E1250" s="21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/>
      <c r="AR1250"/>
      <c r="AS1250"/>
      <c r="AT1250"/>
      <c r="AU1250"/>
      <c r="AV1250"/>
      <c r="AW1250"/>
      <c r="AX1250"/>
      <c r="AY1250"/>
      <c r="AZ1250"/>
      <c r="BA1250"/>
      <c r="BB1250"/>
    </row>
    <row r="1251" spans="1:54" s="2" customFormat="1" x14ac:dyDescent="0.25">
      <c r="A1251" s="7"/>
      <c r="B1251" s="22"/>
      <c r="C1251" s="1"/>
      <c r="D1251" s="16"/>
      <c r="E1251" s="2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/>
      <c r="AR1251"/>
      <c r="AS1251"/>
      <c r="AT1251"/>
      <c r="AU1251"/>
      <c r="AV1251"/>
      <c r="AW1251"/>
      <c r="AX1251"/>
      <c r="AY1251"/>
      <c r="AZ1251"/>
      <c r="BA1251"/>
      <c r="BB1251"/>
    </row>
    <row r="1252" spans="1:54" s="2" customFormat="1" x14ac:dyDescent="0.25">
      <c r="A1252" s="7"/>
      <c r="B1252" s="22"/>
      <c r="C1252" s="1"/>
      <c r="D1252" s="16"/>
      <c r="E1252" s="21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/>
      <c r="AR1252"/>
      <c r="AS1252"/>
      <c r="AT1252"/>
      <c r="AU1252"/>
      <c r="AV1252"/>
      <c r="AW1252"/>
      <c r="AX1252"/>
      <c r="AY1252"/>
      <c r="AZ1252"/>
      <c r="BA1252"/>
      <c r="BB1252"/>
    </row>
    <row r="1253" spans="1:54" s="2" customFormat="1" x14ac:dyDescent="0.25">
      <c r="A1253" s="7"/>
      <c r="B1253" s="22"/>
      <c r="C1253" s="1"/>
      <c r="D1253" s="16"/>
      <c r="E1253" s="21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/>
      <c r="AR1253"/>
      <c r="AS1253"/>
      <c r="AT1253"/>
      <c r="AU1253"/>
      <c r="AV1253"/>
      <c r="AW1253"/>
      <c r="AX1253"/>
      <c r="AY1253"/>
      <c r="AZ1253"/>
      <c r="BA1253"/>
      <c r="BB1253"/>
    </row>
    <row r="1254" spans="1:54" s="2" customFormat="1" x14ac:dyDescent="0.25">
      <c r="A1254" s="7"/>
      <c r="B1254" s="22"/>
      <c r="C1254" s="1"/>
      <c r="D1254" s="16"/>
      <c r="E1254" s="21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/>
      <c r="AR1254"/>
      <c r="AS1254"/>
      <c r="AT1254"/>
      <c r="AU1254"/>
      <c r="AV1254"/>
      <c r="AW1254"/>
      <c r="AX1254"/>
      <c r="AY1254"/>
      <c r="AZ1254"/>
      <c r="BA1254"/>
      <c r="BB1254"/>
    </row>
    <row r="1255" spans="1:54" s="2" customFormat="1" x14ac:dyDescent="0.25">
      <c r="A1255" s="7"/>
      <c r="B1255" s="22"/>
      <c r="C1255" s="1"/>
      <c r="D1255" s="16"/>
      <c r="E1255" s="21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/>
      <c r="AR1255"/>
      <c r="AS1255"/>
      <c r="AT1255"/>
      <c r="AU1255"/>
      <c r="AV1255"/>
      <c r="AW1255"/>
      <c r="AX1255"/>
      <c r="AY1255"/>
      <c r="AZ1255"/>
      <c r="BA1255"/>
      <c r="BB1255"/>
    </row>
    <row r="1256" spans="1:54" s="2" customFormat="1" x14ac:dyDescent="0.25">
      <c r="A1256" s="7"/>
      <c r="B1256" s="22"/>
      <c r="C1256" s="1"/>
      <c r="D1256" s="16"/>
      <c r="E1256" s="21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/>
      <c r="AR1256"/>
      <c r="AS1256"/>
      <c r="AT1256"/>
      <c r="AU1256"/>
      <c r="AV1256"/>
      <c r="AW1256"/>
      <c r="AX1256"/>
      <c r="AY1256"/>
      <c r="AZ1256"/>
      <c r="BA1256"/>
      <c r="BB1256"/>
    </row>
    <row r="1257" spans="1:54" s="2" customFormat="1" x14ac:dyDescent="0.25">
      <c r="A1257" s="7"/>
      <c r="B1257" s="22"/>
      <c r="C1257" s="1"/>
      <c r="D1257" s="16"/>
      <c r="E1257" s="21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/>
      <c r="AR1257"/>
      <c r="AS1257"/>
      <c r="AT1257"/>
      <c r="AU1257"/>
      <c r="AV1257"/>
      <c r="AW1257"/>
      <c r="AX1257"/>
      <c r="AY1257"/>
      <c r="AZ1257"/>
      <c r="BA1257"/>
      <c r="BB1257"/>
    </row>
    <row r="1258" spans="1:54" s="2" customFormat="1" x14ac:dyDescent="0.25">
      <c r="A1258" s="7"/>
      <c r="B1258" s="22"/>
      <c r="C1258" s="1"/>
      <c r="D1258" s="16"/>
      <c r="E1258" s="21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/>
      <c r="AR1258"/>
      <c r="AS1258"/>
      <c r="AT1258"/>
      <c r="AU1258"/>
      <c r="AV1258"/>
      <c r="AW1258"/>
      <c r="AX1258"/>
      <c r="AY1258"/>
      <c r="AZ1258"/>
      <c r="BA1258"/>
      <c r="BB1258"/>
    </row>
    <row r="1259" spans="1:54" s="2" customFormat="1" x14ac:dyDescent="0.25">
      <c r="A1259" s="7"/>
      <c r="B1259" s="22"/>
      <c r="C1259" s="1"/>
      <c r="D1259" s="16"/>
      <c r="E1259" s="21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/>
      <c r="AR1259"/>
      <c r="AS1259"/>
      <c r="AT1259"/>
      <c r="AU1259"/>
      <c r="AV1259"/>
      <c r="AW1259"/>
      <c r="AX1259"/>
      <c r="AY1259"/>
      <c r="AZ1259"/>
      <c r="BA1259"/>
      <c r="BB1259"/>
    </row>
    <row r="1260" spans="1:54" s="2" customFormat="1" x14ac:dyDescent="0.25">
      <c r="A1260" s="7"/>
      <c r="B1260" s="22"/>
      <c r="C1260" s="1"/>
      <c r="D1260" s="16"/>
      <c r="E1260" s="21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/>
      <c r="AR1260"/>
      <c r="AS1260"/>
      <c r="AT1260"/>
      <c r="AU1260"/>
      <c r="AV1260"/>
      <c r="AW1260"/>
      <c r="AX1260"/>
      <c r="AY1260"/>
      <c r="AZ1260"/>
      <c r="BA1260"/>
      <c r="BB1260"/>
    </row>
    <row r="1261" spans="1:54" s="2" customFormat="1" x14ac:dyDescent="0.25">
      <c r="A1261" s="7"/>
      <c r="B1261" s="22"/>
      <c r="C1261" s="1"/>
      <c r="D1261" s="16"/>
      <c r="E1261" s="2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/>
      <c r="AR1261"/>
      <c r="AS1261"/>
      <c r="AT1261"/>
      <c r="AU1261"/>
      <c r="AV1261"/>
      <c r="AW1261"/>
      <c r="AX1261"/>
      <c r="AY1261"/>
      <c r="AZ1261"/>
      <c r="BA1261"/>
      <c r="BB1261"/>
    </row>
    <row r="1262" spans="1:54" s="2" customFormat="1" x14ac:dyDescent="0.25">
      <c r="A1262" s="7"/>
      <c r="B1262" s="22"/>
      <c r="C1262" s="1"/>
      <c r="D1262" s="16"/>
      <c r="E1262" s="21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/>
      <c r="AR1262"/>
      <c r="AS1262"/>
      <c r="AT1262"/>
      <c r="AU1262"/>
      <c r="AV1262"/>
      <c r="AW1262"/>
      <c r="AX1262"/>
      <c r="AY1262"/>
      <c r="AZ1262"/>
      <c r="BA1262"/>
      <c r="BB1262"/>
    </row>
    <row r="1263" spans="1:54" s="2" customFormat="1" x14ac:dyDescent="0.25">
      <c r="A1263" s="7"/>
      <c r="B1263" s="22"/>
      <c r="C1263" s="1"/>
      <c r="D1263" s="16"/>
      <c r="E1263" s="21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/>
      <c r="AR1263"/>
      <c r="AS1263"/>
      <c r="AT1263"/>
      <c r="AU1263"/>
      <c r="AV1263"/>
      <c r="AW1263"/>
      <c r="AX1263"/>
      <c r="AY1263"/>
      <c r="AZ1263"/>
      <c r="BA1263"/>
      <c r="BB1263"/>
    </row>
    <row r="1264" spans="1:54" s="2" customFormat="1" x14ac:dyDescent="0.25">
      <c r="A1264" s="7"/>
      <c r="B1264" s="22"/>
      <c r="C1264" s="1"/>
      <c r="D1264" s="16"/>
      <c r="E1264" s="21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/>
      <c r="AR1264"/>
      <c r="AS1264"/>
      <c r="AT1264"/>
      <c r="AU1264"/>
      <c r="AV1264"/>
      <c r="AW1264"/>
      <c r="AX1264"/>
      <c r="AY1264"/>
      <c r="AZ1264"/>
      <c r="BA1264"/>
      <c r="BB1264"/>
    </row>
    <row r="1265" spans="1:54" s="2" customFormat="1" x14ac:dyDescent="0.25">
      <c r="A1265" s="7"/>
      <c r="B1265" s="22"/>
      <c r="C1265" s="1"/>
      <c r="D1265" s="16"/>
      <c r="E1265" s="21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/>
      <c r="AR1265"/>
      <c r="AS1265"/>
      <c r="AT1265"/>
      <c r="AU1265"/>
      <c r="AV1265"/>
      <c r="AW1265"/>
      <c r="AX1265"/>
      <c r="AY1265"/>
      <c r="AZ1265"/>
      <c r="BA1265"/>
      <c r="BB1265"/>
    </row>
    <row r="1266" spans="1:54" s="2" customFormat="1" x14ac:dyDescent="0.25">
      <c r="A1266" s="7"/>
      <c r="B1266" s="22"/>
      <c r="C1266" s="1"/>
      <c r="D1266" s="16"/>
      <c r="E1266" s="21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/>
      <c r="AR1266"/>
      <c r="AS1266"/>
      <c r="AT1266"/>
      <c r="AU1266"/>
      <c r="AV1266"/>
      <c r="AW1266"/>
      <c r="AX1266"/>
      <c r="AY1266"/>
      <c r="AZ1266"/>
      <c r="BA1266"/>
      <c r="BB1266"/>
    </row>
    <row r="1267" spans="1:54" s="2" customFormat="1" x14ac:dyDescent="0.25">
      <c r="A1267" s="7"/>
      <c r="B1267" s="22"/>
      <c r="C1267" s="1"/>
      <c r="D1267" s="16"/>
      <c r="E1267" s="21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/>
      <c r="AR1267"/>
      <c r="AS1267"/>
      <c r="AT1267"/>
      <c r="AU1267"/>
      <c r="AV1267"/>
      <c r="AW1267"/>
      <c r="AX1267"/>
      <c r="AY1267"/>
      <c r="AZ1267"/>
      <c r="BA1267"/>
      <c r="BB1267"/>
    </row>
    <row r="1268" spans="1:54" s="2" customFormat="1" x14ac:dyDescent="0.25">
      <c r="A1268" s="7"/>
      <c r="B1268" s="22"/>
      <c r="C1268" s="1"/>
      <c r="D1268" s="16"/>
      <c r="E1268" s="21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/>
      <c r="AR1268"/>
      <c r="AS1268"/>
      <c r="AT1268"/>
      <c r="AU1268"/>
      <c r="AV1268"/>
      <c r="AW1268"/>
      <c r="AX1268"/>
      <c r="AY1268"/>
      <c r="AZ1268"/>
      <c r="BA1268"/>
      <c r="BB1268"/>
    </row>
    <row r="1269" spans="1:54" s="2" customFormat="1" x14ac:dyDescent="0.25">
      <c r="A1269" s="7"/>
      <c r="B1269" s="22"/>
      <c r="C1269" s="1"/>
      <c r="D1269" s="16"/>
      <c r="E1269" s="21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/>
      <c r="AR1269"/>
      <c r="AS1269"/>
      <c r="AT1269"/>
      <c r="AU1269"/>
      <c r="AV1269"/>
      <c r="AW1269"/>
      <c r="AX1269"/>
      <c r="AY1269"/>
      <c r="AZ1269"/>
      <c r="BA1269"/>
      <c r="BB1269"/>
    </row>
    <row r="1270" spans="1:54" s="2" customFormat="1" x14ac:dyDescent="0.25">
      <c r="A1270" s="7"/>
      <c r="B1270" s="22"/>
      <c r="C1270" s="1"/>
      <c r="D1270" s="16"/>
      <c r="E1270" s="21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/>
      <c r="AR1270"/>
      <c r="AS1270"/>
      <c r="AT1270"/>
      <c r="AU1270"/>
      <c r="AV1270"/>
      <c r="AW1270"/>
      <c r="AX1270"/>
      <c r="AY1270"/>
      <c r="AZ1270"/>
      <c r="BA1270"/>
      <c r="BB1270"/>
    </row>
    <row r="1271" spans="1:54" s="2" customFormat="1" x14ac:dyDescent="0.25">
      <c r="A1271" s="7"/>
      <c r="B1271" s="22"/>
      <c r="C1271" s="1"/>
      <c r="D1271" s="16"/>
      <c r="E1271" s="2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/>
      <c r="AR1271"/>
      <c r="AS1271"/>
      <c r="AT1271"/>
      <c r="AU1271"/>
      <c r="AV1271"/>
      <c r="AW1271"/>
      <c r="AX1271"/>
      <c r="AY1271"/>
      <c r="AZ1271"/>
      <c r="BA1271"/>
      <c r="BB1271"/>
    </row>
    <row r="1272" spans="1:54" s="2" customFormat="1" x14ac:dyDescent="0.25">
      <c r="A1272" s="7"/>
      <c r="B1272" s="22"/>
      <c r="C1272" s="1"/>
      <c r="D1272" s="16"/>
      <c r="E1272" s="21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/>
      <c r="AR1272"/>
      <c r="AS1272"/>
      <c r="AT1272"/>
      <c r="AU1272"/>
      <c r="AV1272"/>
      <c r="AW1272"/>
      <c r="AX1272"/>
      <c r="AY1272"/>
      <c r="AZ1272"/>
      <c r="BA1272"/>
      <c r="BB1272"/>
    </row>
    <row r="1273" spans="1:54" s="2" customFormat="1" x14ac:dyDescent="0.25">
      <c r="A1273" s="7"/>
      <c r="B1273" s="22"/>
      <c r="C1273" s="1"/>
      <c r="D1273" s="16"/>
      <c r="E1273" s="21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/>
      <c r="AR1273"/>
      <c r="AS1273"/>
      <c r="AT1273"/>
      <c r="AU1273"/>
      <c r="AV1273"/>
      <c r="AW1273"/>
      <c r="AX1273"/>
      <c r="AY1273"/>
      <c r="AZ1273"/>
      <c r="BA1273"/>
      <c r="BB1273"/>
    </row>
    <row r="1274" spans="1:54" s="2" customFormat="1" x14ac:dyDescent="0.25">
      <c r="A1274" s="7"/>
      <c r="B1274" s="22"/>
      <c r="C1274" s="1"/>
      <c r="D1274" s="16"/>
      <c r="E1274" s="21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/>
      <c r="AR1274"/>
      <c r="AS1274"/>
      <c r="AT1274"/>
      <c r="AU1274"/>
      <c r="AV1274"/>
      <c r="AW1274"/>
      <c r="AX1274"/>
      <c r="AY1274"/>
      <c r="AZ1274"/>
      <c r="BA1274"/>
      <c r="BB1274"/>
    </row>
    <row r="1275" spans="1:54" s="2" customFormat="1" x14ac:dyDescent="0.25">
      <c r="A1275" s="7"/>
      <c r="B1275" s="22"/>
      <c r="C1275" s="1"/>
      <c r="D1275" s="16"/>
      <c r="E1275" s="21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/>
      <c r="AR1275"/>
      <c r="AS1275"/>
      <c r="AT1275"/>
      <c r="AU1275"/>
      <c r="AV1275"/>
      <c r="AW1275"/>
      <c r="AX1275"/>
      <c r="AY1275"/>
      <c r="AZ1275"/>
      <c r="BA1275"/>
      <c r="BB1275"/>
    </row>
    <row r="1276" spans="1:54" s="2" customFormat="1" x14ac:dyDescent="0.25">
      <c r="A1276" s="7"/>
      <c r="B1276" s="22"/>
      <c r="C1276" s="1"/>
      <c r="D1276" s="16"/>
      <c r="E1276" s="21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  <c r="AW1276"/>
      <c r="AX1276"/>
      <c r="AY1276"/>
      <c r="AZ1276"/>
      <c r="BA1276"/>
      <c r="BB1276"/>
    </row>
    <row r="1277" spans="1:54" s="2" customFormat="1" x14ac:dyDescent="0.25">
      <c r="A1277" s="7"/>
      <c r="B1277" s="22"/>
      <c r="C1277" s="1"/>
      <c r="D1277" s="16"/>
      <c r="E1277" s="21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/>
      <c r="AR1277"/>
      <c r="AS1277"/>
      <c r="AT1277"/>
      <c r="AU1277"/>
      <c r="AV1277"/>
      <c r="AW1277"/>
      <c r="AX1277"/>
      <c r="AY1277"/>
      <c r="AZ1277"/>
      <c r="BA1277"/>
      <c r="BB1277"/>
    </row>
    <row r="1278" spans="1:54" s="2" customFormat="1" x14ac:dyDescent="0.25">
      <c r="A1278" s="7"/>
      <c r="B1278" s="22"/>
      <c r="C1278" s="1"/>
      <c r="D1278" s="16"/>
      <c r="E1278" s="21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</row>
    <row r="1279" spans="1:54" s="2" customFormat="1" x14ac:dyDescent="0.25">
      <c r="A1279" s="7"/>
      <c r="B1279" s="22"/>
      <c r="C1279" s="1"/>
      <c r="D1279" s="16"/>
      <c r="E1279" s="21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</row>
    <row r="1280" spans="1:54" s="2" customFormat="1" x14ac:dyDescent="0.25">
      <c r="A1280" s="7"/>
      <c r="B1280" s="22"/>
      <c r="C1280" s="1"/>
      <c r="D1280" s="16"/>
      <c r="E1280" s="21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  <c r="AW1280"/>
      <c r="AX1280"/>
      <c r="AY1280"/>
      <c r="AZ1280"/>
      <c r="BA1280"/>
      <c r="BB1280"/>
    </row>
    <row r="1281" spans="1:54" s="2" customFormat="1" x14ac:dyDescent="0.25">
      <c r="A1281" s="7"/>
      <c r="B1281" s="22"/>
      <c r="C1281" s="1"/>
      <c r="D1281" s="16"/>
      <c r="E1281" s="2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AZ1281"/>
      <c r="BA1281"/>
      <c r="BB1281"/>
    </row>
    <row r="1282" spans="1:54" s="2" customFormat="1" x14ac:dyDescent="0.25">
      <c r="A1282" s="7"/>
      <c r="B1282" s="22"/>
      <c r="C1282" s="1"/>
      <c r="D1282" s="16"/>
      <c r="E1282" s="21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  <c r="AW1282"/>
      <c r="AX1282"/>
      <c r="AY1282"/>
      <c r="AZ1282"/>
      <c r="BA1282"/>
      <c r="BB1282"/>
    </row>
    <row r="1283" spans="1:54" s="2" customFormat="1" x14ac:dyDescent="0.25">
      <c r="A1283" s="7"/>
      <c r="B1283" s="22"/>
      <c r="C1283" s="1"/>
      <c r="D1283" s="16"/>
      <c r="E1283" s="21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/>
      <c r="AR1283"/>
      <c r="AS1283"/>
      <c r="AT1283"/>
      <c r="AU1283"/>
      <c r="AV1283"/>
      <c r="AW1283"/>
      <c r="AX1283"/>
      <c r="AY1283"/>
      <c r="AZ1283"/>
      <c r="BA1283"/>
      <c r="BB1283"/>
    </row>
    <row r="1284" spans="1:54" s="2" customFormat="1" x14ac:dyDescent="0.25">
      <c r="A1284" s="7"/>
      <c r="B1284" s="22"/>
      <c r="C1284" s="1"/>
      <c r="D1284" s="16"/>
      <c r="E1284" s="21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  <c r="AS1284"/>
      <c r="AT1284"/>
      <c r="AU1284"/>
      <c r="AV1284"/>
      <c r="AW1284"/>
      <c r="AX1284"/>
      <c r="AY1284"/>
      <c r="AZ1284"/>
      <c r="BA1284"/>
      <c r="BB1284"/>
    </row>
    <row r="1285" spans="1:54" s="2" customFormat="1" x14ac:dyDescent="0.25">
      <c r="A1285" s="7"/>
      <c r="B1285" s="22"/>
      <c r="C1285" s="1"/>
      <c r="D1285" s="16"/>
      <c r="E1285" s="21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  <c r="AW1285"/>
      <c r="AX1285"/>
      <c r="AY1285"/>
      <c r="AZ1285"/>
      <c r="BA1285"/>
      <c r="BB1285"/>
    </row>
    <row r="1286" spans="1:54" s="2" customFormat="1" x14ac:dyDescent="0.25">
      <c r="A1286" s="7"/>
      <c r="B1286" s="22"/>
      <c r="C1286" s="1"/>
      <c r="D1286" s="16"/>
      <c r="E1286" s="21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AZ1286"/>
      <c r="BA1286"/>
      <c r="BB1286"/>
    </row>
    <row r="1287" spans="1:54" s="2" customFormat="1" x14ac:dyDescent="0.25">
      <c r="A1287" s="7"/>
      <c r="B1287" s="22"/>
      <c r="C1287" s="1"/>
      <c r="D1287" s="16"/>
      <c r="E1287" s="21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/>
      <c r="AR1287"/>
      <c r="AS1287"/>
      <c r="AT1287"/>
      <c r="AU1287"/>
      <c r="AV1287"/>
      <c r="AW1287"/>
      <c r="AX1287"/>
      <c r="AY1287"/>
      <c r="AZ1287"/>
      <c r="BA1287"/>
      <c r="BB1287"/>
    </row>
    <row r="1288" spans="1:54" s="2" customFormat="1" x14ac:dyDescent="0.25">
      <c r="A1288" s="7"/>
      <c r="B1288" s="22"/>
      <c r="C1288" s="1"/>
      <c r="D1288" s="16"/>
      <c r="E1288" s="21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/>
      <c r="AR1288"/>
      <c r="AS1288"/>
      <c r="AT1288"/>
      <c r="AU1288"/>
      <c r="AV1288"/>
      <c r="AW1288"/>
      <c r="AX1288"/>
      <c r="AY1288"/>
      <c r="AZ1288"/>
      <c r="BA1288"/>
      <c r="BB1288"/>
    </row>
    <row r="1289" spans="1:54" s="2" customFormat="1" x14ac:dyDescent="0.25">
      <c r="A1289" s="7"/>
      <c r="B1289" s="22"/>
      <c r="C1289" s="1"/>
      <c r="D1289" s="16"/>
      <c r="E1289" s="21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/>
      <c r="AR1289"/>
      <c r="AS1289"/>
      <c r="AT1289"/>
      <c r="AU1289"/>
      <c r="AV1289"/>
      <c r="AW1289"/>
      <c r="AX1289"/>
      <c r="AY1289"/>
      <c r="AZ1289"/>
      <c r="BA1289"/>
      <c r="BB1289"/>
    </row>
    <row r="1290" spans="1:54" s="2" customFormat="1" x14ac:dyDescent="0.25">
      <c r="A1290" s="7"/>
      <c r="B1290" s="22"/>
      <c r="C1290" s="1"/>
      <c r="D1290" s="16"/>
      <c r="E1290" s="21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  <c r="AS1290"/>
      <c r="AT1290"/>
      <c r="AU1290"/>
      <c r="AV1290"/>
      <c r="AW1290"/>
      <c r="AX1290"/>
      <c r="AY1290"/>
      <c r="AZ1290"/>
      <c r="BA1290"/>
      <c r="BB1290"/>
    </row>
    <row r="1291" spans="1:54" s="2" customFormat="1" x14ac:dyDescent="0.25">
      <c r="A1291" s="7"/>
      <c r="B1291" s="22"/>
      <c r="C1291" s="1"/>
      <c r="D1291" s="16"/>
      <c r="E1291" s="2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/>
      <c r="AR1291"/>
      <c r="AS1291"/>
      <c r="AT1291"/>
      <c r="AU1291"/>
      <c r="AV1291"/>
      <c r="AW1291"/>
      <c r="AX1291"/>
      <c r="AY1291"/>
      <c r="AZ1291"/>
      <c r="BA1291"/>
      <c r="BB1291"/>
    </row>
    <row r="1292" spans="1:54" s="2" customFormat="1" x14ac:dyDescent="0.25">
      <c r="A1292" s="7"/>
      <c r="B1292" s="22"/>
      <c r="C1292" s="1"/>
      <c r="D1292" s="16"/>
      <c r="E1292" s="21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/>
      <c r="AR1292"/>
      <c r="AS1292"/>
      <c r="AT1292"/>
      <c r="AU1292"/>
      <c r="AV1292"/>
      <c r="AW1292"/>
      <c r="AX1292"/>
      <c r="AY1292"/>
      <c r="AZ1292"/>
      <c r="BA1292"/>
      <c r="BB1292"/>
    </row>
    <row r="1293" spans="1:54" s="2" customFormat="1" x14ac:dyDescent="0.25">
      <c r="A1293" s="7"/>
      <c r="B1293" s="22"/>
      <c r="C1293" s="1"/>
      <c r="D1293" s="16"/>
      <c r="E1293" s="21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/>
      <c r="AR1293"/>
      <c r="AS1293"/>
      <c r="AT1293"/>
      <c r="AU1293"/>
      <c r="AV1293"/>
      <c r="AW1293"/>
      <c r="AX1293"/>
      <c r="AY1293"/>
      <c r="AZ1293"/>
      <c r="BA1293"/>
      <c r="BB1293"/>
    </row>
    <row r="1294" spans="1:54" s="2" customFormat="1" x14ac:dyDescent="0.25">
      <c r="A1294" s="7"/>
      <c r="B1294" s="22"/>
      <c r="C1294" s="1"/>
      <c r="D1294" s="16"/>
      <c r="E1294" s="21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/>
      <c r="AR1294"/>
      <c r="AS1294"/>
      <c r="AT1294"/>
      <c r="AU1294"/>
      <c r="AV1294"/>
      <c r="AW1294"/>
      <c r="AX1294"/>
      <c r="AY1294"/>
      <c r="AZ1294"/>
      <c r="BA1294"/>
      <c r="BB1294"/>
    </row>
    <row r="1295" spans="1:54" s="2" customFormat="1" x14ac:dyDescent="0.25">
      <c r="A1295" s="7"/>
      <c r="B1295" s="22"/>
      <c r="C1295" s="1"/>
      <c r="D1295" s="16"/>
      <c r="E1295" s="21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/>
      <c r="AR1295"/>
      <c r="AS1295"/>
      <c r="AT1295"/>
      <c r="AU1295"/>
      <c r="AV1295"/>
      <c r="AW1295"/>
      <c r="AX1295"/>
      <c r="AY1295"/>
      <c r="AZ1295"/>
      <c r="BA1295"/>
      <c r="BB1295"/>
    </row>
    <row r="1296" spans="1:54" s="2" customFormat="1" x14ac:dyDescent="0.25">
      <c r="A1296" s="7"/>
      <c r="B1296" s="22"/>
      <c r="C1296" s="1"/>
      <c r="D1296" s="16"/>
      <c r="E1296" s="21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  <c r="AS1296"/>
      <c r="AT1296"/>
      <c r="AU1296"/>
      <c r="AV1296"/>
      <c r="AW1296"/>
      <c r="AX1296"/>
      <c r="AY1296"/>
      <c r="AZ1296"/>
      <c r="BA1296"/>
      <c r="BB1296"/>
    </row>
    <row r="1297" spans="1:54" s="2" customFormat="1" x14ac:dyDescent="0.25">
      <c r="A1297" s="7"/>
      <c r="B1297" s="22"/>
      <c r="C1297" s="1"/>
      <c r="D1297" s="16"/>
      <c r="E1297" s="21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/>
      <c r="AR1297"/>
      <c r="AS1297"/>
      <c r="AT1297"/>
      <c r="AU1297"/>
      <c r="AV1297"/>
      <c r="AW1297"/>
      <c r="AX1297"/>
      <c r="AY1297"/>
      <c r="AZ1297"/>
      <c r="BA1297"/>
      <c r="BB1297"/>
    </row>
    <row r="1298" spans="1:54" s="2" customFormat="1" x14ac:dyDescent="0.25">
      <c r="A1298" s="7"/>
      <c r="B1298" s="22"/>
      <c r="C1298" s="1"/>
      <c r="D1298" s="16"/>
      <c r="E1298" s="21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/>
      <c r="AR1298"/>
      <c r="AS1298"/>
      <c r="AT1298"/>
      <c r="AU1298"/>
      <c r="AV1298"/>
      <c r="AW1298"/>
      <c r="AX1298"/>
      <c r="AY1298"/>
      <c r="AZ1298"/>
      <c r="BA1298"/>
      <c r="BB1298"/>
    </row>
    <row r="1299" spans="1:54" s="2" customFormat="1" x14ac:dyDescent="0.25">
      <c r="A1299" s="7"/>
      <c r="B1299" s="22"/>
      <c r="C1299" s="1"/>
      <c r="D1299" s="16"/>
      <c r="E1299" s="21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  <c r="AS1299"/>
      <c r="AT1299"/>
      <c r="AU1299"/>
      <c r="AV1299"/>
      <c r="AW1299"/>
      <c r="AX1299"/>
      <c r="AY1299"/>
      <c r="AZ1299"/>
      <c r="BA1299"/>
      <c r="BB1299"/>
    </row>
    <row r="1300" spans="1:54" s="2" customFormat="1" x14ac:dyDescent="0.25">
      <c r="A1300" s="7"/>
      <c r="B1300" s="22"/>
      <c r="C1300" s="1"/>
      <c r="D1300" s="16"/>
      <c r="E1300" s="21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/>
      <c r="AR1300"/>
      <c r="AS1300"/>
      <c r="AT1300"/>
      <c r="AU1300"/>
      <c r="AV1300"/>
      <c r="AW1300"/>
      <c r="AX1300"/>
      <c r="AY1300"/>
      <c r="AZ1300"/>
      <c r="BA1300"/>
      <c r="BB1300"/>
    </row>
    <row r="1301" spans="1:54" s="2" customFormat="1" x14ac:dyDescent="0.25">
      <c r="A1301" s="7"/>
      <c r="B1301" s="22"/>
      <c r="C1301" s="1"/>
      <c r="D1301" s="16"/>
      <c r="E1301" s="2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/>
      <c r="AR1301"/>
      <c r="AS1301"/>
      <c r="AT1301"/>
      <c r="AU1301"/>
      <c r="AV1301"/>
      <c r="AW1301"/>
      <c r="AX1301"/>
      <c r="AY1301"/>
      <c r="AZ1301"/>
      <c r="BA1301"/>
      <c r="BB1301"/>
    </row>
    <row r="1302" spans="1:54" s="2" customFormat="1" x14ac:dyDescent="0.25">
      <c r="A1302" s="7"/>
      <c r="B1302" s="22"/>
      <c r="C1302" s="1"/>
      <c r="D1302" s="16"/>
      <c r="E1302" s="21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/>
      <c r="AR1302"/>
      <c r="AS1302"/>
      <c r="AT1302"/>
      <c r="AU1302"/>
      <c r="AV1302"/>
      <c r="AW1302"/>
      <c r="AX1302"/>
      <c r="AY1302"/>
      <c r="AZ1302"/>
      <c r="BA1302"/>
      <c r="BB1302"/>
    </row>
    <row r="1303" spans="1:54" s="2" customFormat="1" x14ac:dyDescent="0.25">
      <c r="A1303" s="7"/>
      <c r="B1303" s="22"/>
      <c r="C1303" s="1"/>
      <c r="D1303" s="16"/>
      <c r="E1303" s="21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/>
      <c r="AR1303"/>
      <c r="AS1303"/>
      <c r="AT1303"/>
      <c r="AU1303"/>
      <c r="AV1303"/>
      <c r="AW1303"/>
      <c r="AX1303"/>
      <c r="AY1303"/>
      <c r="AZ1303"/>
      <c r="BA1303"/>
      <c r="BB1303"/>
    </row>
    <row r="1304" spans="1:54" s="2" customFormat="1" x14ac:dyDescent="0.25">
      <c r="A1304" s="7"/>
      <c r="B1304" s="22"/>
      <c r="C1304" s="1"/>
      <c r="D1304" s="16"/>
      <c r="E1304" s="21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/>
      <c r="AR1304"/>
      <c r="AS1304"/>
      <c r="AT1304"/>
      <c r="AU1304"/>
      <c r="AV1304"/>
      <c r="AW1304"/>
      <c r="AX1304"/>
      <c r="AY1304"/>
      <c r="AZ1304"/>
      <c r="BA1304"/>
      <c r="BB1304"/>
    </row>
    <row r="1305" spans="1:54" s="2" customFormat="1" x14ac:dyDescent="0.25">
      <c r="A1305" s="7"/>
      <c r="B1305" s="22"/>
      <c r="C1305" s="1"/>
      <c r="D1305" s="16"/>
      <c r="E1305" s="21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  <c r="AS1305"/>
      <c r="AT1305"/>
      <c r="AU1305"/>
      <c r="AV1305"/>
      <c r="AW1305"/>
      <c r="AX1305"/>
      <c r="AY1305"/>
      <c r="AZ1305"/>
      <c r="BA1305"/>
      <c r="BB1305"/>
    </row>
    <row r="1306" spans="1:54" s="2" customFormat="1" x14ac:dyDescent="0.25">
      <c r="A1306" s="7"/>
      <c r="B1306" s="22"/>
      <c r="C1306" s="1"/>
      <c r="D1306" s="16"/>
      <c r="E1306" s="21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/>
      <c r="AR1306"/>
      <c r="AS1306"/>
      <c r="AT1306"/>
      <c r="AU1306"/>
      <c r="AV1306"/>
      <c r="AW1306"/>
      <c r="AX1306"/>
      <c r="AY1306"/>
      <c r="AZ1306"/>
      <c r="BA1306"/>
      <c r="BB1306"/>
    </row>
    <row r="1307" spans="1:54" s="2" customFormat="1" x14ac:dyDescent="0.25">
      <c r="A1307" s="7"/>
      <c r="B1307" s="22"/>
      <c r="C1307" s="1"/>
      <c r="D1307" s="16"/>
      <c r="E1307" s="21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/>
      <c r="AR1307"/>
      <c r="AS1307"/>
      <c r="AT1307"/>
      <c r="AU1307"/>
      <c r="AV1307"/>
      <c r="AW1307"/>
      <c r="AX1307"/>
      <c r="AY1307"/>
      <c r="AZ1307"/>
      <c r="BA1307"/>
      <c r="BB1307"/>
    </row>
    <row r="1308" spans="1:54" s="2" customFormat="1" x14ac:dyDescent="0.25">
      <c r="A1308" s="7"/>
      <c r="B1308" s="22"/>
      <c r="C1308" s="1"/>
      <c r="D1308" s="16"/>
      <c r="E1308" s="21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/>
      <c r="AR1308"/>
      <c r="AS1308"/>
      <c r="AT1308"/>
      <c r="AU1308"/>
      <c r="AV1308"/>
      <c r="AW1308"/>
      <c r="AX1308"/>
      <c r="AY1308"/>
      <c r="AZ1308"/>
      <c r="BA1308"/>
      <c r="BB1308"/>
    </row>
    <row r="1309" spans="1:54" s="2" customFormat="1" x14ac:dyDescent="0.25">
      <c r="A1309" s="7"/>
      <c r="B1309" s="22"/>
      <c r="C1309" s="1"/>
      <c r="D1309" s="16"/>
      <c r="E1309" s="21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/>
      <c r="AR1309"/>
      <c r="AS1309"/>
      <c r="AT1309"/>
      <c r="AU1309"/>
      <c r="AV1309"/>
      <c r="AW1309"/>
      <c r="AX1309"/>
      <c r="AY1309"/>
      <c r="AZ1309"/>
      <c r="BA1309"/>
      <c r="BB1309"/>
    </row>
    <row r="1310" spans="1:54" s="2" customFormat="1" x14ac:dyDescent="0.25">
      <c r="A1310" s="7"/>
      <c r="B1310" s="22"/>
      <c r="C1310" s="1"/>
      <c r="D1310" s="16"/>
      <c r="E1310" s="21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/>
      <c r="AR1310"/>
      <c r="AS1310"/>
      <c r="AT1310"/>
      <c r="AU1310"/>
      <c r="AV1310"/>
      <c r="AW1310"/>
      <c r="AX1310"/>
      <c r="AY1310"/>
      <c r="AZ1310"/>
      <c r="BA1310"/>
      <c r="BB1310"/>
    </row>
    <row r="1311" spans="1:54" s="2" customFormat="1" x14ac:dyDescent="0.25">
      <c r="A1311" s="7"/>
      <c r="B1311" s="22"/>
      <c r="C1311" s="1"/>
      <c r="D1311" s="16"/>
      <c r="E1311" s="2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/>
      <c r="AR1311"/>
      <c r="AS1311"/>
      <c r="AT1311"/>
      <c r="AU1311"/>
      <c r="AV1311"/>
      <c r="AW1311"/>
      <c r="AX1311"/>
      <c r="AY1311"/>
      <c r="AZ1311"/>
      <c r="BA1311"/>
      <c r="BB1311"/>
    </row>
    <row r="1312" spans="1:54" s="2" customFormat="1" x14ac:dyDescent="0.25">
      <c r="A1312" s="7"/>
      <c r="B1312" s="22"/>
      <c r="C1312" s="1"/>
      <c r="D1312" s="16"/>
      <c r="E1312" s="21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/>
      <c r="AR1312"/>
      <c r="AS1312"/>
      <c r="AT1312"/>
      <c r="AU1312"/>
      <c r="AV1312"/>
      <c r="AW1312"/>
      <c r="AX1312"/>
      <c r="AY1312"/>
      <c r="AZ1312"/>
      <c r="BA1312"/>
      <c r="BB1312"/>
    </row>
    <row r="1313" spans="1:54" s="2" customFormat="1" x14ac:dyDescent="0.25">
      <c r="A1313" s="7"/>
      <c r="B1313" s="22"/>
      <c r="C1313" s="1"/>
      <c r="D1313" s="16"/>
      <c r="E1313" s="21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/>
      <c r="AR1313"/>
      <c r="AS1313"/>
      <c r="AT1313"/>
      <c r="AU1313"/>
      <c r="AV1313"/>
      <c r="AW1313"/>
      <c r="AX1313"/>
      <c r="AY1313"/>
      <c r="AZ1313"/>
      <c r="BA1313"/>
      <c r="BB1313"/>
    </row>
    <row r="1314" spans="1:54" s="2" customFormat="1" x14ac:dyDescent="0.25">
      <c r="A1314" s="7"/>
      <c r="B1314" s="22"/>
      <c r="C1314" s="1"/>
      <c r="D1314" s="16"/>
      <c r="E1314" s="21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  <c r="AS1314"/>
      <c r="AT1314"/>
      <c r="AU1314"/>
      <c r="AV1314"/>
      <c r="AW1314"/>
      <c r="AX1314"/>
      <c r="AY1314"/>
      <c r="AZ1314"/>
      <c r="BA1314"/>
      <c r="BB1314"/>
    </row>
    <row r="1315" spans="1:54" s="2" customFormat="1" x14ac:dyDescent="0.25">
      <c r="A1315" s="7"/>
      <c r="B1315" s="22"/>
      <c r="C1315" s="1"/>
      <c r="D1315" s="16"/>
      <c r="E1315" s="21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/>
      <c r="AR1315"/>
      <c r="AS1315"/>
      <c r="AT1315"/>
      <c r="AU1315"/>
      <c r="AV1315"/>
      <c r="AW1315"/>
      <c r="AX1315"/>
      <c r="AY1315"/>
      <c r="AZ1315"/>
      <c r="BA1315"/>
      <c r="BB1315"/>
    </row>
    <row r="1316" spans="1:54" s="2" customFormat="1" x14ac:dyDescent="0.25">
      <c r="A1316" s="7"/>
      <c r="B1316" s="22"/>
      <c r="C1316" s="1"/>
      <c r="D1316" s="16"/>
      <c r="E1316" s="21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/>
      <c r="AR1316"/>
      <c r="AS1316"/>
      <c r="AT1316"/>
      <c r="AU1316"/>
      <c r="AV1316"/>
      <c r="AW1316"/>
      <c r="AX1316"/>
      <c r="AY1316"/>
      <c r="AZ1316"/>
      <c r="BA1316"/>
      <c r="BB1316"/>
    </row>
    <row r="1317" spans="1:54" s="2" customFormat="1" x14ac:dyDescent="0.25">
      <c r="A1317" s="7"/>
      <c r="B1317" s="22"/>
      <c r="C1317" s="1"/>
      <c r="D1317" s="16"/>
      <c r="E1317" s="21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/>
      <c r="AR1317"/>
      <c r="AS1317"/>
      <c r="AT1317"/>
      <c r="AU1317"/>
      <c r="AV1317"/>
      <c r="AW1317"/>
      <c r="AX1317"/>
      <c r="AY1317"/>
      <c r="AZ1317"/>
      <c r="BA1317"/>
      <c r="BB1317"/>
    </row>
    <row r="1318" spans="1:54" s="2" customFormat="1" x14ac:dyDescent="0.25">
      <c r="A1318" s="7"/>
      <c r="B1318" s="22"/>
      <c r="C1318" s="1"/>
      <c r="D1318" s="16"/>
      <c r="E1318" s="21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/>
      <c r="AR1318"/>
      <c r="AS1318"/>
      <c r="AT1318"/>
      <c r="AU1318"/>
      <c r="AV1318"/>
      <c r="AW1318"/>
      <c r="AX1318"/>
      <c r="AY1318"/>
      <c r="AZ1318"/>
      <c r="BA1318"/>
      <c r="BB1318"/>
    </row>
    <row r="1319" spans="1:54" s="2" customFormat="1" x14ac:dyDescent="0.25">
      <c r="A1319" s="7"/>
      <c r="B1319" s="22"/>
      <c r="C1319" s="1"/>
      <c r="D1319" s="16"/>
      <c r="E1319" s="21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/>
      <c r="AR1319"/>
      <c r="AS1319"/>
      <c r="AT1319"/>
      <c r="AU1319"/>
      <c r="AV1319"/>
      <c r="AW1319"/>
      <c r="AX1319"/>
      <c r="AY1319"/>
      <c r="AZ1319"/>
      <c r="BA1319"/>
      <c r="BB1319"/>
    </row>
    <row r="1320" spans="1:54" s="2" customFormat="1" x14ac:dyDescent="0.25">
      <c r="A1320" s="7"/>
      <c r="B1320" s="22"/>
      <c r="C1320" s="1"/>
      <c r="D1320" s="16"/>
      <c r="E1320" s="21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  <c r="AS1320"/>
      <c r="AT1320"/>
      <c r="AU1320"/>
      <c r="AV1320"/>
      <c r="AW1320"/>
      <c r="AX1320"/>
      <c r="AY1320"/>
      <c r="AZ1320"/>
      <c r="BA1320"/>
      <c r="BB1320"/>
    </row>
    <row r="1321" spans="1:54" s="2" customFormat="1" x14ac:dyDescent="0.25">
      <c r="A1321" s="7"/>
      <c r="B1321" s="22"/>
      <c r="C1321" s="1"/>
      <c r="D1321" s="16"/>
      <c r="E1321" s="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/>
      <c r="AR1321"/>
      <c r="AS1321"/>
      <c r="AT1321"/>
      <c r="AU1321"/>
      <c r="AV1321"/>
      <c r="AW1321"/>
      <c r="AX1321"/>
      <c r="AY1321"/>
      <c r="AZ1321"/>
      <c r="BA1321"/>
      <c r="BB1321"/>
    </row>
    <row r="1322" spans="1:54" s="2" customFormat="1" x14ac:dyDescent="0.25">
      <c r="A1322" s="7"/>
      <c r="B1322" s="22"/>
      <c r="C1322" s="1"/>
      <c r="D1322" s="16"/>
      <c r="E1322" s="21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/>
      <c r="AR1322"/>
      <c r="AS1322"/>
      <c r="AT1322"/>
      <c r="AU1322"/>
      <c r="AV1322"/>
      <c r="AW1322"/>
      <c r="AX1322"/>
      <c r="AY1322"/>
      <c r="AZ1322"/>
      <c r="BA1322"/>
      <c r="BB1322"/>
    </row>
    <row r="1323" spans="1:54" s="2" customFormat="1" x14ac:dyDescent="0.25">
      <c r="A1323" s="7"/>
      <c r="B1323" s="22"/>
      <c r="C1323" s="1"/>
      <c r="D1323" s="16"/>
      <c r="E1323" s="21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/>
      <c r="AR1323"/>
      <c r="AS1323"/>
      <c r="AT1323"/>
      <c r="AU1323"/>
      <c r="AV1323"/>
      <c r="AW1323"/>
      <c r="AX1323"/>
      <c r="AY1323"/>
      <c r="AZ1323"/>
      <c r="BA1323"/>
      <c r="BB1323"/>
    </row>
    <row r="1324" spans="1:54" s="2" customFormat="1" x14ac:dyDescent="0.25">
      <c r="A1324" s="7"/>
      <c r="B1324" s="22"/>
      <c r="C1324" s="1"/>
      <c r="D1324" s="16"/>
      <c r="E1324" s="21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/>
      <c r="AR1324"/>
      <c r="AS1324"/>
      <c r="AT1324"/>
      <c r="AU1324"/>
      <c r="AV1324"/>
      <c r="AW1324"/>
      <c r="AX1324"/>
      <c r="AY1324"/>
      <c r="AZ1324"/>
      <c r="BA1324"/>
      <c r="BB1324"/>
    </row>
    <row r="1325" spans="1:54" s="2" customFormat="1" x14ac:dyDescent="0.25">
      <c r="A1325" s="7"/>
      <c r="B1325" s="22"/>
      <c r="C1325" s="1"/>
      <c r="D1325" s="16"/>
      <c r="E1325" s="21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/>
      <c r="AR1325"/>
      <c r="AS1325"/>
      <c r="AT1325"/>
      <c r="AU1325"/>
      <c r="AV1325"/>
      <c r="AW1325"/>
      <c r="AX1325"/>
      <c r="AY1325"/>
      <c r="AZ1325"/>
      <c r="BA1325"/>
      <c r="BB1325"/>
    </row>
    <row r="1326" spans="1:54" s="2" customFormat="1" x14ac:dyDescent="0.25">
      <c r="A1326" s="7"/>
      <c r="B1326" s="22"/>
      <c r="C1326" s="1"/>
      <c r="D1326" s="16"/>
      <c r="E1326" s="21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  <c r="AS1326"/>
      <c r="AT1326"/>
      <c r="AU1326"/>
      <c r="AV1326"/>
      <c r="AW1326"/>
      <c r="AX1326"/>
      <c r="AY1326"/>
      <c r="AZ1326"/>
      <c r="BA1326"/>
      <c r="BB1326"/>
    </row>
    <row r="1327" spans="1:54" s="2" customFormat="1" x14ac:dyDescent="0.25">
      <c r="A1327" s="7"/>
      <c r="B1327" s="22"/>
      <c r="C1327" s="1"/>
      <c r="D1327" s="16"/>
      <c r="E1327" s="21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/>
      <c r="AR1327"/>
      <c r="AS1327"/>
      <c r="AT1327"/>
      <c r="AU1327"/>
      <c r="AV1327"/>
      <c r="AW1327"/>
      <c r="AX1327"/>
      <c r="AY1327"/>
      <c r="AZ1327"/>
      <c r="BA1327"/>
      <c r="BB1327"/>
    </row>
    <row r="1328" spans="1:54" s="2" customFormat="1" x14ac:dyDescent="0.25">
      <c r="A1328" s="7"/>
      <c r="B1328" s="22"/>
      <c r="C1328" s="1"/>
      <c r="D1328" s="16"/>
      <c r="E1328" s="21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/>
      <c r="AR1328"/>
      <c r="AS1328"/>
      <c r="AT1328"/>
      <c r="AU1328"/>
      <c r="AV1328"/>
      <c r="AW1328"/>
      <c r="AX1328"/>
      <c r="AY1328"/>
      <c r="AZ1328"/>
      <c r="BA1328"/>
      <c r="BB1328"/>
    </row>
    <row r="1329" spans="1:54" s="2" customFormat="1" x14ac:dyDescent="0.25">
      <c r="A1329" s="7"/>
      <c r="B1329" s="22"/>
      <c r="C1329" s="1"/>
      <c r="D1329" s="16"/>
      <c r="E1329" s="21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/>
      <c r="AR1329"/>
      <c r="AS1329"/>
      <c r="AT1329"/>
      <c r="AU1329"/>
      <c r="AV1329"/>
      <c r="AW1329"/>
      <c r="AX1329"/>
      <c r="AY1329"/>
      <c r="AZ1329"/>
      <c r="BA1329"/>
      <c r="BB1329"/>
    </row>
    <row r="1330" spans="1:54" s="2" customFormat="1" x14ac:dyDescent="0.25">
      <c r="A1330" s="7"/>
      <c r="B1330" s="22"/>
      <c r="C1330" s="1"/>
      <c r="D1330" s="16"/>
      <c r="E1330" s="21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/>
      <c r="AR1330"/>
      <c r="AS1330"/>
      <c r="AT1330"/>
      <c r="AU1330"/>
      <c r="AV1330"/>
      <c r="AW1330"/>
      <c r="AX1330"/>
      <c r="AY1330"/>
      <c r="AZ1330"/>
      <c r="BA1330"/>
      <c r="BB1330"/>
    </row>
    <row r="1331" spans="1:54" s="2" customFormat="1" x14ac:dyDescent="0.25">
      <c r="A1331" s="7"/>
      <c r="B1331" s="22"/>
      <c r="C1331" s="1"/>
      <c r="D1331" s="16"/>
      <c r="E1331" s="2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/>
      <c r="AR1331"/>
      <c r="AS1331"/>
      <c r="AT1331"/>
      <c r="AU1331"/>
      <c r="AV1331"/>
      <c r="AW1331"/>
      <c r="AX1331"/>
      <c r="AY1331"/>
      <c r="AZ1331"/>
      <c r="BA1331"/>
      <c r="BB1331"/>
    </row>
    <row r="1332" spans="1:54" s="2" customFormat="1" x14ac:dyDescent="0.25">
      <c r="A1332" s="7"/>
      <c r="B1332" s="22"/>
      <c r="C1332" s="1"/>
      <c r="D1332" s="16"/>
      <c r="E1332" s="21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/>
      <c r="AR1332"/>
      <c r="AS1332"/>
      <c r="AT1332"/>
      <c r="AU1332"/>
      <c r="AV1332"/>
      <c r="AW1332"/>
      <c r="AX1332"/>
      <c r="AY1332"/>
      <c r="AZ1332"/>
      <c r="BA1332"/>
      <c r="BB1332"/>
    </row>
    <row r="1333" spans="1:54" s="2" customFormat="1" x14ac:dyDescent="0.25">
      <c r="A1333" s="7"/>
      <c r="B1333" s="22"/>
      <c r="C1333" s="1"/>
      <c r="D1333" s="16"/>
      <c r="E1333" s="21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/>
      <c r="AR1333"/>
      <c r="AS1333"/>
      <c r="AT1333"/>
      <c r="AU1333"/>
      <c r="AV1333"/>
      <c r="AW1333"/>
      <c r="AX1333"/>
      <c r="AY1333"/>
      <c r="AZ1333"/>
      <c r="BA1333"/>
      <c r="BB1333"/>
    </row>
    <row r="1334" spans="1:54" s="2" customFormat="1" x14ac:dyDescent="0.25">
      <c r="A1334" s="7"/>
      <c r="B1334" s="22"/>
      <c r="C1334" s="1"/>
      <c r="D1334" s="16"/>
      <c r="E1334" s="21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/>
      <c r="AR1334"/>
      <c r="AS1334"/>
      <c r="AT1334"/>
      <c r="AU1334"/>
      <c r="AV1334"/>
      <c r="AW1334"/>
      <c r="AX1334"/>
      <c r="AY1334"/>
      <c r="AZ1334"/>
      <c r="BA1334"/>
      <c r="BB1334"/>
    </row>
    <row r="1335" spans="1:54" s="2" customFormat="1" x14ac:dyDescent="0.25">
      <c r="A1335" s="7"/>
      <c r="B1335" s="22"/>
      <c r="C1335" s="1"/>
      <c r="D1335" s="16"/>
      <c r="E1335" s="21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/>
      <c r="AR1335"/>
      <c r="AS1335"/>
      <c r="AT1335"/>
      <c r="AU1335"/>
      <c r="AV1335"/>
      <c r="AW1335"/>
      <c r="AX1335"/>
      <c r="AY1335"/>
      <c r="AZ1335"/>
      <c r="BA1335"/>
      <c r="BB1335"/>
    </row>
    <row r="1336" spans="1:54" s="2" customFormat="1" x14ac:dyDescent="0.25">
      <c r="A1336" s="7"/>
      <c r="B1336" s="22"/>
      <c r="C1336" s="1"/>
      <c r="D1336" s="16"/>
      <c r="E1336" s="21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/>
      <c r="AR1336"/>
      <c r="AS1336"/>
      <c r="AT1336"/>
      <c r="AU1336"/>
      <c r="AV1336"/>
      <c r="AW1336"/>
      <c r="AX1336"/>
      <c r="AY1336"/>
      <c r="AZ1336"/>
      <c r="BA1336"/>
      <c r="BB1336"/>
    </row>
    <row r="1337" spans="1:54" s="2" customFormat="1" x14ac:dyDescent="0.25">
      <c r="A1337" s="7"/>
      <c r="B1337" s="22"/>
      <c r="C1337" s="1"/>
      <c r="D1337" s="16"/>
      <c r="E1337" s="21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/>
      <c r="AR1337"/>
      <c r="AS1337"/>
      <c r="AT1337"/>
      <c r="AU1337"/>
      <c r="AV1337"/>
      <c r="AW1337"/>
      <c r="AX1337"/>
      <c r="AY1337"/>
      <c r="AZ1337"/>
      <c r="BA1337"/>
      <c r="BB1337"/>
    </row>
    <row r="1338" spans="1:54" s="2" customFormat="1" x14ac:dyDescent="0.25">
      <c r="A1338" s="7"/>
      <c r="B1338" s="22"/>
      <c r="C1338" s="1"/>
      <c r="D1338" s="16"/>
      <c r="E1338" s="21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/>
      <c r="AR1338"/>
      <c r="AS1338"/>
      <c r="AT1338"/>
      <c r="AU1338"/>
      <c r="AV1338"/>
      <c r="AW1338"/>
      <c r="AX1338"/>
      <c r="AY1338"/>
      <c r="AZ1338"/>
      <c r="BA1338"/>
      <c r="BB1338"/>
    </row>
    <row r="1339" spans="1:54" s="2" customFormat="1" x14ac:dyDescent="0.25">
      <c r="A1339" s="7"/>
      <c r="B1339" s="22"/>
      <c r="C1339" s="1"/>
      <c r="D1339" s="16"/>
      <c r="E1339" s="21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/>
      <c r="AR1339"/>
      <c r="AS1339"/>
      <c r="AT1339"/>
      <c r="AU1339"/>
      <c r="AV1339"/>
      <c r="AW1339"/>
      <c r="AX1339"/>
      <c r="AY1339"/>
      <c r="AZ1339"/>
      <c r="BA1339"/>
      <c r="BB1339"/>
    </row>
    <row r="1340" spans="1:54" s="2" customFormat="1" x14ac:dyDescent="0.25">
      <c r="A1340" s="7"/>
      <c r="B1340" s="22"/>
      <c r="C1340" s="1"/>
      <c r="D1340" s="16"/>
      <c r="E1340" s="21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/>
      <c r="AR1340"/>
      <c r="AS1340"/>
      <c r="AT1340"/>
      <c r="AU1340"/>
      <c r="AV1340"/>
      <c r="AW1340"/>
      <c r="AX1340"/>
      <c r="AY1340"/>
      <c r="AZ1340"/>
      <c r="BA1340"/>
      <c r="BB1340"/>
    </row>
    <row r="1341" spans="1:54" s="2" customFormat="1" x14ac:dyDescent="0.25">
      <c r="A1341" s="7"/>
      <c r="B1341" s="22"/>
      <c r="C1341" s="1"/>
      <c r="D1341" s="16"/>
      <c r="E1341" s="2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/>
      <c r="AR1341"/>
      <c r="AS1341"/>
      <c r="AT1341"/>
      <c r="AU1341"/>
      <c r="AV1341"/>
      <c r="AW1341"/>
      <c r="AX1341"/>
      <c r="AY1341"/>
      <c r="AZ1341"/>
      <c r="BA1341"/>
      <c r="BB1341"/>
    </row>
    <row r="1342" spans="1:54" s="2" customFormat="1" x14ac:dyDescent="0.25">
      <c r="A1342" s="7"/>
      <c r="B1342" s="22"/>
      <c r="C1342" s="1"/>
      <c r="D1342" s="16"/>
      <c r="E1342" s="21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/>
      <c r="AR1342"/>
      <c r="AS1342"/>
      <c r="AT1342"/>
      <c r="AU1342"/>
      <c r="AV1342"/>
      <c r="AW1342"/>
      <c r="AX1342"/>
      <c r="AY1342"/>
      <c r="AZ1342"/>
      <c r="BA1342"/>
      <c r="BB1342"/>
    </row>
    <row r="1343" spans="1:54" s="2" customFormat="1" x14ac:dyDescent="0.25">
      <c r="A1343" s="7"/>
      <c r="B1343" s="22"/>
      <c r="C1343" s="1"/>
      <c r="D1343" s="16"/>
      <c r="E1343" s="21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/>
      <c r="AR1343"/>
      <c r="AS1343"/>
      <c r="AT1343"/>
      <c r="AU1343"/>
      <c r="AV1343"/>
      <c r="AW1343"/>
      <c r="AX1343"/>
      <c r="AY1343"/>
      <c r="AZ1343"/>
      <c r="BA1343"/>
      <c r="BB1343"/>
    </row>
    <row r="1344" spans="1:54" s="2" customFormat="1" x14ac:dyDescent="0.25">
      <c r="A1344" s="7"/>
      <c r="B1344" s="22"/>
      <c r="C1344" s="1"/>
      <c r="D1344" s="16"/>
      <c r="E1344" s="21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/>
      <c r="AR1344"/>
      <c r="AS1344"/>
      <c r="AT1344"/>
      <c r="AU1344"/>
      <c r="AV1344"/>
      <c r="AW1344"/>
      <c r="AX1344"/>
      <c r="AY1344"/>
      <c r="AZ1344"/>
      <c r="BA1344"/>
      <c r="BB1344"/>
    </row>
    <row r="1345" spans="1:54" s="2" customFormat="1" x14ac:dyDescent="0.25">
      <c r="A1345" s="7"/>
      <c r="B1345" s="22"/>
      <c r="C1345" s="1"/>
      <c r="D1345" s="16"/>
      <c r="E1345" s="21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  <c r="AS1345"/>
      <c r="AT1345"/>
      <c r="AU1345"/>
      <c r="AV1345"/>
      <c r="AW1345"/>
      <c r="AX1345"/>
      <c r="AY1345"/>
      <c r="AZ1345"/>
      <c r="BA1345"/>
      <c r="BB1345"/>
    </row>
    <row r="1346" spans="1:54" s="2" customFormat="1" x14ac:dyDescent="0.25">
      <c r="A1346" s="7"/>
      <c r="B1346" s="22"/>
      <c r="C1346" s="1"/>
      <c r="D1346" s="16"/>
      <c r="E1346" s="21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/>
      <c r="AR1346"/>
      <c r="AS1346"/>
      <c r="AT1346"/>
      <c r="AU1346"/>
      <c r="AV1346"/>
      <c r="AW1346"/>
      <c r="AX1346"/>
      <c r="AY1346"/>
      <c r="AZ1346"/>
      <c r="BA1346"/>
      <c r="BB1346"/>
    </row>
    <row r="1347" spans="1:54" s="2" customFormat="1" x14ac:dyDescent="0.25">
      <c r="A1347" s="7"/>
      <c r="B1347" s="22"/>
      <c r="C1347" s="1"/>
      <c r="D1347" s="16"/>
      <c r="E1347" s="21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/>
      <c r="AR1347"/>
      <c r="AS1347"/>
      <c r="AT1347"/>
      <c r="AU1347"/>
      <c r="AV1347"/>
      <c r="AW1347"/>
      <c r="AX1347"/>
      <c r="AY1347"/>
      <c r="AZ1347"/>
      <c r="BA1347"/>
      <c r="BB1347"/>
    </row>
    <row r="1348" spans="1:54" s="2" customFormat="1" x14ac:dyDescent="0.25">
      <c r="A1348" s="7"/>
      <c r="B1348" s="22"/>
      <c r="C1348" s="1"/>
      <c r="D1348" s="16"/>
      <c r="E1348" s="21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/>
      <c r="AR1348"/>
      <c r="AS1348"/>
      <c r="AT1348"/>
      <c r="AU1348"/>
      <c r="AV1348"/>
      <c r="AW1348"/>
      <c r="AX1348"/>
      <c r="AY1348"/>
      <c r="AZ1348"/>
      <c r="BA1348"/>
      <c r="BB1348"/>
    </row>
    <row r="1349" spans="1:54" s="2" customFormat="1" x14ac:dyDescent="0.25">
      <c r="A1349" s="7"/>
      <c r="B1349" s="22"/>
      <c r="C1349" s="1"/>
      <c r="D1349" s="16"/>
      <c r="E1349" s="21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/>
      <c r="AR1349"/>
      <c r="AS1349"/>
      <c r="AT1349"/>
      <c r="AU1349"/>
      <c r="AV1349"/>
      <c r="AW1349"/>
      <c r="AX1349"/>
      <c r="AY1349"/>
      <c r="AZ1349"/>
      <c r="BA1349"/>
      <c r="BB1349"/>
    </row>
    <row r="1350" spans="1:54" s="2" customFormat="1" x14ac:dyDescent="0.25">
      <c r="A1350" s="7"/>
      <c r="B1350" s="22"/>
      <c r="C1350" s="1"/>
      <c r="D1350" s="16"/>
      <c r="E1350" s="21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/>
      <c r="AR1350"/>
      <c r="AS1350"/>
      <c r="AT1350"/>
      <c r="AU1350"/>
      <c r="AV1350"/>
      <c r="AW1350"/>
      <c r="AX1350"/>
      <c r="AY1350"/>
      <c r="AZ1350"/>
      <c r="BA1350"/>
      <c r="BB1350"/>
    </row>
    <row r="1351" spans="1:54" s="2" customFormat="1" x14ac:dyDescent="0.25">
      <c r="A1351" s="7"/>
      <c r="B1351" s="22"/>
      <c r="C1351" s="1"/>
      <c r="D1351" s="16"/>
      <c r="E1351" s="2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  <c r="AS1351"/>
      <c r="AT1351"/>
      <c r="AU1351"/>
      <c r="AV1351"/>
      <c r="AW1351"/>
      <c r="AX1351"/>
      <c r="AY1351"/>
      <c r="AZ1351"/>
      <c r="BA1351"/>
      <c r="BB1351"/>
    </row>
    <row r="1352" spans="1:54" s="2" customFormat="1" x14ac:dyDescent="0.25">
      <c r="A1352" s="7"/>
      <c r="B1352" s="22"/>
      <c r="C1352" s="1"/>
      <c r="D1352" s="16"/>
      <c r="E1352" s="21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/>
      <c r="AR1352"/>
      <c r="AS1352"/>
      <c r="AT1352"/>
      <c r="AU1352"/>
      <c r="AV1352"/>
      <c r="AW1352"/>
      <c r="AX1352"/>
      <c r="AY1352"/>
      <c r="AZ1352"/>
      <c r="BA1352"/>
      <c r="BB1352"/>
    </row>
    <row r="1353" spans="1:54" s="2" customFormat="1" x14ac:dyDescent="0.25">
      <c r="A1353" s="7"/>
      <c r="B1353" s="22"/>
      <c r="C1353" s="1"/>
      <c r="D1353" s="16"/>
      <c r="E1353" s="21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/>
      <c r="AR1353"/>
      <c r="AS1353"/>
      <c r="AT1353"/>
      <c r="AU1353"/>
      <c r="AV1353"/>
      <c r="AW1353"/>
      <c r="AX1353"/>
      <c r="AY1353"/>
      <c r="AZ1353"/>
      <c r="BA1353"/>
      <c r="BB1353"/>
    </row>
    <row r="1354" spans="1:54" s="2" customFormat="1" x14ac:dyDescent="0.25">
      <c r="A1354" s="7"/>
      <c r="B1354" s="22"/>
      <c r="C1354" s="1"/>
      <c r="D1354" s="16"/>
      <c r="E1354" s="21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/>
      <c r="AR1354"/>
      <c r="AS1354"/>
      <c r="AT1354"/>
      <c r="AU1354"/>
      <c r="AV1354"/>
      <c r="AW1354"/>
      <c r="AX1354"/>
      <c r="AY1354"/>
      <c r="AZ1354"/>
      <c r="BA1354"/>
      <c r="BB1354"/>
    </row>
    <row r="1355" spans="1:54" s="2" customFormat="1" x14ac:dyDescent="0.25">
      <c r="A1355" s="7"/>
      <c r="B1355" s="22"/>
      <c r="C1355" s="1"/>
      <c r="D1355" s="16"/>
      <c r="E1355" s="21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/>
      <c r="AR1355"/>
      <c r="AS1355"/>
      <c r="AT1355"/>
      <c r="AU1355"/>
      <c r="AV1355"/>
      <c r="AW1355"/>
      <c r="AX1355"/>
      <c r="AY1355"/>
      <c r="AZ1355"/>
      <c r="BA1355"/>
      <c r="BB1355"/>
    </row>
    <row r="1356" spans="1:54" s="2" customFormat="1" x14ac:dyDescent="0.25">
      <c r="A1356" s="7"/>
      <c r="B1356" s="22"/>
      <c r="C1356" s="1"/>
      <c r="D1356" s="16"/>
      <c r="E1356" s="21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/>
      <c r="AR1356"/>
      <c r="AS1356"/>
      <c r="AT1356"/>
      <c r="AU1356"/>
      <c r="AV1356"/>
      <c r="AW1356"/>
      <c r="AX1356"/>
      <c r="AY1356"/>
      <c r="AZ1356"/>
      <c r="BA1356"/>
      <c r="BB1356"/>
    </row>
    <row r="1357" spans="1:54" s="2" customFormat="1" x14ac:dyDescent="0.25">
      <c r="A1357" s="7"/>
      <c r="B1357" s="22"/>
      <c r="C1357" s="1"/>
      <c r="D1357" s="16"/>
      <c r="E1357" s="21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/>
      <c r="AR1357"/>
      <c r="AS1357"/>
      <c r="AT1357"/>
      <c r="AU1357"/>
      <c r="AV1357"/>
      <c r="AW1357"/>
      <c r="AX1357"/>
      <c r="AY1357"/>
      <c r="AZ1357"/>
      <c r="BA1357"/>
      <c r="BB1357"/>
    </row>
    <row r="1358" spans="1:54" s="2" customFormat="1" x14ac:dyDescent="0.25">
      <c r="A1358" s="7"/>
      <c r="B1358" s="22"/>
      <c r="C1358" s="1"/>
      <c r="D1358" s="16"/>
      <c r="E1358" s="21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/>
      <c r="AR1358"/>
      <c r="AS1358"/>
      <c r="AT1358"/>
      <c r="AU1358"/>
      <c r="AV1358"/>
      <c r="AW1358"/>
      <c r="AX1358"/>
      <c r="AY1358"/>
      <c r="AZ1358"/>
      <c r="BA1358"/>
      <c r="BB1358"/>
    </row>
    <row r="1359" spans="1:54" s="2" customFormat="1" x14ac:dyDescent="0.25">
      <c r="A1359" s="7"/>
      <c r="B1359" s="22"/>
      <c r="C1359" s="1"/>
      <c r="D1359" s="16"/>
      <c r="E1359" s="21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/>
      <c r="AR1359"/>
      <c r="AS1359"/>
      <c r="AT1359"/>
      <c r="AU1359"/>
      <c r="AV1359"/>
      <c r="AW1359"/>
      <c r="AX1359"/>
      <c r="AY1359"/>
      <c r="AZ1359"/>
      <c r="BA1359"/>
      <c r="BB1359"/>
    </row>
    <row r="1360" spans="1:54" s="2" customFormat="1" x14ac:dyDescent="0.25">
      <c r="A1360" s="7"/>
      <c r="B1360" s="22"/>
      <c r="C1360" s="1"/>
      <c r="D1360" s="16"/>
      <c r="E1360" s="21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/>
      <c r="AR1360"/>
      <c r="AS1360"/>
      <c r="AT1360"/>
      <c r="AU1360"/>
      <c r="AV1360"/>
      <c r="AW1360"/>
      <c r="AX1360"/>
      <c r="AY1360"/>
      <c r="AZ1360"/>
      <c r="BA1360"/>
      <c r="BB1360"/>
    </row>
    <row r="1361" spans="1:54" s="2" customFormat="1" x14ac:dyDescent="0.25">
      <c r="A1361" s="7"/>
      <c r="B1361" s="22"/>
      <c r="C1361" s="1"/>
      <c r="D1361" s="16"/>
      <c r="E1361" s="2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/>
      <c r="AR1361"/>
      <c r="AS1361"/>
      <c r="AT1361"/>
      <c r="AU1361"/>
      <c r="AV1361"/>
      <c r="AW1361"/>
      <c r="AX1361"/>
      <c r="AY1361"/>
      <c r="AZ1361"/>
      <c r="BA1361"/>
      <c r="BB1361"/>
    </row>
    <row r="1362" spans="1:54" s="2" customFormat="1" x14ac:dyDescent="0.25">
      <c r="A1362" s="7"/>
      <c r="B1362" s="22"/>
      <c r="C1362" s="1"/>
      <c r="D1362" s="16"/>
      <c r="E1362" s="21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/>
      <c r="AR1362"/>
      <c r="AS1362"/>
      <c r="AT1362"/>
      <c r="AU1362"/>
      <c r="AV1362"/>
      <c r="AW1362"/>
      <c r="AX1362"/>
      <c r="AY1362"/>
      <c r="AZ1362"/>
      <c r="BA1362"/>
      <c r="BB1362"/>
    </row>
    <row r="1363" spans="1:54" s="2" customFormat="1" x14ac:dyDescent="0.25">
      <c r="A1363" s="7"/>
      <c r="B1363" s="22"/>
      <c r="C1363" s="1"/>
      <c r="D1363" s="16"/>
      <c r="E1363" s="21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/>
      <c r="AR1363"/>
      <c r="AS1363"/>
      <c r="AT1363"/>
      <c r="AU1363"/>
      <c r="AV1363"/>
      <c r="AW1363"/>
      <c r="AX1363"/>
      <c r="AY1363"/>
      <c r="AZ1363"/>
      <c r="BA1363"/>
      <c r="BB1363"/>
    </row>
    <row r="1364" spans="1:54" s="2" customFormat="1" x14ac:dyDescent="0.25">
      <c r="A1364" s="7"/>
      <c r="B1364" s="22"/>
      <c r="C1364" s="1"/>
      <c r="D1364" s="16"/>
      <c r="E1364" s="21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/>
      <c r="AR1364"/>
      <c r="AS1364"/>
      <c r="AT1364"/>
      <c r="AU1364"/>
      <c r="AV1364"/>
      <c r="AW1364"/>
      <c r="AX1364"/>
      <c r="AY1364"/>
      <c r="AZ1364"/>
      <c r="BA1364"/>
      <c r="BB1364"/>
    </row>
    <row r="1365" spans="1:54" s="2" customFormat="1" x14ac:dyDescent="0.25">
      <c r="A1365" s="7"/>
      <c r="B1365" s="22"/>
      <c r="C1365" s="1"/>
      <c r="D1365" s="16"/>
      <c r="E1365" s="21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/>
      <c r="AR1365"/>
      <c r="AS1365"/>
      <c r="AT1365"/>
      <c r="AU1365"/>
      <c r="AV1365"/>
      <c r="AW1365"/>
      <c r="AX1365"/>
      <c r="AY1365"/>
      <c r="AZ1365"/>
      <c r="BA1365"/>
      <c r="BB1365"/>
    </row>
    <row r="1366" spans="1:54" s="2" customFormat="1" x14ac:dyDescent="0.25">
      <c r="A1366" s="7"/>
      <c r="B1366" s="22"/>
      <c r="C1366" s="1"/>
      <c r="D1366" s="16"/>
      <c r="E1366" s="21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/>
      <c r="AR1366"/>
      <c r="AS1366"/>
      <c r="AT1366"/>
      <c r="AU1366"/>
      <c r="AV1366"/>
      <c r="AW1366"/>
      <c r="AX1366"/>
      <c r="AY1366"/>
      <c r="AZ1366"/>
      <c r="BA1366"/>
      <c r="BB1366"/>
    </row>
    <row r="1367" spans="1:54" s="2" customFormat="1" x14ac:dyDescent="0.25">
      <c r="A1367" s="7"/>
      <c r="B1367" s="22"/>
      <c r="C1367" s="1"/>
      <c r="D1367" s="16"/>
      <c r="E1367" s="21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/>
      <c r="AR1367"/>
      <c r="AS1367"/>
      <c r="AT1367"/>
      <c r="AU1367"/>
      <c r="AV1367"/>
      <c r="AW1367"/>
      <c r="AX1367"/>
      <c r="AY1367"/>
      <c r="AZ1367"/>
      <c r="BA1367"/>
      <c r="BB1367"/>
    </row>
    <row r="1368" spans="1:54" s="2" customFormat="1" x14ac:dyDescent="0.25">
      <c r="A1368" s="7"/>
      <c r="B1368" s="22"/>
      <c r="C1368" s="1"/>
      <c r="D1368" s="16"/>
      <c r="E1368" s="21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/>
      <c r="AR1368"/>
      <c r="AS1368"/>
      <c r="AT1368"/>
      <c r="AU1368"/>
      <c r="AV1368"/>
      <c r="AW1368"/>
      <c r="AX1368"/>
      <c r="AY1368"/>
      <c r="AZ1368"/>
      <c r="BA1368"/>
      <c r="BB1368"/>
    </row>
    <row r="1369" spans="1:54" s="2" customFormat="1" x14ac:dyDescent="0.25">
      <c r="A1369" s="7"/>
      <c r="B1369" s="22"/>
      <c r="C1369" s="1"/>
      <c r="D1369" s="16"/>
      <c r="E1369" s="21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/>
      <c r="AR1369"/>
      <c r="AS1369"/>
      <c r="AT1369"/>
      <c r="AU1369"/>
      <c r="AV1369"/>
      <c r="AW1369"/>
      <c r="AX1369"/>
      <c r="AY1369"/>
      <c r="AZ1369"/>
      <c r="BA1369"/>
      <c r="BB1369"/>
    </row>
    <row r="1370" spans="1:54" s="2" customFormat="1" x14ac:dyDescent="0.25">
      <c r="A1370" s="7"/>
      <c r="B1370" s="22"/>
      <c r="C1370" s="1"/>
      <c r="D1370" s="16"/>
      <c r="E1370" s="21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/>
      <c r="AR1370"/>
      <c r="AS1370"/>
      <c r="AT1370"/>
      <c r="AU1370"/>
      <c r="AV1370"/>
      <c r="AW1370"/>
      <c r="AX1370"/>
      <c r="AY1370"/>
      <c r="AZ1370"/>
      <c r="BA1370"/>
      <c r="BB1370"/>
    </row>
    <row r="1371" spans="1:54" s="2" customFormat="1" x14ac:dyDescent="0.25">
      <c r="A1371" s="7"/>
      <c r="B1371" s="22"/>
      <c r="C1371" s="1"/>
      <c r="D1371" s="16"/>
      <c r="E1371" s="2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/>
      <c r="AR1371"/>
      <c r="AS1371"/>
      <c r="AT1371"/>
      <c r="AU1371"/>
      <c r="AV1371"/>
      <c r="AW1371"/>
      <c r="AX1371"/>
      <c r="AY1371"/>
      <c r="AZ1371"/>
      <c r="BA1371"/>
      <c r="BB1371"/>
    </row>
    <row r="1372" spans="1:54" s="2" customFormat="1" x14ac:dyDescent="0.25">
      <c r="A1372" s="7"/>
      <c r="B1372" s="22"/>
      <c r="C1372" s="1"/>
      <c r="D1372" s="16"/>
      <c r="E1372" s="21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/>
      <c r="AR1372"/>
      <c r="AS1372"/>
      <c r="AT1372"/>
      <c r="AU1372"/>
      <c r="AV1372"/>
      <c r="AW1372"/>
      <c r="AX1372"/>
      <c r="AY1372"/>
      <c r="AZ1372"/>
      <c r="BA1372"/>
      <c r="BB1372"/>
    </row>
    <row r="1373" spans="1:54" s="2" customFormat="1" x14ac:dyDescent="0.25">
      <c r="A1373" s="7"/>
      <c r="B1373" s="22"/>
      <c r="C1373" s="1"/>
      <c r="D1373" s="16"/>
      <c r="E1373" s="21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/>
      <c r="AR1373"/>
      <c r="AS1373"/>
      <c r="AT1373"/>
      <c r="AU1373"/>
      <c r="AV1373"/>
      <c r="AW1373"/>
      <c r="AX1373"/>
      <c r="AY1373"/>
      <c r="AZ1373"/>
      <c r="BA1373"/>
      <c r="BB1373"/>
    </row>
    <row r="1374" spans="1:54" s="2" customFormat="1" x14ac:dyDescent="0.25">
      <c r="A1374" s="7"/>
      <c r="B1374" s="22"/>
      <c r="C1374" s="1"/>
      <c r="D1374" s="16"/>
      <c r="E1374" s="21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/>
      <c r="AR1374"/>
      <c r="AS1374"/>
      <c r="AT1374"/>
      <c r="AU1374"/>
      <c r="AV1374"/>
      <c r="AW1374"/>
      <c r="AX1374"/>
      <c r="AY1374"/>
      <c r="AZ1374"/>
      <c r="BA1374"/>
      <c r="BB1374"/>
    </row>
    <row r="1375" spans="1:54" s="2" customFormat="1" x14ac:dyDescent="0.25">
      <c r="A1375" s="7"/>
      <c r="B1375" s="22"/>
      <c r="C1375" s="1"/>
      <c r="D1375" s="16"/>
      <c r="E1375" s="21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/>
      <c r="AR1375"/>
      <c r="AS1375"/>
      <c r="AT1375"/>
      <c r="AU1375"/>
      <c r="AV1375"/>
      <c r="AW1375"/>
      <c r="AX1375"/>
      <c r="AY1375"/>
      <c r="AZ1375"/>
      <c r="BA1375"/>
      <c r="BB1375"/>
    </row>
    <row r="1376" spans="1:54" s="2" customFormat="1" x14ac:dyDescent="0.25">
      <c r="A1376" s="7"/>
      <c r="B1376" s="22"/>
      <c r="C1376" s="1"/>
      <c r="D1376" s="16"/>
      <c r="E1376" s="21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/>
      <c r="AR1376"/>
      <c r="AS1376"/>
      <c r="AT1376"/>
      <c r="AU1376"/>
      <c r="AV1376"/>
      <c r="AW1376"/>
      <c r="AX1376"/>
      <c r="AY1376"/>
      <c r="AZ1376"/>
      <c r="BA1376"/>
      <c r="BB1376"/>
    </row>
    <row r="1377" spans="1:54" s="2" customFormat="1" x14ac:dyDescent="0.25">
      <c r="A1377" s="7"/>
      <c r="B1377" s="22"/>
      <c r="C1377" s="1"/>
      <c r="D1377" s="16"/>
      <c r="E1377" s="21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/>
      <c r="AR1377"/>
      <c r="AS1377"/>
      <c r="AT1377"/>
      <c r="AU1377"/>
      <c r="AV1377"/>
      <c r="AW1377"/>
      <c r="AX1377"/>
      <c r="AY1377"/>
      <c r="AZ1377"/>
      <c r="BA1377"/>
      <c r="BB1377"/>
    </row>
    <row r="1378" spans="1:54" s="2" customFormat="1" x14ac:dyDescent="0.25">
      <c r="A1378" s="7"/>
      <c r="B1378" s="22"/>
      <c r="C1378" s="1"/>
      <c r="D1378" s="16"/>
      <c r="E1378" s="21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/>
      <c r="AR1378"/>
      <c r="AS1378"/>
      <c r="AT1378"/>
      <c r="AU1378"/>
      <c r="AV1378"/>
      <c r="AW1378"/>
      <c r="AX1378"/>
      <c r="AY1378"/>
      <c r="AZ1378"/>
      <c r="BA1378"/>
      <c r="BB1378"/>
    </row>
    <row r="1379" spans="1:54" s="2" customFormat="1" x14ac:dyDescent="0.25">
      <c r="A1379" s="7"/>
      <c r="B1379" s="22"/>
      <c r="C1379" s="1"/>
      <c r="D1379" s="16"/>
      <c r="E1379" s="21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/>
      <c r="AR1379"/>
      <c r="AS1379"/>
      <c r="AT1379"/>
      <c r="AU1379"/>
      <c r="AV1379"/>
      <c r="AW1379"/>
      <c r="AX1379"/>
      <c r="AY1379"/>
      <c r="AZ1379"/>
      <c r="BA1379"/>
      <c r="BB1379"/>
    </row>
    <row r="1380" spans="1:54" s="2" customFormat="1" x14ac:dyDescent="0.25">
      <c r="A1380" s="7"/>
      <c r="B1380" s="22"/>
      <c r="C1380" s="1"/>
      <c r="D1380" s="16"/>
      <c r="E1380" s="21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  <c r="AS1380"/>
      <c r="AT1380"/>
      <c r="AU1380"/>
      <c r="AV1380"/>
      <c r="AW1380"/>
      <c r="AX1380"/>
      <c r="AY1380"/>
      <c r="AZ1380"/>
      <c r="BA1380"/>
      <c r="BB1380"/>
    </row>
    <row r="1381" spans="1:54" s="2" customFormat="1" x14ac:dyDescent="0.25">
      <c r="A1381" s="7"/>
      <c r="B1381" s="22"/>
      <c r="C1381" s="1"/>
      <c r="D1381" s="16"/>
      <c r="E1381" s="2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/>
      <c r="AR1381"/>
      <c r="AS1381"/>
      <c r="AT1381"/>
      <c r="AU1381"/>
      <c r="AV1381"/>
      <c r="AW1381"/>
      <c r="AX1381"/>
      <c r="AY1381"/>
      <c r="AZ1381"/>
      <c r="BA1381"/>
      <c r="BB1381"/>
    </row>
    <row r="1382" spans="1:54" s="2" customFormat="1" x14ac:dyDescent="0.25">
      <c r="A1382" s="7"/>
      <c r="B1382" s="22"/>
      <c r="C1382" s="1"/>
      <c r="D1382" s="16"/>
      <c r="E1382" s="21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/>
      <c r="AR1382"/>
      <c r="AS1382"/>
      <c r="AT1382"/>
      <c r="AU1382"/>
      <c r="AV1382"/>
      <c r="AW1382"/>
      <c r="AX1382"/>
      <c r="AY1382"/>
      <c r="AZ1382"/>
      <c r="BA1382"/>
      <c r="BB1382"/>
    </row>
    <row r="1383" spans="1:54" s="2" customFormat="1" x14ac:dyDescent="0.25">
      <c r="A1383" s="7"/>
      <c r="B1383" s="22"/>
      <c r="C1383" s="1"/>
      <c r="D1383" s="16"/>
      <c r="E1383" s="21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/>
      <c r="AR1383"/>
      <c r="AS1383"/>
      <c r="AT1383"/>
      <c r="AU1383"/>
      <c r="AV1383"/>
      <c r="AW1383"/>
      <c r="AX1383"/>
      <c r="AY1383"/>
      <c r="AZ1383"/>
      <c r="BA1383"/>
      <c r="BB1383"/>
    </row>
    <row r="1384" spans="1:54" s="2" customFormat="1" x14ac:dyDescent="0.25">
      <c r="A1384" s="7"/>
      <c r="B1384" s="22"/>
      <c r="C1384" s="1"/>
      <c r="D1384" s="16"/>
      <c r="E1384" s="21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/>
      <c r="AR1384"/>
      <c r="AS1384"/>
      <c r="AT1384"/>
      <c r="AU1384"/>
      <c r="AV1384"/>
      <c r="AW1384"/>
      <c r="AX1384"/>
      <c r="AY1384"/>
      <c r="AZ1384"/>
      <c r="BA1384"/>
      <c r="BB1384"/>
    </row>
    <row r="1385" spans="1:54" s="2" customFormat="1" x14ac:dyDescent="0.25">
      <c r="A1385" s="7"/>
      <c r="B1385" s="22"/>
      <c r="C1385" s="1"/>
      <c r="D1385" s="16"/>
      <c r="E1385" s="21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/>
      <c r="AR1385"/>
      <c r="AS1385"/>
      <c r="AT1385"/>
      <c r="AU1385"/>
      <c r="AV1385"/>
      <c r="AW1385"/>
      <c r="AX1385"/>
      <c r="AY1385"/>
      <c r="AZ1385"/>
      <c r="BA1385"/>
      <c r="BB1385"/>
    </row>
    <row r="1386" spans="1:54" s="2" customFormat="1" x14ac:dyDescent="0.25">
      <c r="A1386" s="7"/>
      <c r="B1386" s="22"/>
      <c r="C1386" s="1"/>
      <c r="D1386" s="16"/>
      <c r="E1386" s="21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  <c r="AS1386"/>
      <c r="AT1386"/>
      <c r="AU1386"/>
      <c r="AV1386"/>
      <c r="AW1386"/>
      <c r="AX1386"/>
      <c r="AY1386"/>
      <c r="AZ1386"/>
      <c r="BA1386"/>
      <c r="BB1386"/>
    </row>
    <row r="1387" spans="1:54" s="2" customFormat="1" x14ac:dyDescent="0.25">
      <c r="A1387" s="7"/>
      <c r="B1387" s="22"/>
      <c r="C1387" s="1"/>
      <c r="D1387" s="16"/>
      <c r="E1387" s="21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/>
      <c r="AR1387"/>
      <c r="AS1387"/>
      <c r="AT1387"/>
      <c r="AU1387"/>
      <c r="AV1387"/>
      <c r="AW1387"/>
      <c r="AX1387"/>
      <c r="AY1387"/>
      <c r="AZ1387"/>
      <c r="BA1387"/>
      <c r="BB1387"/>
    </row>
    <row r="1388" spans="1:54" s="2" customFormat="1" x14ac:dyDescent="0.25">
      <c r="A1388" s="7"/>
      <c r="B1388" s="22"/>
      <c r="C1388" s="1"/>
      <c r="D1388" s="16"/>
      <c r="E1388" s="21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/>
      <c r="AR1388"/>
      <c r="AS1388"/>
      <c r="AT1388"/>
      <c r="AU1388"/>
      <c r="AV1388"/>
      <c r="AW1388"/>
      <c r="AX1388"/>
      <c r="AY1388"/>
      <c r="AZ1388"/>
      <c r="BA1388"/>
      <c r="BB1388"/>
    </row>
    <row r="1389" spans="1:54" s="2" customFormat="1" x14ac:dyDescent="0.25">
      <c r="A1389" s="7"/>
      <c r="B1389" s="22"/>
      <c r="C1389" s="1"/>
      <c r="D1389" s="16"/>
      <c r="E1389" s="21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/>
      <c r="AR1389"/>
      <c r="AS1389"/>
      <c r="AT1389"/>
      <c r="AU1389"/>
      <c r="AV1389"/>
      <c r="AW1389"/>
      <c r="AX1389"/>
      <c r="AY1389"/>
      <c r="AZ1389"/>
      <c r="BA1389"/>
      <c r="BB1389"/>
    </row>
    <row r="1390" spans="1:54" s="2" customFormat="1" x14ac:dyDescent="0.25">
      <c r="A1390" s="7"/>
      <c r="B1390" s="22"/>
      <c r="C1390" s="1"/>
      <c r="D1390" s="16"/>
      <c r="E1390" s="21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/>
      <c r="AR1390"/>
      <c r="AS1390"/>
      <c r="AT1390"/>
      <c r="AU1390"/>
      <c r="AV1390"/>
      <c r="AW1390"/>
      <c r="AX1390"/>
      <c r="AY1390"/>
      <c r="AZ1390"/>
      <c r="BA1390"/>
      <c r="BB1390"/>
    </row>
    <row r="1391" spans="1:54" s="2" customFormat="1" x14ac:dyDescent="0.25">
      <c r="A1391" s="7"/>
      <c r="B1391" s="22"/>
      <c r="C1391" s="1"/>
      <c r="D1391" s="16"/>
      <c r="E1391" s="2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/>
      <c r="AR1391"/>
      <c r="AS1391"/>
      <c r="AT1391"/>
      <c r="AU1391"/>
      <c r="AV1391"/>
      <c r="AW1391"/>
      <c r="AX1391"/>
      <c r="AY1391"/>
      <c r="AZ1391"/>
      <c r="BA1391"/>
      <c r="BB1391"/>
    </row>
    <row r="1392" spans="1:54" s="2" customFormat="1" x14ac:dyDescent="0.25">
      <c r="A1392" s="7"/>
      <c r="B1392" s="22"/>
      <c r="C1392" s="1"/>
      <c r="D1392" s="16"/>
      <c r="E1392" s="21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/>
      <c r="AR1392"/>
      <c r="AS1392"/>
      <c r="AT1392"/>
      <c r="AU1392"/>
      <c r="AV1392"/>
      <c r="AW1392"/>
      <c r="AX1392"/>
      <c r="AY1392"/>
      <c r="AZ1392"/>
      <c r="BA1392"/>
      <c r="BB1392"/>
    </row>
    <row r="1393" spans="1:54" s="2" customFormat="1" x14ac:dyDescent="0.25">
      <c r="A1393" s="7"/>
      <c r="B1393" s="22"/>
      <c r="C1393" s="1"/>
      <c r="D1393" s="16"/>
      <c r="E1393" s="21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/>
      <c r="AR1393"/>
      <c r="AS1393"/>
      <c r="AT1393"/>
      <c r="AU1393"/>
      <c r="AV1393"/>
      <c r="AW1393"/>
      <c r="AX1393"/>
      <c r="AY1393"/>
      <c r="AZ1393"/>
      <c r="BA1393"/>
      <c r="BB1393"/>
    </row>
    <row r="1394" spans="1:54" s="2" customFormat="1" x14ac:dyDescent="0.25">
      <c r="A1394" s="7"/>
      <c r="B1394" s="22"/>
      <c r="C1394" s="1"/>
      <c r="D1394" s="16"/>
      <c r="E1394" s="21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/>
      <c r="AR1394"/>
      <c r="AS1394"/>
      <c r="AT1394"/>
      <c r="AU1394"/>
      <c r="AV1394"/>
      <c r="AW1394"/>
      <c r="AX1394"/>
      <c r="AY1394"/>
      <c r="AZ1394"/>
      <c r="BA1394"/>
      <c r="BB1394"/>
    </row>
    <row r="1395" spans="1:54" s="2" customFormat="1" x14ac:dyDescent="0.25">
      <c r="A1395" s="7"/>
      <c r="B1395" s="22"/>
      <c r="C1395" s="1"/>
      <c r="D1395" s="16"/>
      <c r="E1395" s="21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/>
      <c r="AR1395"/>
      <c r="AS1395"/>
      <c r="AT1395"/>
      <c r="AU1395"/>
      <c r="AV1395"/>
      <c r="AW1395"/>
      <c r="AX1395"/>
      <c r="AY1395"/>
      <c r="AZ1395"/>
      <c r="BA1395"/>
      <c r="BB1395"/>
    </row>
    <row r="1396" spans="1:54" s="2" customFormat="1" x14ac:dyDescent="0.25">
      <c r="A1396" s="7"/>
      <c r="B1396" s="22"/>
      <c r="C1396" s="1"/>
      <c r="D1396" s="16"/>
      <c r="E1396" s="21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/>
      <c r="AR1396"/>
      <c r="AS1396"/>
      <c r="AT1396"/>
      <c r="AU1396"/>
      <c r="AV1396"/>
      <c r="AW1396"/>
      <c r="AX1396"/>
      <c r="AY1396"/>
      <c r="AZ1396"/>
      <c r="BA1396"/>
      <c r="BB1396"/>
    </row>
    <row r="1397" spans="1:54" s="2" customFormat="1" x14ac:dyDescent="0.25">
      <c r="A1397" s="7"/>
      <c r="B1397" s="22"/>
      <c r="C1397" s="1"/>
      <c r="D1397" s="16"/>
      <c r="E1397" s="21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/>
      <c r="AR1397"/>
      <c r="AS1397"/>
      <c r="AT1397"/>
      <c r="AU1397"/>
      <c r="AV1397"/>
      <c r="AW1397"/>
      <c r="AX1397"/>
      <c r="AY1397"/>
      <c r="AZ1397"/>
      <c r="BA1397"/>
      <c r="BB1397"/>
    </row>
    <row r="1398" spans="1:54" s="2" customFormat="1" x14ac:dyDescent="0.25">
      <c r="A1398" s="7"/>
      <c r="B1398" s="22"/>
      <c r="C1398" s="1"/>
      <c r="D1398" s="16"/>
      <c r="E1398" s="21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/>
      <c r="AR1398"/>
      <c r="AS1398"/>
      <c r="AT1398"/>
      <c r="AU1398"/>
      <c r="AV1398"/>
      <c r="AW1398"/>
      <c r="AX1398"/>
      <c r="AY1398"/>
      <c r="AZ1398"/>
      <c r="BA1398"/>
      <c r="BB1398"/>
    </row>
    <row r="1399" spans="1:54" s="2" customFormat="1" x14ac:dyDescent="0.25">
      <c r="A1399" s="7"/>
      <c r="B1399" s="22"/>
      <c r="C1399" s="1"/>
      <c r="D1399" s="16"/>
      <c r="E1399" s="21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/>
      <c r="AR1399"/>
      <c r="AS1399"/>
      <c r="AT1399"/>
      <c r="AU1399"/>
      <c r="AV1399"/>
      <c r="AW1399"/>
      <c r="AX1399"/>
      <c r="AY1399"/>
      <c r="AZ1399"/>
      <c r="BA1399"/>
      <c r="BB1399"/>
    </row>
    <row r="1400" spans="1:54" s="2" customFormat="1" x14ac:dyDescent="0.25">
      <c r="A1400" s="7"/>
      <c r="B1400" s="22"/>
      <c r="C1400" s="1"/>
      <c r="D1400" s="16"/>
      <c r="E1400" s="21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/>
      <c r="AR1400"/>
      <c r="AS1400"/>
      <c r="AT1400"/>
      <c r="AU1400"/>
      <c r="AV1400"/>
      <c r="AW1400"/>
      <c r="AX1400"/>
      <c r="AY1400"/>
      <c r="AZ1400"/>
      <c r="BA1400"/>
      <c r="BB1400"/>
    </row>
    <row r="1401" spans="1:54" s="2" customFormat="1" x14ac:dyDescent="0.25">
      <c r="A1401" s="7"/>
      <c r="B1401" s="22"/>
      <c r="C1401" s="1"/>
      <c r="D1401" s="16"/>
      <c r="E1401" s="2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/>
      <c r="AR1401"/>
      <c r="AS1401"/>
      <c r="AT1401"/>
      <c r="AU1401"/>
      <c r="AV1401"/>
      <c r="AW1401"/>
      <c r="AX1401"/>
      <c r="AY1401"/>
      <c r="AZ1401"/>
      <c r="BA1401"/>
      <c r="BB1401"/>
    </row>
    <row r="1402" spans="1:54" s="2" customFormat="1" x14ac:dyDescent="0.25">
      <c r="A1402" s="7"/>
      <c r="B1402" s="22"/>
      <c r="C1402" s="1"/>
      <c r="D1402" s="16"/>
      <c r="E1402" s="21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/>
      <c r="AR1402"/>
      <c r="AS1402"/>
      <c r="AT1402"/>
      <c r="AU1402"/>
      <c r="AV1402"/>
      <c r="AW1402"/>
      <c r="AX1402"/>
      <c r="AY1402"/>
      <c r="AZ1402"/>
      <c r="BA1402"/>
      <c r="BB1402"/>
    </row>
    <row r="1403" spans="1:54" s="2" customFormat="1" x14ac:dyDescent="0.25">
      <c r="A1403" s="7"/>
      <c r="B1403" s="22"/>
      <c r="C1403" s="1"/>
      <c r="D1403" s="16"/>
      <c r="E1403" s="21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/>
      <c r="AR1403"/>
      <c r="AS1403"/>
      <c r="AT1403"/>
      <c r="AU1403"/>
      <c r="AV1403"/>
      <c r="AW1403"/>
      <c r="AX1403"/>
      <c r="AY1403"/>
      <c r="AZ1403"/>
      <c r="BA1403"/>
      <c r="BB1403"/>
    </row>
    <row r="1404" spans="1:54" s="2" customFormat="1" x14ac:dyDescent="0.25">
      <c r="A1404" s="7"/>
      <c r="B1404" s="22"/>
      <c r="C1404" s="1"/>
      <c r="D1404" s="16"/>
      <c r="E1404" s="21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/>
      <c r="AR1404"/>
      <c r="AS1404"/>
      <c r="AT1404"/>
      <c r="AU1404"/>
      <c r="AV1404"/>
      <c r="AW1404"/>
      <c r="AX1404"/>
      <c r="AY1404"/>
      <c r="AZ1404"/>
      <c r="BA1404"/>
      <c r="BB1404"/>
    </row>
    <row r="1405" spans="1:54" s="2" customFormat="1" x14ac:dyDescent="0.25">
      <c r="A1405" s="7"/>
      <c r="B1405" s="22"/>
      <c r="C1405" s="1"/>
      <c r="D1405" s="16"/>
      <c r="E1405" s="21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/>
      <c r="AR1405"/>
      <c r="AS1405"/>
      <c r="AT1405"/>
      <c r="AU1405"/>
      <c r="AV1405"/>
      <c r="AW1405"/>
      <c r="AX1405"/>
      <c r="AY1405"/>
      <c r="AZ1405"/>
      <c r="BA1405"/>
      <c r="BB1405"/>
    </row>
    <row r="1406" spans="1:54" s="2" customFormat="1" x14ac:dyDescent="0.25">
      <c r="A1406" s="7"/>
      <c r="B1406" s="22"/>
      <c r="C1406" s="1"/>
      <c r="D1406" s="16"/>
      <c r="E1406" s="21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/>
      <c r="AR1406"/>
      <c r="AS1406"/>
      <c r="AT1406"/>
      <c r="AU1406"/>
      <c r="AV1406"/>
      <c r="AW1406"/>
      <c r="AX1406"/>
      <c r="AY1406"/>
      <c r="AZ1406"/>
      <c r="BA1406"/>
      <c r="BB1406"/>
    </row>
    <row r="1407" spans="1:54" s="2" customFormat="1" x14ac:dyDescent="0.25">
      <c r="A1407" s="7"/>
      <c r="B1407" s="22"/>
      <c r="C1407" s="1"/>
      <c r="D1407" s="16"/>
      <c r="E1407" s="21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/>
      <c r="AR1407"/>
      <c r="AS1407"/>
      <c r="AT1407"/>
      <c r="AU1407"/>
      <c r="AV1407"/>
      <c r="AW1407"/>
      <c r="AX1407"/>
      <c r="AY1407"/>
      <c r="AZ1407"/>
      <c r="BA1407"/>
      <c r="BB1407"/>
    </row>
    <row r="1408" spans="1:54" s="2" customFormat="1" x14ac:dyDescent="0.25">
      <c r="A1408" s="7"/>
      <c r="B1408" s="22"/>
      <c r="C1408" s="1"/>
      <c r="D1408" s="16"/>
      <c r="E1408" s="21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/>
      <c r="AR1408"/>
      <c r="AS1408"/>
      <c r="AT1408"/>
      <c r="AU1408"/>
      <c r="AV1408"/>
      <c r="AW1408"/>
      <c r="AX1408"/>
      <c r="AY1408"/>
      <c r="AZ1408"/>
      <c r="BA1408"/>
      <c r="BB1408"/>
    </row>
    <row r="1409" spans="1:54" s="2" customFormat="1" x14ac:dyDescent="0.25">
      <c r="A1409" s="7"/>
      <c r="B1409" s="22"/>
      <c r="C1409" s="1"/>
      <c r="D1409" s="16"/>
      <c r="E1409" s="21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/>
      <c r="AR1409"/>
      <c r="AS1409"/>
      <c r="AT1409"/>
      <c r="AU1409"/>
      <c r="AV1409"/>
      <c r="AW1409"/>
      <c r="AX1409"/>
      <c r="AY1409"/>
      <c r="AZ1409"/>
      <c r="BA1409"/>
      <c r="BB1409"/>
    </row>
    <row r="1410" spans="1:54" s="2" customFormat="1" x14ac:dyDescent="0.25">
      <c r="A1410" s="7"/>
      <c r="B1410" s="22"/>
      <c r="C1410" s="1"/>
      <c r="D1410" s="16"/>
      <c r="E1410" s="21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/>
      <c r="AR1410"/>
      <c r="AS1410"/>
      <c r="AT1410"/>
      <c r="AU1410"/>
      <c r="AV1410"/>
      <c r="AW1410"/>
      <c r="AX1410"/>
      <c r="AY1410"/>
      <c r="AZ1410"/>
      <c r="BA1410"/>
      <c r="BB1410"/>
    </row>
    <row r="1411" spans="1:54" s="2" customFormat="1" x14ac:dyDescent="0.25">
      <c r="A1411" s="7"/>
      <c r="B1411" s="22"/>
      <c r="C1411" s="1"/>
      <c r="D1411" s="16"/>
      <c r="E1411" s="2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/>
      <c r="AR1411"/>
      <c r="AS1411"/>
      <c r="AT1411"/>
      <c r="AU1411"/>
      <c r="AV1411"/>
      <c r="AW1411"/>
      <c r="AX1411"/>
      <c r="AY1411"/>
      <c r="AZ1411"/>
      <c r="BA1411"/>
      <c r="BB1411"/>
    </row>
    <row r="1412" spans="1:54" s="2" customFormat="1" x14ac:dyDescent="0.25">
      <c r="A1412" s="7"/>
      <c r="B1412" s="22"/>
      <c r="C1412" s="1"/>
      <c r="D1412" s="16"/>
      <c r="E1412" s="21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/>
      <c r="AR1412"/>
      <c r="AS1412"/>
      <c r="AT1412"/>
      <c r="AU1412"/>
      <c r="AV1412"/>
      <c r="AW1412"/>
      <c r="AX1412"/>
      <c r="AY1412"/>
      <c r="AZ1412"/>
      <c r="BA1412"/>
      <c r="BB1412"/>
    </row>
    <row r="1413" spans="1:54" s="2" customFormat="1" x14ac:dyDescent="0.25">
      <c r="A1413" s="7"/>
      <c r="B1413" s="22"/>
      <c r="C1413" s="1"/>
      <c r="D1413" s="16"/>
      <c r="E1413" s="21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/>
      <c r="AR1413"/>
      <c r="AS1413"/>
      <c r="AT1413"/>
      <c r="AU1413"/>
      <c r="AV1413"/>
      <c r="AW1413"/>
      <c r="AX1413"/>
      <c r="AY1413"/>
      <c r="AZ1413"/>
      <c r="BA1413"/>
      <c r="BB1413"/>
    </row>
    <row r="1414" spans="1:54" s="2" customFormat="1" x14ac:dyDescent="0.25">
      <c r="A1414" s="7"/>
      <c r="B1414" s="22"/>
      <c r="C1414" s="1"/>
      <c r="D1414" s="16"/>
      <c r="E1414" s="21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/>
      <c r="AR1414"/>
      <c r="AS1414"/>
      <c r="AT1414"/>
      <c r="AU1414"/>
      <c r="AV1414"/>
      <c r="AW1414"/>
      <c r="AX1414"/>
      <c r="AY1414"/>
      <c r="AZ1414"/>
      <c r="BA1414"/>
      <c r="BB1414"/>
    </row>
    <row r="1415" spans="1:54" s="2" customFormat="1" x14ac:dyDescent="0.25">
      <c r="A1415" s="7"/>
      <c r="B1415" s="22"/>
      <c r="C1415" s="1"/>
      <c r="D1415" s="16"/>
      <c r="E1415" s="21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/>
      <c r="AR1415"/>
      <c r="AS1415"/>
      <c r="AT1415"/>
      <c r="AU1415"/>
      <c r="AV1415"/>
      <c r="AW1415"/>
      <c r="AX1415"/>
      <c r="AY1415"/>
      <c r="AZ1415"/>
      <c r="BA1415"/>
      <c r="BB1415"/>
    </row>
    <row r="1416" spans="1:54" s="2" customFormat="1" x14ac:dyDescent="0.25">
      <c r="A1416" s="7"/>
      <c r="B1416" s="22"/>
      <c r="C1416" s="1"/>
      <c r="D1416" s="16"/>
      <c r="E1416" s="21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/>
      <c r="AR1416"/>
      <c r="AS1416"/>
      <c r="AT1416"/>
      <c r="AU1416"/>
      <c r="AV1416"/>
      <c r="AW1416"/>
      <c r="AX1416"/>
      <c r="AY1416"/>
      <c r="AZ1416"/>
      <c r="BA1416"/>
      <c r="BB1416"/>
    </row>
    <row r="1417" spans="1:54" s="2" customFormat="1" x14ac:dyDescent="0.25">
      <c r="A1417" s="7"/>
      <c r="B1417" s="22"/>
      <c r="C1417" s="1"/>
      <c r="D1417" s="16"/>
      <c r="E1417" s="21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/>
      <c r="AR1417"/>
      <c r="AS1417"/>
      <c r="AT1417"/>
      <c r="AU1417"/>
      <c r="AV1417"/>
      <c r="AW1417"/>
      <c r="AX1417"/>
      <c r="AY1417"/>
      <c r="AZ1417"/>
      <c r="BA1417"/>
      <c r="BB1417"/>
    </row>
    <row r="1418" spans="1:54" s="2" customFormat="1" x14ac:dyDescent="0.25">
      <c r="A1418" s="7"/>
      <c r="B1418" s="22"/>
      <c r="C1418" s="1"/>
      <c r="D1418" s="16"/>
      <c r="E1418" s="21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/>
      <c r="AR1418"/>
      <c r="AS1418"/>
      <c r="AT1418"/>
      <c r="AU1418"/>
      <c r="AV1418"/>
      <c r="AW1418"/>
      <c r="AX1418"/>
      <c r="AY1418"/>
      <c r="AZ1418"/>
      <c r="BA1418"/>
      <c r="BB1418"/>
    </row>
    <row r="1419" spans="1:54" s="2" customFormat="1" x14ac:dyDescent="0.25">
      <c r="A1419" s="7"/>
      <c r="B1419" s="22"/>
      <c r="C1419" s="1"/>
      <c r="D1419" s="16"/>
      <c r="E1419" s="21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/>
      <c r="AR1419"/>
      <c r="AS1419"/>
      <c r="AT1419"/>
      <c r="AU1419"/>
      <c r="AV1419"/>
      <c r="AW1419"/>
      <c r="AX1419"/>
      <c r="AY1419"/>
      <c r="AZ1419"/>
      <c r="BA1419"/>
      <c r="BB1419"/>
    </row>
    <row r="1420" spans="1:54" s="2" customFormat="1" x14ac:dyDescent="0.25">
      <c r="A1420" s="7"/>
      <c r="B1420" s="22"/>
      <c r="C1420" s="1"/>
      <c r="D1420" s="16"/>
      <c r="E1420" s="21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/>
      <c r="AR1420"/>
      <c r="AS1420"/>
      <c r="AT1420"/>
      <c r="AU1420"/>
      <c r="AV1420"/>
      <c r="AW1420"/>
      <c r="AX1420"/>
      <c r="AY1420"/>
      <c r="AZ1420"/>
      <c r="BA1420"/>
      <c r="BB1420"/>
    </row>
    <row r="1421" spans="1:54" s="2" customFormat="1" x14ac:dyDescent="0.25">
      <c r="A1421" s="7"/>
      <c r="B1421" s="22"/>
      <c r="C1421" s="1"/>
      <c r="D1421" s="16"/>
      <c r="E1421" s="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/>
      <c r="AR1421"/>
      <c r="AS1421"/>
      <c r="AT1421"/>
      <c r="AU1421"/>
      <c r="AV1421"/>
      <c r="AW1421"/>
      <c r="AX1421"/>
      <c r="AY1421"/>
      <c r="AZ1421"/>
      <c r="BA1421"/>
      <c r="BB1421"/>
    </row>
    <row r="1422" spans="1:54" s="2" customFormat="1" x14ac:dyDescent="0.25">
      <c r="A1422" s="7"/>
      <c r="B1422" s="22"/>
      <c r="C1422" s="1"/>
      <c r="D1422" s="16"/>
      <c r="E1422" s="21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/>
      <c r="AR1422"/>
      <c r="AS1422"/>
      <c r="AT1422"/>
      <c r="AU1422"/>
      <c r="AV1422"/>
      <c r="AW1422"/>
      <c r="AX1422"/>
      <c r="AY1422"/>
      <c r="AZ1422"/>
      <c r="BA1422"/>
      <c r="BB1422"/>
    </row>
    <row r="1423" spans="1:54" s="2" customFormat="1" x14ac:dyDescent="0.25">
      <c r="A1423" s="7"/>
      <c r="B1423" s="22"/>
      <c r="C1423" s="1"/>
      <c r="D1423" s="16"/>
      <c r="E1423" s="21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/>
      <c r="AR1423"/>
      <c r="AS1423"/>
      <c r="AT1423"/>
      <c r="AU1423"/>
      <c r="AV1423"/>
      <c r="AW1423"/>
      <c r="AX1423"/>
      <c r="AY1423"/>
      <c r="AZ1423"/>
      <c r="BA1423"/>
      <c r="BB1423"/>
    </row>
    <row r="1424" spans="1:54" s="2" customFormat="1" x14ac:dyDescent="0.25">
      <c r="A1424" s="7"/>
      <c r="B1424" s="22"/>
      <c r="C1424" s="1"/>
      <c r="D1424" s="16"/>
      <c r="E1424" s="21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/>
      <c r="AR1424"/>
      <c r="AS1424"/>
      <c r="AT1424"/>
      <c r="AU1424"/>
      <c r="AV1424"/>
      <c r="AW1424"/>
      <c r="AX1424"/>
      <c r="AY1424"/>
      <c r="AZ1424"/>
      <c r="BA1424"/>
      <c r="BB1424"/>
    </row>
    <row r="1425" spans="1:54" s="2" customFormat="1" x14ac:dyDescent="0.25">
      <c r="A1425" s="7"/>
      <c r="B1425" s="22"/>
      <c r="C1425" s="1"/>
      <c r="D1425" s="16"/>
      <c r="E1425" s="21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/>
      <c r="AR1425"/>
      <c r="AS1425"/>
      <c r="AT1425"/>
      <c r="AU1425"/>
      <c r="AV1425"/>
      <c r="AW1425"/>
      <c r="AX1425"/>
      <c r="AY1425"/>
      <c r="AZ1425"/>
      <c r="BA1425"/>
      <c r="BB1425"/>
    </row>
    <row r="1426" spans="1:54" s="2" customFormat="1" x14ac:dyDescent="0.25">
      <c r="A1426" s="7"/>
      <c r="B1426" s="22"/>
      <c r="C1426" s="1"/>
      <c r="D1426" s="16"/>
      <c r="E1426" s="21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/>
      <c r="AR1426"/>
      <c r="AS1426"/>
      <c r="AT1426"/>
      <c r="AU1426"/>
      <c r="AV1426"/>
      <c r="AW1426"/>
      <c r="AX1426"/>
      <c r="AY1426"/>
      <c r="AZ1426"/>
      <c r="BA1426"/>
      <c r="BB1426"/>
    </row>
    <row r="1427" spans="1:54" s="2" customFormat="1" x14ac:dyDescent="0.25">
      <c r="A1427" s="7"/>
      <c r="B1427" s="22"/>
      <c r="C1427" s="1"/>
      <c r="D1427" s="16"/>
      <c r="E1427" s="21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/>
      <c r="AR1427"/>
      <c r="AS1427"/>
      <c r="AT1427"/>
      <c r="AU1427"/>
      <c r="AV1427"/>
      <c r="AW1427"/>
      <c r="AX1427"/>
      <c r="AY1427"/>
      <c r="AZ1427"/>
      <c r="BA1427"/>
      <c r="BB1427"/>
    </row>
    <row r="1428" spans="1:54" s="2" customFormat="1" x14ac:dyDescent="0.25">
      <c r="A1428" s="7"/>
      <c r="B1428" s="22"/>
      <c r="C1428" s="1"/>
      <c r="D1428" s="16"/>
      <c r="E1428" s="21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/>
      <c r="AR1428"/>
      <c r="AS1428"/>
      <c r="AT1428"/>
      <c r="AU1428"/>
      <c r="AV1428"/>
      <c r="AW1428"/>
      <c r="AX1428"/>
      <c r="AY1428"/>
      <c r="AZ1428"/>
      <c r="BA1428"/>
      <c r="BB1428"/>
    </row>
    <row r="1429" spans="1:54" s="2" customFormat="1" x14ac:dyDescent="0.25">
      <c r="A1429" s="7"/>
      <c r="B1429" s="22"/>
      <c r="C1429" s="1"/>
      <c r="D1429" s="16"/>
      <c r="E1429" s="21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/>
      <c r="AR1429"/>
      <c r="AS1429"/>
      <c r="AT1429"/>
      <c r="AU1429"/>
      <c r="AV1429"/>
      <c r="AW1429"/>
      <c r="AX1429"/>
      <c r="AY1429"/>
      <c r="AZ1429"/>
      <c r="BA1429"/>
      <c r="BB1429"/>
    </row>
    <row r="1430" spans="1:54" s="2" customFormat="1" x14ac:dyDescent="0.25">
      <c r="A1430" s="7"/>
      <c r="B1430" s="22"/>
      <c r="C1430" s="1"/>
      <c r="D1430" s="16"/>
      <c r="E1430" s="21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/>
      <c r="AR1430"/>
      <c r="AS1430"/>
      <c r="AT1430"/>
      <c r="AU1430"/>
      <c r="AV1430"/>
      <c r="AW1430"/>
      <c r="AX1430"/>
      <c r="AY1430"/>
      <c r="AZ1430"/>
      <c r="BA1430"/>
      <c r="BB1430"/>
    </row>
    <row r="1431" spans="1:54" s="2" customFormat="1" x14ac:dyDescent="0.25">
      <c r="A1431" s="7"/>
      <c r="B1431" s="22"/>
      <c r="C1431" s="1"/>
      <c r="D1431" s="16"/>
      <c r="E1431" s="2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/>
      <c r="AR1431"/>
      <c r="AS1431"/>
      <c r="AT1431"/>
      <c r="AU1431"/>
      <c r="AV1431"/>
      <c r="AW1431"/>
      <c r="AX1431"/>
      <c r="AY1431"/>
      <c r="AZ1431"/>
      <c r="BA1431"/>
      <c r="BB1431"/>
    </row>
    <row r="1432" spans="1:54" s="2" customFormat="1" x14ac:dyDescent="0.25">
      <c r="A1432" s="7"/>
      <c r="B1432" s="22"/>
      <c r="C1432" s="1"/>
      <c r="D1432" s="16"/>
      <c r="E1432" s="21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/>
      <c r="AR1432"/>
      <c r="AS1432"/>
      <c r="AT1432"/>
      <c r="AU1432"/>
      <c r="AV1432"/>
      <c r="AW1432"/>
      <c r="AX1432"/>
      <c r="AY1432"/>
      <c r="AZ1432"/>
      <c r="BA1432"/>
      <c r="BB1432"/>
    </row>
    <row r="1433" spans="1:54" s="2" customFormat="1" x14ac:dyDescent="0.25">
      <c r="A1433" s="7"/>
      <c r="B1433" s="22"/>
      <c r="C1433" s="1"/>
      <c r="D1433" s="16"/>
      <c r="E1433" s="21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/>
      <c r="AR1433"/>
      <c r="AS1433"/>
      <c r="AT1433"/>
      <c r="AU1433"/>
      <c r="AV1433"/>
      <c r="AW1433"/>
      <c r="AX1433"/>
      <c r="AY1433"/>
      <c r="AZ1433"/>
      <c r="BA1433"/>
      <c r="BB1433"/>
    </row>
    <row r="1434" spans="1:54" s="2" customFormat="1" x14ac:dyDescent="0.25">
      <c r="A1434" s="7"/>
      <c r="B1434" s="22"/>
      <c r="C1434" s="1"/>
      <c r="D1434" s="16"/>
      <c r="E1434" s="21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/>
      <c r="AR1434"/>
      <c r="AS1434"/>
      <c r="AT1434"/>
      <c r="AU1434"/>
      <c r="AV1434"/>
      <c r="AW1434"/>
      <c r="AX1434"/>
      <c r="AY1434"/>
      <c r="AZ1434"/>
      <c r="BA1434"/>
      <c r="BB1434"/>
    </row>
    <row r="1435" spans="1:54" s="2" customFormat="1" x14ac:dyDescent="0.25">
      <c r="A1435" s="7"/>
      <c r="B1435" s="22"/>
      <c r="C1435" s="1"/>
      <c r="D1435" s="16"/>
      <c r="E1435" s="21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/>
      <c r="AR1435"/>
      <c r="AS1435"/>
      <c r="AT1435"/>
      <c r="AU1435"/>
      <c r="AV1435"/>
      <c r="AW1435"/>
      <c r="AX1435"/>
      <c r="AY1435"/>
      <c r="AZ1435"/>
      <c r="BA1435"/>
      <c r="BB1435"/>
    </row>
    <row r="1436" spans="1:54" s="2" customFormat="1" x14ac:dyDescent="0.25">
      <c r="A1436" s="7"/>
      <c r="B1436" s="22"/>
      <c r="C1436" s="1"/>
      <c r="D1436" s="16"/>
      <c r="E1436" s="21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/>
      <c r="AR1436"/>
      <c r="AS1436"/>
      <c r="AT1436"/>
      <c r="AU1436"/>
      <c r="AV1436"/>
      <c r="AW1436"/>
      <c r="AX1436"/>
      <c r="AY1436"/>
      <c r="AZ1436"/>
      <c r="BA1436"/>
      <c r="BB1436"/>
    </row>
    <row r="1437" spans="1:54" s="2" customFormat="1" x14ac:dyDescent="0.25">
      <c r="A1437" s="7"/>
      <c r="B1437" s="22"/>
      <c r="C1437" s="1"/>
      <c r="D1437" s="16"/>
      <c r="E1437" s="21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/>
      <c r="AR1437"/>
      <c r="AS1437"/>
      <c r="AT1437"/>
      <c r="AU1437"/>
      <c r="AV1437"/>
      <c r="AW1437"/>
      <c r="AX1437"/>
      <c r="AY1437"/>
      <c r="AZ1437"/>
      <c r="BA1437"/>
      <c r="BB1437"/>
    </row>
    <row r="1438" spans="1:54" s="2" customFormat="1" x14ac:dyDescent="0.25">
      <c r="A1438" s="7"/>
      <c r="B1438" s="22"/>
      <c r="C1438" s="1"/>
      <c r="D1438" s="16"/>
      <c r="E1438" s="21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/>
      <c r="AR1438"/>
      <c r="AS1438"/>
      <c r="AT1438"/>
      <c r="AU1438"/>
      <c r="AV1438"/>
      <c r="AW1438"/>
      <c r="AX1438"/>
      <c r="AY1438"/>
      <c r="AZ1438"/>
      <c r="BA1438"/>
      <c r="BB1438"/>
    </row>
    <row r="1439" spans="1:54" s="2" customFormat="1" x14ac:dyDescent="0.25">
      <c r="A1439" s="7"/>
      <c r="B1439" s="22"/>
      <c r="C1439" s="1"/>
      <c r="D1439" s="16"/>
      <c r="E1439" s="21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/>
      <c r="AR1439"/>
      <c r="AS1439"/>
      <c r="AT1439"/>
      <c r="AU1439"/>
      <c r="AV1439"/>
      <c r="AW1439"/>
      <c r="AX1439"/>
      <c r="AY1439"/>
      <c r="AZ1439"/>
      <c r="BA1439"/>
      <c r="BB1439"/>
    </row>
    <row r="1440" spans="1:54" s="2" customFormat="1" x14ac:dyDescent="0.25">
      <c r="A1440" s="7"/>
      <c r="B1440" s="22"/>
      <c r="C1440" s="1"/>
      <c r="D1440" s="16"/>
      <c r="E1440" s="21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/>
      <c r="AR1440"/>
      <c r="AS1440"/>
      <c r="AT1440"/>
      <c r="AU1440"/>
      <c r="AV1440"/>
      <c r="AW1440"/>
      <c r="AX1440"/>
      <c r="AY1440"/>
      <c r="AZ1440"/>
      <c r="BA1440"/>
      <c r="BB1440"/>
    </row>
    <row r="1441" spans="1:54" s="2" customFormat="1" x14ac:dyDescent="0.25">
      <c r="A1441" s="7"/>
      <c r="B1441" s="22"/>
      <c r="C1441" s="1"/>
      <c r="D1441" s="16"/>
      <c r="E1441" s="2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/>
      <c r="AR1441"/>
      <c r="AS1441"/>
      <c r="AT1441"/>
      <c r="AU1441"/>
      <c r="AV1441"/>
      <c r="AW1441"/>
      <c r="AX1441"/>
      <c r="AY1441"/>
      <c r="AZ1441"/>
      <c r="BA1441"/>
      <c r="BB1441"/>
    </row>
    <row r="1442" spans="1:54" s="2" customFormat="1" x14ac:dyDescent="0.25">
      <c r="A1442" s="7"/>
      <c r="B1442" s="22"/>
      <c r="C1442" s="1"/>
      <c r="D1442" s="16"/>
      <c r="E1442" s="21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/>
      <c r="AR1442"/>
      <c r="AS1442"/>
      <c r="AT1442"/>
      <c r="AU1442"/>
      <c r="AV1442"/>
      <c r="AW1442"/>
      <c r="AX1442"/>
      <c r="AY1442"/>
      <c r="AZ1442"/>
      <c r="BA1442"/>
      <c r="BB1442"/>
    </row>
    <row r="1443" spans="1:54" s="2" customFormat="1" x14ac:dyDescent="0.25">
      <c r="A1443" s="7"/>
      <c r="B1443" s="22"/>
      <c r="C1443" s="1"/>
      <c r="D1443" s="16"/>
      <c r="E1443" s="21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/>
      <c r="AR1443"/>
      <c r="AS1443"/>
      <c r="AT1443"/>
      <c r="AU1443"/>
      <c r="AV1443"/>
      <c r="AW1443"/>
      <c r="AX1443"/>
      <c r="AY1443"/>
      <c r="AZ1443"/>
      <c r="BA1443"/>
      <c r="BB1443"/>
    </row>
    <row r="1444" spans="1:54" s="2" customFormat="1" x14ac:dyDescent="0.25">
      <c r="A1444" s="7"/>
      <c r="B1444" s="22"/>
      <c r="C1444" s="1"/>
      <c r="D1444" s="16"/>
      <c r="E1444" s="21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/>
      <c r="AR1444"/>
      <c r="AS1444"/>
      <c r="AT1444"/>
      <c r="AU1444"/>
      <c r="AV1444"/>
      <c r="AW1444"/>
      <c r="AX1444"/>
      <c r="AY1444"/>
      <c r="AZ1444"/>
      <c r="BA1444"/>
      <c r="BB1444"/>
    </row>
    <row r="1445" spans="1:54" s="2" customFormat="1" x14ac:dyDescent="0.25">
      <c r="A1445" s="7"/>
      <c r="B1445" s="22"/>
      <c r="C1445" s="1"/>
      <c r="D1445" s="16"/>
      <c r="E1445" s="21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/>
      <c r="AR1445"/>
      <c r="AS1445"/>
      <c r="AT1445"/>
      <c r="AU1445"/>
      <c r="AV1445"/>
      <c r="AW1445"/>
      <c r="AX1445"/>
      <c r="AY1445"/>
      <c r="AZ1445"/>
      <c r="BA1445"/>
      <c r="BB1445"/>
    </row>
    <row r="1446" spans="1:54" s="2" customFormat="1" x14ac:dyDescent="0.25">
      <c r="A1446" s="7"/>
      <c r="B1446" s="22"/>
      <c r="C1446" s="1"/>
      <c r="D1446" s="16"/>
      <c r="E1446" s="21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/>
      <c r="AR1446"/>
      <c r="AS1446"/>
      <c r="AT1446"/>
      <c r="AU1446"/>
      <c r="AV1446"/>
      <c r="AW1446"/>
      <c r="AX1446"/>
      <c r="AY1446"/>
      <c r="AZ1446"/>
      <c r="BA1446"/>
      <c r="BB1446"/>
    </row>
    <row r="1447" spans="1:54" s="2" customFormat="1" x14ac:dyDescent="0.25">
      <c r="A1447" s="7"/>
      <c r="B1447" s="22"/>
      <c r="C1447" s="1"/>
      <c r="D1447" s="16"/>
      <c r="E1447" s="21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/>
      <c r="AR1447"/>
      <c r="AS1447"/>
      <c r="AT1447"/>
      <c r="AU1447"/>
      <c r="AV1447"/>
      <c r="AW1447"/>
      <c r="AX1447"/>
      <c r="AY1447"/>
      <c r="AZ1447"/>
      <c r="BA1447"/>
      <c r="BB1447"/>
    </row>
    <row r="1448" spans="1:54" s="2" customFormat="1" x14ac:dyDescent="0.25">
      <c r="A1448" s="7"/>
      <c r="B1448" s="22"/>
      <c r="C1448" s="1"/>
      <c r="D1448" s="16"/>
      <c r="E1448" s="21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/>
      <c r="AR1448"/>
      <c r="AS1448"/>
      <c r="AT1448"/>
      <c r="AU1448"/>
      <c r="AV1448"/>
      <c r="AW1448"/>
      <c r="AX1448"/>
      <c r="AY1448"/>
      <c r="AZ1448"/>
      <c r="BA1448"/>
      <c r="BB1448"/>
    </row>
    <row r="1449" spans="1:54" s="2" customFormat="1" x14ac:dyDescent="0.25">
      <c r="A1449" s="7"/>
      <c r="B1449" s="22"/>
      <c r="C1449" s="1"/>
      <c r="D1449" s="16"/>
      <c r="E1449" s="21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/>
      <c r="AR1449"/>
      <c r="AS1449"/>
      <c r="AT1449"/>
      <c r="AU1449"/>
      <c r="AV1449"/>
      <c r="AW1449"/>
      <c r="AX1449"/>
      <c r="AY1449"/>
      <c r="AZ1449"/>
      <c r="BA1449"/>
      <c r="BB1449"/>
    </row>
    <row r="1450" spans="1:54" s="2" customFormat="1" x14ac:dyDescent="0.25">
      <c r="A1450" s="7"/>
      <c r="B1450" s="22"/>
      <c r="C1450" s="1"/>
      <c r="D1450" s="16"/>
      <c r="E1450" s="21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/>
      <c r="AR1450"/>
      <c r="AS1450"/>
      <c r="AT1450"/>
      <c r="AU1450"/>
      <c r="AV1450"/>
      <c r="AW1450"/>
      <c r="AX1450"/>
      <c r="AY1450"/>
      <c r="AZ1450"/>
      <c r="BA1450"/>
      <c r="BB1450"/>
    </row>
    <row r="1451" spans="1:54" s="2" customFormat="1" x14ac:dyDescent="0.25">
      <c r="A1451" s="7"/>
      <c r="B1451" s="22"/>
      <c r="C1451" s="1"/>
      <c r="D1451" s="16"/>
      <c r="E1451" s="2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/>
      <c r="AR1451"/>
      <c r="AS1451"/>
      <c r="AT1451"/>
      <c r="AU1451"/>
      <c r="AV1451"/>
      <c r="AW1451"/>
      <c r="AX1451"/>
      <c r="AY1451"/>
      <c r="AZ1451"/>
      <c r="BA1451"/>
      <c r="BB1451"/>
    </row>
    <row r="1452" spans="1:54" s="2" customFormat="1" x14ac:dyDescent="0.25">
      <c r="A1452" s="7"/>
      <c r="B1452" s="22"/>
      <c r="C1452" s="1"/>
      <c r="D1452" s="16"/>
      <c r="E1452" s="21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/>
      <c r="AR1452"/>
      <c r="AS1452"/>
      <c r="AT1452"/>
      <c r="AU1452"/>
      <c r="AV1452"/>
      <c r="AW1452"/>
      <c r="AX1452"/>
      <c r="AY1452"/>
      <c r="AZ1452"/>
      <c r="BA1452"/>
      <c r="BB1452"/>
    </row>
    <row r="1453" spans="1:54" s="2" customFormat="1" x14ac:dyDescent="0.25">
      <c r="A1453" s="7"/>
      <c r="B1453" s="22"/>
      <c r="C1453" s="1"/>
      <c r="D1453" s="16"/>
      <c r="E1453" s="21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/>
      <c r="AR1453"/>
      <c r="AS1453"/>
      <c r="AT1453"/>
      <c r="AU1453"/>
      <c r="AV1453"/>
      <c r="AW1453"/>
      <c r="AX1453"/>
      <c r="AY1453"/>
      <c r="AZ1453"/>
      <c r="BA1453"/>
      <c r="BB1453"/>
    </row>
    <row r="1454" spans="1:54" s="2" customFormat="1" x14ac:dyDescent="0.25">
      <c r="A1454" s="7"/>
      <c r="B1454" s="22"/>
      <c r="C1454" s="1"/>
      <c r="D1454" s="16"/>
      <c r="E1454" s="21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  <c r="AQ1454"/>
      <c r="AR1454"/>
      <c r="AS1454"/>
      <c r="AT1454"/>
      <c r="AU1454"/>
      <c r="AV1454"/>
      <c r="AW1454"/>
      <c r="AX1454"/>
      <c r="AY1454"/>
      <c r="AZ1454"/>
      <c r="BA1454"/>
      <c r="BB1454"/>
    </row>
    <row r="1455" spans="1:54" s="2" customFormat="1" x14ac:dyDescent="0.25">
      <c r="A1455" s="7"/>
      <c r="B1455" s="22"/>
      <c r="C1455" s="1"/>
      <c r="D1455" s="16"/>
      <c r="E1455" s="21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  <c r="AQ1455"/>
      <c r="AR1455"/>
      <c r="AS1455"/>
      <c r="AT1455"/>
      <c r="AU1455"/>
      <c r="AV1455"/>
      <c r="AW1455"/>
      <c r="AX1455"/>
      <c r="AY1455"/>
      <c r="AZ1455"/>
      <c r="BA1455"/>
      <c r="BB1455"/>
    </row>
    <row r="1456" spans="1:54" s="2" customFormat="1" x14ac:dyDescent="0.25">
      <c r="A1456" s="7"/>
      <c r="B1456" s="22"/>
      <c r="C1456" s="1"/>
      <c r="D1456" s="16"/>
      <c r="E1456" s="21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  <c r="AQ1456"/>
      <c r="AR1456"/>
      <c r="AS1456"/>
      <c r="AT1456"/>
      <c r="AU1456"/>
      <c r="AV1456"/>
      <c r="AW1456"/>
      <c r="AX1456"/>
      <c r="AY1456"/>
      <c r="AZ1456"/>
      <c r="BA1456"/>
      <c r="BB1456"/>
    </row>
    <row r="1457" spans="1:54" s="2" customFormat="1" x14ac:dyDescent="0.25">
      <c r="A1457" s="7"/>
      <c r="B1457" s="22"/>
      <c r="C1457" s="1"/>
      <c r="D1457" s="16"/>
      <c r="E1457" s="21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  <c r="AQ1457"/>
      <c r="AR1457"/>
      <c r="AS1457"/>
      <c r="AT1457"/>
      <c r="AU1457"/>
      <c r="AV1457"/>
      <c r="AW1457"/>
      <c r="AX1457"/>
      <c r="AY1457"/>
      <c r="AZ1457"/>
      <c r="BA1457"/>
      <c r="BB1457"/>
    </row>
    <row r="1458" spans="1:54" s="2" customFormat="1" x14ac:dyDescent="0.25">
      <c r="A1458" s="7"/>
      <c r="B1458" s="22"/>
      <c r="C1458" s="1"/>
      <c r="D1458" s="16"/>
      <c r="E1458" s="21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/>
      <c r="AR1458"/>
      <c r="AS1458"/>
      <c r="AT1458"/>
      <c r="AU1458"/>
      <c r="AV1458"/>
      <c r="AW1458"/>
      <c r="AX1458"/>
      <c r="AY1458"/>
      <c r="AZ1458"/>
      <c r="BA1458"/>
      <c r="BB1458"/>
    </row>
    <row r="1459" spans="1:54" s="2" customFormat="1" x14ac:dyDescent="0.25">
      <c r="A1459" s="7"/>
      <c r="B1459" s="22"/>
      <c r="C1459" s="1"/>
      <c r="D1459" s="16"/>
      <c r="E1459" s="21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  <c r="AQ1459"/>
      <c r="AR1459"/>
      <c r="AS1459"/>
      <c r="AT1459"/>
      <c r="AU1459"/>
      <c r="AV1459"/>
      <c r="AW1459"/>
      <c r="AX1459"/>
      <c r="AY1459"/>
      <c r="AZ1459"/>
      <c r="BA1459"/>
      <c r="BB1459"/>
    </row>
    <row r="1460" spans="1:54" s="2" customFormat="1" x14ac:dyDescent="0.25">
      <c r="A1460" s="7"/>
      <c r="B1460" s="22"/>
      <c r="C1460" s="1"/>
      <c r="D1460" s="16"/>
      <c r="E1460" s="21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  <c r="AH1460"/>
      <c r="AI1460"/>
      <c r="AJ1460"/>
      <c r="AK1460"/>
      <c r="AL1460"/>
      <c r="AM1460"/>
      <c r="AN1460"/>
      <c r="AO1460"/>
      <c r="AP1460"/>
      <c r="AQ1460"/>
      <c r="AR1460"/>
      <c r="AS1460"/>
      <c r="AT1460"/>
      <c r="AU1460"/>
      <c r="AV1460"/>
      <c r="AW1460"/>
      <c r="AX1460"/>
      <c r="AY1460"/>
      <c r="AZ1460"/>
      <c r="BA1460"/>
      <c r="BB1460"/>
    </row>
    <row r="1461" spans="1:54" s="2" customFormat="1" x14ac:dyDescent="0.25">
      <c r="A1461" s="7"/>
      <c r="B1461" s="22"/>
      <c r="C1461" s="1"/>
      <c r="D1461" s="16"/>
      <c r="E1461" s="2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  <c r="AM1461"/>
      <c r="AN1461"/>
      <c r="AO1461"/>
      <c r="AP1461"/>
      <c r="AQ1461"/>
      <c r="AR1461"/>
      <c r="AS1461"/>
      <c r="AT1461"/>
      <c r="AU1461"/>
      <c r="AV1461"/>
      <c r="AW1461"/>
      <c r="AX1461"/>
      <c r="AY1461"/>
      <c r="AZ1461"/>
      <c r="BA1461"/>
      <c r="BB1461"/>
    </row>
    <row r="1462" spans="1:54" s="2" customFormat="1" x14ac:dyDescent="0.25">
      <c r="A1462" s="7"/>
      <c r="B1462" s="22"/>
      <c r="C1462" s="1"/>
      <c r="D1462" s="16"/>
      <c r="E1462" s="21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  <c r="AH1462"/>
      <c r="AI1462"/>
      <c r="AJ1462"/>
      <c r="AK1462"/>
      <c r="AL1462"/>
      <c r="AM1462"/>
      <c r="AN1462"/>
      <c r="AO1462"/>
      <c r="AP1462"/>
      <c r="AQ1462"/>
      <c r="AR1462"/>
      <c r="AS1462"/>
      <c r="AT1462"/>
      <c r="AU1462"/>
      <c r="AV1462"/>
      <c r="AW1462"/>
      <c r="AX1462"/>
      <c r="AY1462"/>
      <c r="AZ1462"/>
      <c r="BA1462"/>
      <c r="BB1462"/>
    </row>
    <row r="1463" spans="1:54" s="2" customFormat="1" x14ac:dyDescent="0.25">
      <c r="A1463" s="7"/>
      <c r="B1463" s="22"/>
      <c r="C1463" s="1"/>
      <c r="D1463" s="16"/>
      <c r="E1463" s="21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  <c r="AH1463"/>
      <c r="AI1463"/>
      <c r="AJ1463"/>
      <c r="AK1463"/>
      <c r="AL1463"/>
      <c r="AM1463"/>
      <c r="AN1463"/>
      <c r="AO1463"/>
      <c r="AP1463"/>
      <c r="AQ1463"/>
      <c r="AR1463"/>
      <c r="AS1463"/>
      <c r="AT1463"/>
      <c r="AU1463"/>
      <c r="AV1463"/>
      <c r="AW1463"/>
      <c r="AX1463"/>
      <c r="AY1463"/>
      <c r="AZ1463"/>
      <c r="BA1463"/>
      <c r="BB1463"/>
    </row>
    <row r="1464" spans="1:54" s="2" customFormat="1" x14ac:dyDescent="0.25">
      <c r="A1464" s="7"/>
      <c r="B1464" s="22"/>
      <c r="C1464" s="1"/>
      <c r="D1464" s="16"/>
      <c r="E1464" s="21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  <c r="AM1464"/>
      <c r="AN1464"/>
      <c r="AO1464"/>
      <c r="AP1464"/>
      <c r="AQ1464"/>
      <c r="AR1464"/>
      <c r="AS1464"/>
      <c r="AT1464"/>
      <c r="AU1464"/>
      <c r="AV1464"/>
      <c r="AW1464"/>
      <c r="AX1464"/>
      <c r="AY1464"/>
      <c r="AZ1464"/>
      <c r="BA1464"/>
      <c r="BB1464"/>
    </row>
    <row r="1465" spans="1:54" s="2" customFormat="1" x14ac:dyDescent="0.25">
      <c r="A1465" s="7"/>
      <c r="B1465" s="22"/>
      <c r="C1465" s="1"/>
      <c r="D1465" s="16"/>
      <c r="E1465" s="21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  <c r="AH1465"/>
      <c r="AI1465"/>
      <c r="AJ1465"/>
      <c r="AK1465"/>
      <c r="AL1465"/>
      <c r="AM1465"/>
      <c r="AN1465"/>
      <c r="AO1465"/>
      <c r="AP1465"/>
      <c r="AQ1465"/>
      <c r="AR1465"/>
      <c r="AS1465"/>
      <c r="AT1465"/>
      <c r="AU1465"/>
      <c r="AV1465"/>
      <c r="AW1465"/>
      <c r="AX1465"/>
      <c r="AY1465"/>
      <c r="AZ1465"/>
      <c r="BA1465"/>
      <c r="BB1465"/>
    </row>
    <row r="1466" spans="1:54" s="2" customFormat="1" x14ac:dyDescent="0.25">
      <c r="A1466" s="7"/>
      <c r="B1466" s="22"/>
      <c r="C1466" s="1"/>
      <c r="D1466" s="16"/>
      <c r="E1466" s="21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  <c r="AH1466"/>
      <c r="AI1466"/>
      <c r="AJ1466"/>
      <c r="AK1466"/>
      <c r="AL1466"/>
      <c r="AM1466"/>
      <c r="AN1466"/>
      <c r="AO1466"/>
      <c r="AP1466"/>
      <c r="AQ1466"/>
      <c r="AR1466"/>
      <c r="AS1466"/>
      <c r="AT1466"/>
      <c r="AU1466"/>
      <c r="AV1466"/>
      <c r="AW1466"/>
      <c r="AX1466"/>
      <c r="AY1466"/>
      <c r="AZ1466"/>
      <c r="BA1466"/>
      <c r="BB1466"/>
    </row>
    <row r="1467" spans="1:54" s="2" customFormat="1" x14ac:dyDescent="0.25">
      <c r="A1467" s="7"/>
      <c r="B1467" s="22"/>
      <c r="C1467" s="1"/>
      <c r="D1467" s="16"/>
      <c r="E1467" s="21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  <c r="AM1467"/>
      <c r="AN1467"/>
      <c r="AO1467"/>
      <c r="AP1467"/>
      <c r="AQ1467"/>
      <c r="AR1467"/>
      <c r="AS1467"/>
      <c r="AT1467"/>
      <c r="AU1467"/>
      <c r="AV1467"/>
      <c r="AW1467"/>
      <c r="AX1467"/>
      <c r="AY1467"/>
      <c r="AZ1467"/>
      <c r="BA1467"/>
      <c r="BB1467"/>
    </row>
    <row r="1468" spans="1:54" s="2" customFormat="1" x14ac:dyDescent="0.25">
      <c r="A1468" s="7"/>
      <c r="B1468" s="22"/>
      <c r="C1468" s="1"/>
      <c r="D1468" s="16"/>
      <c r="E1468" s="21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  <c r="AH1468"/>
      <c r="AI1468"/>
      <c r="AJ1468"/>
      <c r="AK1468"/>
      <c r="AL1468"/>
      <c r="AM1468"/>
      <c r="AN1468"/>
      <c r="AO1468"/>
      <c r="AP1468"/>
      <c r="AQ1468"/>
      <c r="AR1468"/>
      <c r="AS1468"/>
      <c r="AT1468"/>
      <c r="AU1468"/>
      <c r="AV1468"/>
      <c r="AW1468"/>
      <c r="AX1468"/>
      <c r="AY1468"/>
      <c r="AZ1468"/>
      <c r="BA1468"/>
      <c r="BB1468"/>
    </row>
    <row r="1469" spans="1:54" s="2" customFormat="1" x14ac:dyDescent="0.25">
      <c r="A1469" s="7"/>
      <c r="B1469" s="22"/>
      <c r="C1469" s="1"/>
      <c r="D1469" s="16"/>
      <c r="E1469" s="21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  <c r="AH1469"/>
      <c r="AI1469"/>
      <c r="AJ1469"/>
      <c r="AK1469"/>
      <c r="AL1469"/>
      <c r="AM1469"/>
      <c r="AN1469"/>
      <c r="AO1469"/>
      <c r="AP1469"/>
      <c r="AQ1469"/>
      <c r="AR1469"/>
      <c r="AS1469"/>
      <c r="AT1469"/>
      <c r="AU1469"/>
      <c r="AV1469"/>
      <c r="AW1469"/>
      <c r="AX1469"/>
      <c r="AY1469"/>
      <c r="AZ1469"/>
      <c r="BA1469"/>
      <c r="BB1469"/>
    </row>
    <row r="1470" spans="1:54" s="2" customFormat="1" x14ac:dyDescent="0.25">
      <c r="A1470" s="7"/>
      <c r="B1470" s="22"/>
      <c r="C1470" s="1"/>
      <c r="D1470" s="16"/>
      <c r="E1470" s="21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  <c r="AM1470"/>
      <c r="AN1470"/>
      <c r="AO1470"/>
      <c r="AP1470"/>
      <c r="AQ1470"/>
      <c r="AR1470"/>
      <c r="AS1470"/>
      <c r="AT1470"/>
      <c r="AU1470"/>
      <c r="AV1470"/>
      <c r="AW1470"/>
      <c r="AX1470"/>
      <c r="AY1470"/>
      <c r="AZ1470"/>
      <c r="BA1470"/>
      <c r="BB1470"/>
    </row>
    <row r="1471" spans="1:54" s="2" customFormat="1" x14ac:dyDescent="0.25">
      <c r="A1471" s="7"/>
      <c r="B1471" s="22"/>
      <c r="C1471" s="1"/>
      <c r="D1471" s="16"/>
      <c r="E1471" s="2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  <c r="AH1471"/>
      <c r="AI1471"/>
      <c r="AJ1471"/>
      <c r="AK1471"/>
      <c r="AL1471"/>
      <c r="AM1471"/>
      <c r="AN1471"/>
      <c r="AO1471"/>
      <c r="AP1471"/>
      <c r="AQ1471"/>
      <c r="AR1471"/>
      <c r="AS1471"/>
      <c r="AT1471"/>
      <c r="AU1471"/>
      <c r="AV1471"/>
      <c r="AW1471"/>
      <c r="AX1471"/>
      <c r="AY1471"/>
      <c r="AZ1471"/>
      <c r="BA1471"/>
      <c r="BB1471"/>
    </row>
    <row r="1472" spans="1:54" s="2" customFormat="1" x14ac:dyDescent="0.25">
      <c r="A1472" s="7"/>
      <c r="B1472" s="22"/>
      <c r="C1472" s="1"/>
      <c r="D1472" s="16"/>
      <c r="E1472" s="21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  <c r="AH1472"/>
      <c r="AI1472"/>
      <c r="AJ1472"/>
      <c r="AK1472"/>
      <c r="AL1472"/>
      <c r="AM1472"/>
      <c r="AN1472"/>
      <c r="AO1472"/>
      <c r="AP1472"/>
      <c r="AQ1472"/>
      <c r="AR1472"/>
      <c r="AS1472"/>
      <c r="AT1472"/>
      <c r="AU1472"/>
      <c r="AV1472"/>
      <c r="AW1472"/>
      <c r="AX1472"/>
      <c r="AY1472"/>
      <c r="AZ1472"/>
      <c r="BA1472"/>
      <c r="BB1472"/>
    </row>
    <row r="1473" spans="1:54" s="2" customFormat="1" x14ac:dyDescent="0.25">
      <c r="A1473" s="7"/>
      <c r="B1473" s="22"/>
      <c r="C1473" s="1"/>
      <c r="D1473" s="16"/>
      <c r="E1473" s="21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  <c r="AM1473"/>
      <c r="AN1473"/>
      <c r="AO1473"/>
      <c r="AP1473"/>
      <c r="AQ1473"/>
      <c r="AR1473"/>
      <c r="AS1473"/>
      <c r="AT1473"/>
      <c r="AU1473"/>
      <c r="AV1473"/>
      <c r="AW1473"/>
      <c r="AX1473"/>
      <c r="AY1473"/>
      <c r="AZ1473"/>
      <c r="BA1473"/>
      <c r="BB1473"/>
    </row>
    <row r="1474" spans="1:54" s="2" customFormat="1" x14ac:dyDescent="0.25">
      <c r="A1474" s="7"/>
      <c r="B1474" s="22"/>
      <c r="C1474" s="1"/>
      <c r="D1474" s="16"/>
      <c r="E1474" s="21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  <c r="AH1474"/>
      <c r="AI1474"/>
      <c r="AJ1474"/>
      <c r="AK1474"/>
      <c r="AL1474"/>
      <c r="AM1474"/>
      <c r="AN1474"/>
      <c r="AO1474"/>
      <c r="AP1474"/>
      <c r="AQ1474"/>
      <c r="AR1474"/>
      <c r="AS1474"/>
      <c r="AT1474"/>
      <c r="AU1474"/>
      <c r="AV1474"/>
      <c r="AW1474"/>
      <c r="AX1474"/>
      <c r="AY1474"/>
      <c r="AZ1474"/>
      <c r="BA1474"/>
      <c r="BB1474"/>
    </row>
    <row r="1475" spans="1:54" s="2" customFormat="1" x14ac:dyDescent="0.25">
      <c r="A1475" s="7"/>
      <c r="B1475" s="22"/>
      <c r="C1475" s="1"/>
      <c r="D1475" s="16"/>
      <c r="E1475" s="21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  <c r="AH1475"/>
      <c r="AI1475"/>
      <c r="AJ1475"/>
      <c r="AK1475"/>
      <c r="AL1475"/>
      <c r="AM1475"/>
      <c r="AN1475"/>
      <c r="AO1475"/>
      <c r="AP1475"/>
      <c r="AQ1475"/>
      <c r="AR1475"/>
      <c r="AS1475"/>
      <c r="AT1475"/>
      <c r="AU1475"/>
      <c r="AV1475"/>
      <c r="AW1475"/>
      <c r="AX1475"/>
      <c r="AY1475"/>
      <c r="AZ1475"/>
      <c r="BA1475"/>
      <c r="BB1475"/>
    </row>
    <row r="1476" spans="1:54" s="2" customFormat="1" x14ac:dyDescent="0.25">
      <c r="A1476" s="7"/>
      <c r="B1476" s="22"/>
      <c r="C1476" s="1"/>
      <c r="D1476" s="16"/>
      <c r="E1476" s="21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  <c r="AM1476"/>
      <c r="AN1476"/>
      <c r="AO1476"/>
      <c r="AP1476"/>
      <c r="AQ1476"/>
      <c r="AR1476"/>
      <c r="AS1476"/>
      <c r="AT1476"/>
      <c r="AU1476"/>
      <c r="AV1476"/>
      <c r="AW1476"/>
      <c r="AX1476"/>
      <c r="AY1476"/>
      <c r="AZ1476"/>
      <c r="BA1476"/>
      <c r="BB1476"/>
    </row>
    <row r="1477" spans="1:54" s="2" customFormat="1" x14ac:dyDescent="0.25">
      <c r="A1477" s="7"/>
      <c r="B1477" s="22"/>
      <c r="C1477" s="1"/>
      <c r="D1477" s="16"/>
      <c r="E1477" s="21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  <c r="AH1477"/>
      <c r="AI1477"/>
      <c r="AJ1477"/>
      <c r="AK1477"/>
      <c r="AL1477"/>
      <c r="AM1477"/>
      <c r="AN1477"/>
      <c r="AO1477"/>
      <c r="AP1477"/>
      <c r="AQ1477"/>
      <c r="AR1477"/>
      <c r="AS1477"/>
      <c r="AT1477"/>
      <c r="AU1477"/>
      <c r="AV1477"/>
      <c r="AW1477"/>
      <c r="AX1477"/>
      <c r="AY1477"/>
      <c r="AZ1477"/>
      <c r="BA1477"/>
      <c r="BB1477"/>
    </row>
    <row r="1478" spans="1:54" s="2" customFormat="1" x14ac:dyDescent="0.25">
      <c r="A1478" s="7"/>
      <c r="B1478" s="22"/>
      <c r="C1478" s="1"/>
      <c r="D1478" s="16"/>
      <c r="E1478" s="21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  <c r="AH1478"/>
      <c r="AI1478"/>
      <c r="AJ1478"/>
      <c r="AK1478"/>
      <c r="AL1478"/>
      <c r="AM1478"/>
      <c r="AN1478"/>
      <c r="AO1478"/>
      <c r="AP1478"/>
      <c r="AQ1478"/>
      <c r="AR1478"/>
      <c r="AS1478"/>
      <c r="AT1478"/>
      <c r="AU1478"/>
      <c r="AV1478"/>
      <c r="AW1478"/>
      <c r="AX1478"/>
      <c r="AY1478"/>
      <c r="AZ1478"/>
      <c r="BA1478"/>
      <c r="BB1478"/>
    </row>
    <row r="1479" spans="1:54" s="2" customFormat="1" x14ac:dyDescent="0.25">
      <c r="A1479" s="7"/>
      <c r="B1479" s="22"/>
      <c r="C1479" s="1"/>
      <c r="D1479" s="16"/>
      <c r="E1479" s="21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  <c r="AM1479"/>
      <c r="AN1479"/>
      <c r="AO1479"/>
      <c r="AP1479"/>
      <c r="AQ1479"/>
      <c r="AR1479"/>
      <c r="AS1479"/>
      <c r="AT1479"/>
      <c r="AU1479"/>
      <c r="AV1479"/>
      <c r="AW1479"/>
      <c r="AX1479"/>
      <c r="AY1479"/>
      <c r="AZ1479"/>
      <c r="BA1479"/>
      <c r="BB1479"/>
    </row>
    <row r="1480" spans="1:54" s="2" customFormat="1" x14ac:dyDescent="0.25">
      <c r="A1480" s="7"/>
      <c r="B1480" s="22"/>
      <c r="C1480" s="1"/>
      <c r="D1480" s="16"/>
      <c r="E1480" s="21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  <c r="AH1480"/>
      <c r="AI1480"/>
      <c r="AJ1480"/>
      <c r="AK1480"/>
      <c r="AL1480"/>
      <c r="AM1480"/>
      <c r="AN1480"/>
      <c r="AO1480"/>
      <c r="AP1480"/>
      <c r="AQ1480"/>
      <c r="AR1480"/>
      <c r="AS1480"/>
      <c r="AT1480"/>
      <c r="AU1480"/>
      <c r="AV1480"/>
      <c r="AW1480"/>
      <c r="AX1480"/>
      <c r="AY1480"/>
      <c r="AZ1480"/>
      <c r="BA1480"/>
      <c r="BB1480"/>
    </row>
    <row r="1481" spans="1:54" s="2" customFormat="1" x14ac:dyDescent="0.25">
      <c r="A1481" s="7"/>
      <c r="B1481" s="22"/>
      <c r="C1481" s="1"/>
      <c r="D1481" s="16"/>
      <c r="E1481" s="2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  <c r="AH1481"/>
      <c r="AI1481"/>
      <c r="AJ1481"/>
      <c r="AK1481"/>
      <c r="AL1481"/>
      <c r="AM1481"/>
      <c r="AN1481"/>
      <c r="AO1481"/>
      <c r="AP1481"/>
      <c r="AQ1481"/>
      <c r="AR1481"/>
      <c r="AS1481"/>
      <c r="AT1481"/>
      <c r="AU1481"/>
      <c r="AV1481"/>
      <c r="AW1481"/>
      <c r="AX1481"/>
      <c r="AY1481"/>
      <c r="AZ1481"/>
      <c r="BA1481"/>
      <c r="BB1481"/>
    </row>
    <row r="1482" spans="1:54" s="2" customFormat="1" x14ac:dyDescent="0.25">
      <c r="A1482" s="7"/>
      <c r="B1482" s="22"/>
      <c r="C1482" s="1"/>
      <c r="D1482" s="16"/>
      <c r="E1482" s="21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  <c r="AM1482"/>
      <c r="AN1482"/>
      <c r="AO1482"/>
      <c r="AP1482"/>
      <c r="AQ1482"/>
      <c r="AR1482"/>
      <c r="AS1482"/>
      <c r="AT1482"/>
      <c r="AU1482"/>
      <c r="AV1482"/>
      <c r="AW1482"/>
      <c r="AX1482"/>
      <c r="AY1482"/>
      <c r="AZ1482"/>
      <c r="BA1482"/>
      <c r="BB1482"/>
    </row>
    <row r="1483" spans="1:54" s="2" customFormat="1" x14ac:dyDescent="0.25">
      <c r="A1483" s="7"/>
      <c r="B1483" s="22"/>
      <c r="C1483" s="1"/>
      <c r="D1483" s="16"/>
      <c r="E1483" s="21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  <c r="AH1483"/>
      <c r="AI1483"/>
      <c r="AJ1483"/>
      <c r="AK1483"/>
      <c r="AL1483"/>
      <c r="AM1483"/>
      <c r="AN1483"/>
      <c r="AO1483"/>
      <c r="AP1483"/>
      <c r="AQ1483"/>
      <c r="AR1483"/>
      <c r="AS1483"/>
      <c r="AT1483"/>
      <c r="AU1483"/>
      <c r="AV1483"/>
      <c r="AW1483"/>
      <c r="AX1483"/>
      <c r="AY1483"/>
      <c r="AZ1483"/>
      <c r="BA1483"/>
      <c r="BB1483"/>
    </row>
    <row r="1484" spans="1:54" s="2" customFormat="1" x14ac:dyDescent="0.25">
      <c r="A1484" s="7"/>
      <c r="B1484" s="22"/>
      <c r="C1484" s="1"/>
      <c r="D1484" s="16"/>
      <c r="E1484" s="21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  <c r="AH1484"/>
      <c r="AI1484"/>
      <c r="AJ1484"/>
      <c r="AK1484"/>
      <c r="AL1484"/>
      <c r="AM1484"/>
      <c r="AN1484"/>
      <c r="AO1484"/>
      <c r="AP1484"/>
      <c r="AQ1484"/>
      <c r="AR1484"/>
      <c r="AS1484"/>
      <c r="AT1484"/>
      <c r="AU1484"/>
      <c r="AV1484"/>
      <c r="AW1484"/>
      <c r="AX1484"/>
      <c r="AY1484"/>
      <c r="AZ1484"/>
      <c r="BA1484"/>
      <c r="BB1484"/>
    </row>
    <row r="1485" spans="1:54" s="2" customFormat="1" x14ac:dyDescent="0.25">
      <c r="A1485" s="7"/>
      <c r="B1485" s="22"/>
      <c r="C1485" s="1"/>
      <c r="D1485" s="16"/>
      <c r="E1485" s="21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  <c r="AI1485"/>
      <c r="AJ1485"/>
      <c r="AK1485"/>
      <c r="AL1485"/>
      <c r="AM1485"/>
      <c r="AN1485"/>
      <c r="AO1485"/>
      <c r="AP1485"/>
      <c r="AQ1485"/>
      <c r="AR1485"/>
      <c r="AS1485"/>
      <c r="AT1485"/>
      <c r="AU1485"/>
      <c r="AV1485"/>
      <c r="AW1485"/>
      <c r="AX1485"/>
      <c r="AY1485"/>
      <c r="AZ1485"/>
      <c r="BA1485"/>
      <c r="BB1485"/>
    </row>
    <row r="1486" spans="1:54" s="2" customFormat="1" x14ac:dyDescent="0.25">
      <c r="A1486" s="7"/>
      <c r="B1486" s="22"/>
      <c r="C1486" s="1"/>
      <c r="D1486" s="16"/>
      <c r="E1486" s="21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  <c r="AH1486"/>
      <c r="AI1486"/>
      <c r="AJ1486"/>
      <c r="AK1486"/>
      <c r="AL1486"/>
      <c r="AM1486"/>
      <c r="AN1486"/>
      <c r="AO1486"/>
      <c r="AP1486"/>
      <c r="AQ1486"/>
      <c r="AR1486"/>
      <c r="AS1486"/>
      <c r="AT1486"/>
      <c r="AU1486"/>
      <c r="AV1486"/>
      <c r="AW1486"/>
      <c r="AX1486"/>
      <c r="AY1486"/>
      <c r="AZ1486"/>
      <c r="BA1486"/>
      <c r="BB1486"/>
    </row>
    <row r="1487" spans="1:54" s="2" customFormat="1" x14ac:dyDescent="0.25">
      <c r="A1487" s="7"/>
      <c r="B1487" s="22"/>
      <c r="C1487" s="1"/>
      <c r="D1487" s="16"/>
      <c r="E1487" s="21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  <c r="AH1487"/>
      <c r="AI1487"/>
      <c r="AJ1487"/>
      <c r="AK1487"/>
      <c r="AL1487"/>
      <c r="AM1487"/>
      <c r="AN1487"/>
      <c r="AO1487"/>
      <c r="AP1487"/>
      <c r="AQ1487"/>
      <c r="AR1487"/>
      <c r="AS1487"/>
      <c r="AT1487"/>
      <c r="AU1487"/>
      <c r="AV1487"/>
      <c r="AW1487"/>
      <c r="AX1487"/>
      <c r="AY1487"/>
      <c r="AZ1487"/>
      <c r="BA1487"/>
      <c r="BB1487"/>
    </row>
    <row r="1488" spans="1:54" s="2" customFormat="1" x14ac:dyDescent="0.25">
      <c r="A1488" s="7"/>
      <c r="B1488" s="22"/>
      <c r="C1488" s="1"/>
      <c r="D1488" s="16"/>
      <c r="E1488" s="21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  <c r="AI1488"/>
      <c r="AJ1488"/>
      <c r="AK1488"/>
      <c r="AL1488"/>
      <c r="AM1488"/>
      <c r="AN1488"/>
      <c r="AO1488"/>
      <c r="AP1488"/>
      <c r="AQ1488"/>
      <c r="AR1488"/>
      <c r="AS1488"/>
      <c r="AT1488"/>
      <c r="AU1488"/>
      <c r="AV1488"/>
      <c r="AW1488"/>
      <c r="AX1488"/>
      <c r="AY1488"/>
      <c r="AZ1488"/>
      <c r="BA1488"/>
      <c r="BB1488"/>
    </row>
    <row r="1489" spans="1:54" s="2" customFormat="1" x14ac:dyDescent="0.25">
      <c r="A1489" s="7"/>
      <c r="B1489" s="22"/>
      <c r="C1489" s="1"/>
      <c r="D1489" s="16"/>
      <c r="E1489" s="21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  <c r="AH1489"/>
      <c r="AI1489"/>
      <c r="AJ1489"/>
      <c r="AK1489"/>
      <c r="AL1489"/>
      <c r="AM1489"/>
      <c r="AN1489"/>
      <c r="AO1489"/>
      <c r="AP1489"/>
      <c r="AQ1489"/>
      <c r="AR1489"/>
      <c r="AS1489"/>
      <c r="AT1489"/>
      <c r="AU1489"/>
      <c r="AV1489"/>
      <c r="AW1489"/>
      <c r="AX1489"/>
      <c r="AY1489"/>
      <c r="AZ1489"/>
      <c r="BA1489"/>
      <c r="BB1489"/>
    </row>
    <row r="1490" spans="1:54" s="2" customFormat="1" x14ac:dyDescent="0.25">
      <c r="A1490" s="7"/>
      <c r="B1490" s="22"/>
      <c r="C1490" s="1"/>
      <c r="D1490" s="16"/>
      <c r="E1490" s="21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  <c r="AH1490"/>
      <c r="AI1490"/>
      <c r="AJ1490"/>
      <c r="AK1490"/>
      <c r="AL1490"/>
      <c r="AM1490"/>
      <c r="AN1490"/>
      <c r="AO1490"/>
      <c r="AP1490"/>
      <c r="AQ1490"/>
      <c r="AR1490"/>
      <c r="AS1490"/>
      <c r="AT1490"/>
      <c r="AU1490"/>
      <c r="AV1490"/>
      <c r="AW1490"/>
      <c r="AX1490"/>
      <c r="AY1490"/>
      <c r="AZ1490"/>
      <c r="BA1490"/>
      <c r="BB1490"/>
    </row>
    <row r="1491" spans="1:54" s="2" customFormat="1" x14ac:dyDescent="0.25">
      <c r="A1491" s="7"/>
      <c r="B1491" s="22"/>
      <c r="C1491" s="1"/>
      <c r="D1491" s="16"/>
      <c r="E1491" s="2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  <c r="AI1491"/>
      <c r="AJ1491"/>
      <c r="AK1491"/>
      <c r="AL1491"/>
      <c r="AM1491"/>
      <c r="AN1491"/>
      <c r="AO1491"/>
      <c r="AP1491"/>
      <c r="AQ1491"/>
      <c r="AR1491"/>
      <c r="AS1491"/>
      <c r="AT1491"/>
      <c r="AU1491"/>
      <c r="AV1491"/>
      <c r="AW1491"/>
      <c r="AX1491"/>
      <c r="AY1491"/>
      <c r="AZ1491"/>
      <c r="BA1491"/>
      <c r="BB1491"/>
    </row>
    <row r="1492" spans="1:54" s="2" customFormat="1" x14ac:dyDescent="0.25">
      <c r="A1492" s="7"/>
      <c r="B1492" s="22"/>
      <c r="C1492" s="1"/>
      <c r="D1492" s="16"/>
      <c r="E1492" s="21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  <c r="AH1492"/>
      <c r="AI1492"/>
      <c r="AJ1492"/>
      <c r="AK1492"/>
      <c r="AL1492"/>
      <c r="AM1492"/>
      <c r="AN1492"/>
      <c r="AO1492"/>
      <c r="AP1492"/>
      <c r="AQ1492"/>
      <c r="AR1492"/>
      <c r="AS1492"/>
      <c r="AT1492"/>
      <c r="AU1492"/>
      <c r="AV1492"/>
      <c r="AW1492"/>
      <c r="AX1492"/>
      <c r="AY1492"/>
      <c r="AZ1492"/>
      <c r="BA1492"/>
      <c r="BB1492"/>
    </row>
    <row r="1493" spans="1:54" s="2" customFormat="1" x14ac:dyDescent="0.25">
      <c r="A1493" s="7"/>
      <c r="B1493" s="22"/>
      <c r="C1493" s="1"/>
      <c r="D1493" s="16"/>
      <c r="E1493" s="21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  <c r="AH1493"/>
      <c r="AI1493"/>
      <c r="AJ1493"/>
      <c r="AK1493"/>
      <c r="AL1493"/>
      <c r="AM1493"/>
      <c r="AN1493"/>
      <c r="AO1493"/>
      <c r="AP1493"/>
      <c r="AQ1493"/>
      <c r="AR1493"/>
      <c r="AS1493"/>
      <c r="AT1493"/>
      <c r="AU1493"/>
      <c r="AV1493"/>
      <c r="AW1493"/>
      <c r="AX1493"/>
      <c r="AY1493"/>
      <c r="AZ1493"/>
      <c r="BA1493"/>
      <c r="BB1493"/>
    </row>
    <row r="1494" spans="1:54" s="2" customFormat="1" x14ac:dyDescent="0.25">
      <c r="A1494" s="7"/>
      <c r="B1494" s="22"/>
      <c r="C1494" s="1"/>
      <c r="D1494" s="16"/>
      <c r="E1494" s="21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  <c r="AI1494"/>
      <c r="AJ1494"/>
      <c r="AK1494"/>
      <c r="AL1494"/>
      <c r="AM1494"/>
      <c r="AN1494"/>
      <c r="AO1494"/>
      <c r="AP1494"/>
      <c r="AQ1494"/>
      <c r="AR1494"/>
      <c r="AS1494"/>
      <c r="AT1494"/>
      <c r="AU1494"/>
      <c r="AV1494"/>
      <c r="AW1494"/>
      <c r="AX1494"/>
      <c r="AY1494"/>
      <c r="AZ1494"/>
      <c r="BA1494"/>
      <c r="BB1494"/>
    </row>
    <row r="1495" spans="1:54" s="2" customFormat="1" x14ac:dyDescent="0.25">
      <c r="A1495" s="7"/>
      <c r="B1495" s="22"/>
      <c r="C1495" s="1"/>
      <c r="D1495" s="16"/>
      <c r="E1495" s="21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  <c r="AH1495"/>
      <c r="AI1495"/>
      <c r="AJ1495"/>
      <c r="AK1495"/>
      <c r="AL1495"/>
      <c r="AM1495"/>
      <c r="AN1495"/>
      <c r="AO1495"/>
      <c r="AP1495"/>
      <c r="AQ1495"/>
      <c r="AR1495"/>
      <c r="AS1495"/>
      <c r="AT1495"/>
      <c r="AU1495"/>
      <c r="AV1495"/>
      <c r="AW1495"/>
      <c r="AX1495"/>
      <c r="AY1495"/>
      <c r="AZ1495"/>
      <c r="BA1495"/>
      <c r="BB1495"/>
    </row>
    <row r="1496" spans="1:54" s="2" customFormat="1" x14ac:dyDescent="0.25">
      <c r="A1496" s="7"/>
      <c r="B1496" s="22"/>
      <c r="C1496" s="1"/>
      <c r="D1496" s="16"/>
      <c r="E1496" s="21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  <c r="AH1496"/>
      <c r="AI1496"/>
      <c r="AJ1496"/>
      <c r="AK1496"/>
      <c r="AL1496"/>
      <c r="AM1496"/>
      <c r="AN1496"/>
      <c r="AO1496"/>
      <c r="AP1496"/>
      <c r="AQ1496"/>
      <c r="AR1496"/>
      <c r="AS1496"/>
      <c r="AT1496"/>
      <c r="AU1496"/>
      <c r="AV1496"/>
      <c r="AW1496"/>
      <c r="AX1496"/>
      <c r="AY1496"/>
      <c r="AZ1496"/>
      <c r="BA1496"/>
      <c r="BB1496"/>
    </row>
    <row r="1497" spans="1:54" s="2" customFormat="1" x14ac:dyDescent="0.25">
      <c r="A1497" s="7"/>
      <c r="B1497" s="22"/>
      <c r="C1497" s="1"/>
      <c r="D1497" s="16"/>
      <c r="E1497" s="21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  <c r="AI1497"/>
      <c r="AJ1497"/>
      <c r="AK1497"/>
      <c r="AL1497"/>
      <c r="AM1497"/>
      <c r="AN1497"/>
      <c r="AO1497"/>
      <c r="AP1497"/>
      <c r="AQ1497"/>
      <c r="AR1497"/>
      <c r="AS1497"/>
      <c r="AT1497"/>
      <c r="AU1497"/>
      <c r="AV1497"/>
      <c r="AW1497"/>
      <c r="AX1497"/>
      <c r="AY1497"/>
      <c r="AZ1497"/>
      <c r="BA1497"/>
      <c r="BB1497"/>
    </row>
    <row r="1498" spans="1:54" s="2" customFormat="1" x14ac:dyDescent="0.25">
      <c r="A1498" s="7"/>
      <c r="B1498" s="22"/>
      <c r="C1498" s="1"/>
      <c r="D1498" s="16"/>
      <c r="E1498" s="21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  <c r="AH1498"/>
      <c r="AI1498"/>
      <c r="AJ1498"/>
      <c r="AK1498"/>
      <c r="AL1498"/>
      <c r="AM1498"/>
      <c r="AN1498"/>
      <c r="AO1498"/>
      <c r="AP1498"/>
      <c r="AQ1498"/>
      <c r="AR1498"/>
      <c r="AS1498"/>
      <c r="AT1498"/>
      <c r="AU1498"/>
      <c r="AV1498"/>
      <c r="AW1498"/>
      <c r="AX1498"/>
      <c r="AY1498"/>
      <c r="AZ1498"/>
      <c r="BA1498"/>
      <c r="BB1498"/>
    </row>
    <row r="1499" spans="1:54" s="2" customFormat="1" x14ac:dyDescent="0.25">
      <c r="A1499" s="7"/>
      <c r="B1499" s="22"/>
      <c r="C1499" s="1"/>
      <c r="D1499" s="16"/>
      <c r="E1499" s="21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  <c r="AH1499"/>
      <c r="AI1499"/>
      <c r="AJ1499"/>
      <c r="AK1499"/>
      <c r="AL1499"/>
      <c r="AM1499"/>
      <c r="AN1499"/>
      <c r="AO1499"/>
      <c r="AP1499"/>
      <c r="AQ1499"/>
      <c r="AR1499"/>
      <c r="AS1499"/>
      <c r="AT1499"/>
      <c r="AU1499"/>
      <c r="AV1499"/>
      <c r="AW1499"/>
      <c r="AX1499"/>
      <c r="AY1499"/>
      <c r="AZ1499"/>
      <c r="BA1499"/>
      <c r="BB1499"/>
    </row>
    <row r="1500" spans="1:54" s="2" customFormat="1" x14ac:dyDescent="0.25">
      <c r="A1500" s="7"/>
      <c r="B1500" s="22"/>
      <c r="C1500" s="1"/>
      <c r="D1500" s="16"/>
      <c r="E1500" s="21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  <c r="AI1500"/>
      <c r="AJ1500"/>
      <c r="AK1500"/>
      <c r="AL1500"/>
      <c r="AM1500"/>
      <c r="AN1500"/>
      <c r="AO1500"/>
      <c r="AP1500"/>
      <c r="AQ1500"/>
      <c r="AR1500"/>
      <c r="AS1500"/>
      <c r="AT1500"/>
      <c r="AU1500"/>
      <c r="AV1500"/>
      <c r="AW1500"/>
      <c r="AX1500"/>
      <c r="AY1500"/>
      <c r="AZ1500"/>
      <c r="BA1500"/>
      <c r="BB1500"/>
    </row>
    <row r="1501" spans="1:54" s="2" customFormat="1" x14ac:dyDescent="0.25">
      <c r="A1501" s="7"/>
      <c r="B1501" s="22"/>
      <c r="C1501" s="1"/>
      <c r="D1501" s="16"/>
      <c r="E1501" s="2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  <c r="AH1501"/>
      <c r="AI1501"/>
      <c r="AJ1501"/>
      <c r="AK1501"/>
      <c r="AL1501"/>
      <c r="AM1501"/>
      <c r="AN1501"/>
      <c r="AO1501"/>
      <c r="AP1501"/>
      <c r="AQ1501"/>
      <c r="AR1501"/>
      <c r="AS1501"/>
      <c r="AT1501"/>
      <c r="AU1501"/>
      <c r="AV1501"/>
      <c r="AW1501"/>
      <c r="AX1501"/>
      <c r="AY1501"/>
      <c r="AZ1501"/>
      <c r="BA1501"/>
      <c r="BB1501"/>
    </row>
    <row r="1502" spans="1:54" s="2" customFormat="1" x14ac:dyDescent="0.25">
      <c r="A1502" s="7"/>
      <c r="B1502" s="22"/>
      <c r="C1502" s="1"/>
      <c r="D1502" s="16"/>
      <c r="E1502" s="21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  <c r="AH1502"/>
      <c r="AI1502"/>
      <c r="AJ1502"/>
      <c r="AK1502"/>
      <c r="AL1502"/>
      <c r="AM1502"/>
      <c r="AN1502"/>
      <c r="AO1502"/>
      <c r="AP1502"/>
      <c r="AQ1502"/>
      <c r="AR1502"/>
      <c r="AS1502"/>
      <c r="AT1502"/>
      <c r="AU1502"/>
      <c r="AV1502"/>
      <c r="AW1502"/>
      <c r="AX1502"/>
      <c r="AY1502"/>
      <c r="AZ1502"/>
      <c r="BA1502"/>
      <c r="BB1502"/>
    </row>
    <row r="1503" spans="1:54" s="2" customFormat="1" x14ac:dyDescent="0.25">
      <c r="A1503" s="7"/>
      <c r="B1503" s="22"/>
      <c r="C1503" s="1"/>
      <c r="D1503" s="16"/>
      <c r="E1503" s="21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  <c r="AI1503"/>
      <c r="AJ1503"/>
      <c r="AK1503"/>
      <c r="AL1503"/>
      <c r="AM1503"/>
      <c r="AN1503"/>
      <c r="AO1503"/>
      <c r="AP1503"/>
      <c r="AQ1503"/>
      <c r="AR1503"/>
      <c r="AS1503"/>
      <c r="AT1503"/>
      <c r="AU1503"/>
      <c r="AV1503"/>
      <c r="AW1503"/>
      <c r="AX1503"/>
      <c r="AY1503"/>
      <c r="AZ1503"/>
      <c r="BA1503"/>
      <c r="BB1503"/>
    </row>
    <row r="1504" spans="1:54" s="2" customFormat="1" x14ac:dyDescent="0.25">
      <c r="A1504" s="7"/>
      <c r="B1504" s="22"/>
      <c r="C1504" s="1"/>
      <c r="D1504" s="16"/>
      <c r="E1504" s="21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  <c r="AH1504"/>
      <c r="AI1504"/>
      <c r="AJ1504"/>
      <c r="AK1504"/>
      <c r="AL1504"/>
      <c r="AM1504"/>
      <c r="AN1504"/>
      <c r="AO1504"/>
      <c r="AP1504"/>
      <c r="AQ1504"/>
      <c r="AR1504"/>
      <c r="AS1504"/>
      <c r="AT1504"/>
      <c r="AU1504"/>
      <c r="AV1504"/>
      <c r="AW1504"/>
      <c r="AX1504"/>
      <c r="AY1504"/>
      <c r="AZ1504"/>
      <c r="BA1504"/>
      <c r="BB1504"/>
    </row>
    <row r="1505" spans="1:54" s="2" customFormat="1" x14ac:dyDescent="0.25">
      <c r="A1505" s="7"/>
      <c r="B1505" s="22"/>
      <c r="C1505" s="1"/>
      <c r="D1505" s="16"/>
      <c r="E1505" s="21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  <c r="AH1505"/>
      <c r="AI1505"/>
      <c r="AJ1505"/>
      <c r="AK1505"/>
      <c r="AL1505"/>
      <c r="AM1505"/>
      <c r="AN1505"/>
      <c r="AO1505"/>
      <c r="AP1505"/>
      <c r="AQ1505"/>
      <c r="AR1505"/>
      <c r="AS1505"/>
      <c r="AT1505"/>
      <c r="AU1505"/>
      <c r="AV1505"/>
      <c r="AW1505"/>
      <c r="AX1505"/>
      <c r="AY1505"/>
      <c r="AZ1505"/>
      <c r="BA1505"/>
      <c r="BB1505"/>
    </row>
    <row r="1506" spans="1:54" s="2" customFormat="1" x14ac:dyDescent="0.25">
      <c r="A1506" s="7"/>
      <c r="B1506" s="22"/>
      <c r="C1506" s="1"/>
      <c r="D1506" s="16"/>
      <c r="E1506" s="21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  <c r="AI1506"/>
      <c r="AJ1506"/>
      <c r="AK1506"/>
      <c r="AL1506"/>
      <c r="AM1506"/>
      <c r="AN1506"/>
      <c r="AO1506"/>
      <c r="AP1506"/>
      <c r="AQ1506"/>
      <c r="AR1506"/>
      <c r="AS1506"/>
      <c r="AT1506"/>
      <c r="AU1506"/>
      <c r="AV1506"/>
      <c r="AW1506"/>
      <c r="AX1506"/>
      <c r="AY1506"/>
      <c r="AZ1506"/>
      <c r="BA1506"/>
      <c r="BB1506"/>
    </row>
    <row r="1507" spans="1:54" s="2" customFormat="1" x14ac:dyDescent="0.25">
      <c r="A1507" s="7"/>
      <c r="B1507" s="22"/>
      <c r="C1507" s="1"/>
      <c r="D1507" s="16"/>
      <c r="E1507" s="21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  <c r="AH1507"/>
      <c r="AI1507"/>
      <c r="AJ1507"/>
      <c r="AK1507"/>
      <c r="AL1507"/>
      <c r="AM1507"/>
      <c r="AN1507"/>
      <c r="AO1507"/>
      <c r="AP1507"/>
      <c r="AQ1507"/>
      <c r="AR1507"/>
      <c r="AS1507"/>
      <c r="AT1507"/>
      <c r="AU1507"/>
      <c r="AV1507"/>
      <c r="AW1507"/>
      <c r="AX1507"/>
      <c r="AY1507"/>
      <c r="AZ1507"/>
      <c r="BA1507"/>
      <c r="BB1507"/>
    </row>
    <row r="1508" spans="1:54" s="2" customFormat="1" x14ac:dyDescent="0.25">
      <c r="A1508" s="7"/>
      <c r="B1508" s="22"/>
      <c r="C1508" s="1"/>
      <c r="D1508" s="16"/>
      <c r="E1508" s="21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  <c r="AH1508"/>
      <c r="AI1508"/>
      <c r="AJ1508"/>
      <c r="AK1508"/>
      <c r="AL1508"/>
      <c r="AM1508"/>
      <c r="AN1508"/>
      <c r="AO1508"/>
      <c r="AP1508"/>
      <c r="AQ1508"/>
      <c r="AR1508"/>
      <c r="AS1508"/>
      <c r="AT1508"/>
      <c r="AU1508"/>
      <c r="AV1508"/>
      <c r="AW1508"/>
      <c r="AX1508"/>
      <c r="AY1508"/>
      <c r="AZ1508"/>
      <c r="BA1508"/>
      <c r="BB1508"/>
    </row>
    <row r="1509" spans="1:54" s="2" customFormat="1" x14ac:dyDescent="0.25">
      <c r="A1509" s="7"/>
      <c r="B1509" s="22"/>
      <c r="C1509" s="1"/>
      <c r="D1509" s="16"/>
      <c r="E1509" s="21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  <c r="AI1509"/>
      <c r="AJ1509"/>
      <c r="AK1509"/>
      <c r="AL1509"/>
      <c r="AM1509"/>
      <c r="AN1509"/>
      <c r="AO1509"/>
      <c r="AP1509"/>
      <c r="AQ1509"/>
      <c r="AR1509"/>
      <c r="AS1509"/>
      <c r="AT1509"/>
      <c r="AU1509"/>
      <c r="AV1509"/>
      <c r="AW1509"/>
      <c r="AX1509"/>
      <c r="AY1509"/>
      <c r="AZ1509"/>
      <c r="BA1509"/>
      <c r="BB1509"/>
    </row>
    <row r="1510" spans="1:54" s="2" customFormat="1" x14ac:dyDescent="0.25">
      <c r="A1510" s="7"/>
      <c r="B1510" s="22"/>
      <c r="C1510" s="1"/>
      <c r="D1510" s="16"/>
      <c r="E1510" s="21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  <c r="AH1510"/>
      <c r="AI1510"/>
      <c r="AJ1510"/>
      <c r="AK1510"/>
      <c r="AL1510"/>
      <c r="AM1510"/>
      <c r="AN1510"/>
      <c r="AO1510"/>
      <c r="AP1510"/>
      <c r="AQ1510"/>
      <c r="AR1510"/>
      <c r="AS1510"/>
      <c r="AT1510"/>
      <c r="AU1510"/>
      <c r="AV1510"/>
      <c r="AW1510"/>
      <c r="AX1510"/>
      <c r="AY1510"/>
      <c r="AZ1510"/>
      <c r="BA1510"/>
      <c r="BB1510"/>
    </row>
    <row r="1511" spans="1:54" s="2" customFormat="1" x14ac:dyDescent="0.25">
      <c r="A1511" s="7"/>
      <c r="B1511" s="22"/>
      <c r="C1511" s="1"/>
      <c r="D1511" s="16"/>
      <c r="E1511" s="2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  <c r="AH1511"/>
      <c r="AI1511"/>
      <c r="AJ1511"/>
      <c r="AK1511"/>
      <c r="AL1511"/>
      <c r="AM1511"/>
      <c r="AN1511"/>
      <c r="AO1511"/>
      <c r="AP1511"/>
      <c r="AQ1511"/>
      <c r="AR1511"/>
      <c r="AS1511"/>
      <c r="AT1511"/>
      <c r="AU1511"/>
      <c r="AV1511"/>
      <c r="AW1511"/>
      <c r="AX1511"/>
      <c r="AY1511"/>
      <c r="AZ1511"/>
      <c r="BA1511"/>
      <c r="BB1511"/>
    </row>
    <row r="1512" spans="1:54" s="2" customFormat="1" x14ac:dyDescent="0.25">
      <c r="A1512" s="7"/>
      <c r="B1512" s="22"/>
      <c r="C1512" s="1"/>
      <c r="D1512" s="16"/>
      <c r="E1512" s="21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  <c r="AI1512"/>
      <c r="AJ1512"/>
      <c r="AK1512"/>
      <c r="AL1512"/>
      <c r="AM1512"/>
      <c r="AN1512"/>
      <c r="AO1512"/>
      <c r="AP1512"/>
      <c r="AQ1512"/>
      <c r="AR1512"/>
      <c r="AS1512"/>
      <c r="AT1512"/>
      <c r="AU1512"/>
      <c r="AV1512"/>
      <c r="AW1512"/>
      <c r="AX1512"/>
      <c r="AY1512"/>
      <c r="AZ1512"/>
      <c r="BA1512"/>
      <c r="BB1512"/>
    </row>
    <row r="1513" spans="1:54" s="2" customFormat="1" x14ac:dyDescent="0.25">
      <c r="A1513" s="7"/>
      <c r="B1513" s="22"/>
      <c r="C1513" s="1"/>
      <c r="D1513" s="16"/>
      <c r="E1513" s="21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  <c r="AH1513"/>
      <c r="AI1513"/>
      <c r="AJ1513"/>
      <c r="AK1513"/>
      <c r="AL1513"/>
      <c r="AM1513"/>
      <c r="AN1513"/>
      <c r="AO1513"/>
      <c r="AP1513"/>
      <c r="AQ1513"/>
      <c r="AR1513"/>
      <c r="AS1513"/>
      <c r="AT1513"/>
      <c r="AU1513"/>
      <c r="AV1513"/>
      <c r="AW1513"/>
      <c r="AX1513"/>
      <c r="AY1513"/>
      <c r="AZ1513"/>
      <c r="BA1513"/>
      <c r="BB1513"/>
    </row>
    <row r="1514" spans="1:54" s="2" customFormat="1" x14ac:dyDescent="0.25">
      <c r="A1514" s="7"/>
      <c r="B1514" s="22"/>
      <c r="C1514" s="1"/>
      <c r="D1514" s="16"/>
      <c r="E1514" s="21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  <c r="AH1514"/>
      <c r="AI1514"/>
      <c r="AJ1514"/>
      <c r="AK1514"/>
      <c r="AL1514"/>
      <c r="AM1514"/>
      <c r="AN1514"/>
      <c r="AO1514"/>
      <c r="AP1514"/>
      <c r="AQ1514"/>
      <c r="AR1514"/>
      <c r="AS1514"/>
      <c r="AT1514"/>
      <c r="AU1514"/>
      <c r="AV1514"/>
      <c r="AW1514"/>
      <c r="AX1514"/>
      <c r="AY1514"/>
      <c r="AZ1514"/>
      <c r="BA1514"/>
      <c r="BB1514"/>
    </row>
    <row r="1515" spans="1:54" s="2" customFormat="1" x14ac:dyDescent="0.25">
      <c r="A1515" s="7"/>
      <c r="B1515" s="22"/>
      <c r="C1515" s="1"/>
      <c r="D1515" s="16"/>
      <c r="E1515" s="21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  <c r="AI1515"/>
      <c r="AJ1515"/>
      <c r="AK1515"/>
      <c r="AL1515"/>
      <c r="AM1515"/>
      <c r="AN1515"/>
      <c r="AO1515"/>
      <c r="AP1515"/>
      <c r="AQ1515"/>
      <c r="AR1515"/>
      <c r="AS1515"/>
      <c r="AT1515"/>
      <c r="AU1515"/>
      <c r="AV1515"/>
      <c r="AW1515"/>
      <c r="AX1515"/>
      <c r="AY1515"/>
      <c r="AZ1515"/>
      <c r="BA1515"/>
      <c r="BB1515"/>
    </row>
    <row r="1516" spans="1:54" s="2" customFormat="1" x14ac:dyDescent="0.25">
      <c r="A1516" s="7"/>
      <c r="B1516" s="22"/>
      <c r="C1516" s="1"/>
      <c r="D1516" s="16"/>
      <c r="E1516" s="21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  <c r="AH1516"/>
      <c r="AI1516"/>
      <c r="AJ1516"/>
      <c r="AK1516"/>
      <c r="AL1516"/>
      <c r="AM1516"/>
      <c r="AN1516"/>
      <c r="AO1516"/>
      <c r="AP1516"/>
      <c r="AQ1516"/>
      <c r="AR1516"/>
      <c r="AS1516"/>
      <c r="AT1516"/>
      <c r="AU1516"/>
      <c r="AV1516"/>
      <c r="AW1516"/>
      <c r="AX1516"/>
      <c r="AY1516"/>
      <c r="AZ1516"/>
      <c r="BA1516"/>
      <c r="BB1516"/>
    </row>
    <row r="1517" spans="1:54" s="2" customFormat="1" x14ac:dyDescent="0.25">
      <c r="A1517" s="7"/>
      <c r="B1517" s="22"/>
      <c r="C1517" s="1"/>
      <c r="D1517" s="16"/>
      <c r="E1517" s="21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  <c r="AH1517"/>
      <c r="AI1517"/>
      <c r="AJ1517"/>
      <c r="AK1517"/>
      <c r="AL1517"/>
      <c r="AM1517"/>
      <c r="AN1517"/>
      <c r="AO1517"/>
      <c r="AP1517"/>
      <c r="AQ1517"/>
      <c r="AR1517"/>
      <c r="AS1517"/>
      <c r="AT1517"/>
      <c r="AU1517"/>
      <c r="AV1517"/>
      <c r="AW1517"/>
      <c r="AX1517"/>
      <c r="AY1517"/>
      <c r="AZ1517"/>
      <c r="BA1517"/>
      <c r="BB1517"/>
    </row>
    <row r="1518" spans="1:54" s="2" customFormat="1" x14ac:dyDescent="0.25">
      <c r="A1518" s="7"/>
      <c r="B1518" s="22"/>
      <c r="C1518" s="1"/>
      <c r="D1518" s="16"/>
      <c r="E1518" s="21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  <c r="AI1518"/>
      <c r="AJ1518"/>
      <c r="AK1518"/>
      <c r="AL1518"/>
      <c r="AM1518"/>
      <c r="AN1518"/>
      <c r="AO1518"/>
      <c r="AP1518"/>
      <c r="AQ1518"/>
      <c r="AR1518"/>
      <c r="AS1518"/>
      <c r="AT1518"/>
      <c r="AU1518"/>
      <c r="AV1518"/>
      <c r="AW1518"/>
      <c r="AX1518"/>
      <c r="AY1518"/>
      <c r="AZ1518"/>
      <c r="BA1518"/>
      <c r="BB1518"/>
    </row>
    <row r="1519" spans="1:54" s="2" customFormat="1" x14ac:dyDescent="0.25">
      <c r="A1519" s="7"/>
      <c r="B1519" s="22"/>
      <c r="C1519" s="1"/>
      <c r="D1519" s="16"/>
      <c r="E1519" s="21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  <c r="AH1519"/>
      <c r="AI1519"/>
      <c r="AJ1519"/>
      <c r="AK1519"/>
      <c r="AL1519"/>
      <c r="AM1519"/>
      <c r="AN1519"/>
      <c r="AO1519"/>
      <c r="AP1519"/>
      <c r="AQ1519"/>
      <c r="AR1519"/>
      <c r="AS1519"/>
      <c r="AT1519"/>
      <c r="AU1519"/>
      <c r="AV1519"/>
      <c r="AW1519"/>
      <c r="AX1519"/>
      <c r="AY1519"/>
      <c r="AZ1519"/>
      <c r="BA1519"/>
      <c r="BB1519"/>
    </row>
    <row r="1520" spans="1:54" s="2" customFormat="1" x14ac:dyDescent="0.25">
      <c r="A1520" s="7"/>
      <c r="B1520" s="22"/>
      <c r="C1520" s="1"/>
      <c r="D1520" s="16"/>
      <c r="E1520" s="21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  <c r="AH1520"/>
      <c r="AI1520"/>
      <c r="AJ1520"/>
      <c r="AK1520"/>
      <c r="AL1520"/>
      <c r="AM1520"/>
      <c r="AN1520"/>
      <c r="AO1520"/>
      <c r="AP1520"/>
      <c r="AQ1520"/>
      <c r="AR1520"/>
      <c r="AS1520"/>
      <c r="AT1520"/>
      <c r="AU1520"/>
      <c r="AV1520"/>
      <c r="AW1520"/>
      <c r="AX1520"/>
      <c r="AY1520"/>
      <c r="AZ1520"/>
      <c r="BA1520"/>
      <c r="BB1520"/>
    </row>
    <row r="1521" spans="1:54" s="2" customFormat="1" x14ac:dyDescent="0.25">
      <c r="A1521" s="7"/>
      <c r="B1521" s="22"/>
      <c r="C1521" s="1"/>
      <c r="D1521" s="16"/>
      <c r="E1521" s="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  <c r="AI1521"/>
      <c r="AJ1521"/>
      <c r="AK1521"/>
      <c r="AL1521"/>
      <c r="AM1521"/>
      <c r="AN1521"/>
      <c r="AO1521"/>
      <c r="AP1521"/>
      <c r="AQ1521"/>
      <c r="AR1521"/>
      <c r="AS1521"/>
      <c r="AT1521"/>
      <c r="AU1521"/>
      <c r="AV1521"/>
      <c r="AW1521"/>
      <c r="AX1521"/>
      <c r="AY1521"/>
      <c r="AZ1521"/>
      <c r="BA1521"/>
      <c r="BB1521"/>
    </row>
    <row r="1522" spans="1:54" s="2" customFormat="1" x14ac:dyDescent="0.25">
      <c r="A1522" s="7"/>
      <c r="B1522" s="22"/>
      <c r="C1522" s="1"/>
      <c r="D1522" s="16"/>
      <c r="E1522" s="21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  <c r="AH1522"/>
      <c r="AI1522"/>
      <c r="AJ1522"/>
      <c r="AK1522"/>
      <c r="AL1522"/>
      <c r="AM1522"/>
      <c r="AN1522"/>
      <c r="AO1522"/>
      <c r="AP1522"/>
      <c r="AQ1522"/>
      <c r="AR1522"/>
      <c r="AS1522"/>
      <c r="AT1522"/>
      <c r="AU1522"/>
      <c r="AV1522"/>
      <c r="AW1522"/>
      <c r="AX1522"/>
      <c r="AY1522"/>
      <c r="AZ1522"/>
      <c r="BA1522"/>
      <c r="BB1522"/>
    </row>
    <row r="1523" spans="1:54" s="2" customFormat="1" x14ac:dyDescent="0.25">
      <c r="A1523" s="7"/>
      <c r="B1523" s="22"/>
      <c r="C1523" s="1"/>
      <c r="D1523" s="16"/>
      <c r="E1523" s="21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  <c r="AH1523"/>
      <c r="AI1523"/>
      <c r="AJ1523"/>
      <c r="AK1523"/>
      <c r="AL1523"/>
      <c r="AM1523"/>
      <c r="AN1523"/>
      <c r="AO1523"/>
      <c r="AP1523"/>
      <c r="AQ1523"/>
      <c r="AR1523"/>
      <c r="AS1523"/>
      <c r="AT1523"/>
      <c r="AU1523"/>
      <c r="AV1523"/>
      <c r="AW1523"/>
      <c r="AX1523"/>
      <c r="AY1523"/>
      <c r="AZ1523"/>
      <c r="BA1523"/>
      <c r="BB1523"/>
    </row>
    <row r="1524" spans="1:54" s="2" customFormat="1" x14ac:dyDescent="0.25">
      <c r="A1524" s="7"/>
      <c r="B1524" s="22"/>
      <c r="C1524" s="1"/>
      <c r="D1524" s="16"/>
      <c r="E1524" s="21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  <c r="AI1524"/>
      <c r="AJ1524"/>
      <c r="AK1524"/>
      <c r="AL1524"/>
      <c r="AM1524"/>
      <c r="AN1524"/>
      <c r="AO1524"/>
      <c r="AP1524"/>
      <c r="AQ1524"/>
      <c r="AR1524"/>
      <c r="AS1524"/>
      <c r="AT1524"/>
      <c r="AU1524"/>
      <c r="AV1524"/>
      <c r="AW1524"/>
      <c r="AX1524"/>
      <c r="AY1524"/>
      <c r="AZ1524"/>
      <c r="BA1524"/>
      <c r="BB1524"/>
    </row>
    <row r="1525" spans="1:54" s="2" customFormat="1" x14ac:dyDescent="0.25">
      <c r="A1525" s="7"/>
      <c r="B1525" s="22"/>
      <c r="C1525" s="1"/>
      <c r="D1525" s="16"/>
      <c r="E1525" s="21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  <c r="AH1525"/>
      <c r="AI1525"/>
      <c r="AJ1525"/>
      <c r="AK1525"/>
      <c r="AL1525"/>
      <c r="AM1525"/>
      <c r="AN1525"/>
      <c r="AO1525"/>
      <c r="AP1525"/>
      <c r="AQ1525"/>
      <c r="AR1525"/>
      <c r="AS1525"/>
      <c r="AT1525"/>
      <c r="AU1525"/>
      <c r="AV1525"/>
      <c r="AW1525"/>
      <c r="AX1525"/>
      <c r="AY1525"/>
      <c r="AZ1525"/>
      <c r="BA1525"/>
      <c r="BB1525"/>
    </row>
    <row r="1526" spans="1:54" s="2" customFormat="1" x14ac:dyDescent="0.25">
      <c r="A1526" s="7"/>
      <c r="B1526" s="22"/>
      <c r="C1526" s="1"/>
      <c r="D1526" s="16"/>
      <c r="E1526" s="21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  <c r="AH1526"/>
      <c r="AI1526"/>
      <c r="AJ1526"/>
      <c r="AK1526"/>
      <c r="AL1526"/>
      <c r="AM1526"/>
      <c r="AN1526"/>
      <c r="AO1526"/>
      <c r="AP1526"/>
      <c r="AQ1526"/>
      <c r="AR1526"/>
      <c r="AS1526"/>
      <c r="AT1526"/>
      <c r="AU1526"/>
      <c r="AV1526"/>
      <c r="AW1526"/>
      <c r="AX1526"/>
      <c r="AY1526"/>
      <c r="AZ1526"/>
      <c r="BA1526"/>
      <c r="BB1526"/>
    </row>
    <row r="1527" spans="1:54" s="2" customFormat="1" x14ac:dyDescent="0.25">
      <c r="A1527" s="7"/>
      <c r="B1527" s="22"/>
      <c r="C1527" s="1"/>
      <c r="D1527" s="16"/>
      <c r="E1527" s="21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  <c r="AI1527"/>
      <c r="AJ1527"/>
      <c r="AK1527"/>
      <c r="AL1527"/>
      <c r="AM1527"/>
      <c r="AN1527"/>
      <c r="AO1527"/>
      <c r="AP1527"/>
      <c r="AQ1527"/>
      <c r="AR1527"/>
      <c r="AS1527"/>
      <c r="AT1527"/>
      <c r="AU1527"/>
      <c r="AV1527"/>
      <c r="AW1527"/>
      <c r="AX1527"/>
      <c r="AY1527"/>
      <c r="AZ1527"/>
      <c r="BA1527"/>
      <c r="BB1527"/>
    </row>
    <row r="1528" spans="1:54" s="2" customFormat="1" x14ac:dyDescent="0.25">
      <c r="A1528" s="7"/>
      <c r="B1528" s="22"/>
      <c r="C1528" s="1"/>
      <c r="D1528" s="16"/>
      <c r="E1528" s="21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  <c r="AH1528"/>
      <c r="AI1528"/>
      <c r="AJ1528"/>
      <c r="AK1528"/>
      <c r="AL1528"/>
      <c r="AM1528"/>
      <c r="AN1528"/>
      <c r="AO1528"/>
      <c r="AP1528"/>
      <c r="AQ1528"/>
      <c r="AR1528"/>
      <c r="AS1528"/>
      <c r="AT1528"/>
      <c r="AU1528"/>
      <c r="AV1528"/>
      <c r="AW1528"/>
      <c r="AX1528"/>
      <c r="AY1528"/>
      <c r="AZ1528"/>
      <c r="BA1528"/>
      <c r="BB1528"/>
    </row>
    <row r="1529" spans="1:54" s="2" customFormat="1" x14ac:dyDescent="0.25">
      <c r="A1529" s="7"/>
      <c r="B1529" s="22"/>
      <c r="C1529" s="1"/>
      <c r="D1529" s="16"/>
      <c r="E1529" s="21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  <c r="AH1529"/>
      <c r="AI1529"/>
      <c r="AJ1529"/>
      <c r="AK1529"/>
      <c r="AL1529"/>
      <c r="AM1529"/>
      <c r="AN1529"/>
      <c r="AO1529"/>
      <c r="AP1529"/>
      <c r="AQ1529"/>
      <c r="AR1529"/>
      <c r="AS1529"/>
      <c r="AT1529"/>
      <c r="AU1529"/>
      <c r="AV1529"/>
      <c r="AW1529"/>
      <c r="AX1529"/>
      <c r="AY1529"/>
      <c r="AZ1529"/>
      <c r="BA1529"/>
      <c r="BB1529"/>
    </row>
    <row r="1530" spans="1:54" s="2" customFormat="1" x14ac:dyDescent="0.25">
      <c r="A1530" s="7"/>
      <c r="B1530" s="22"/>
      <c r="C1530" s="1"/>
      <c r="D1530" s="16"/>
      <c r="E1530" s="21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  <c r="AI1530"/>
      <c r="AJ1530"/>
      <c r="AK1530"/>
      <c r="AL1530"/>
      <c r="AM1530"/>
      <c r="AN1530"/>
      <c r="AO1530"/>
      <c r="AP1530"/>
      <c r="AQ1530"/>
      <c r="AR1530"/>
      <c r="AS1530"/>
      <c r="AT1530"/>
      <c r="AU1530"/>
      <c r="AV1530"/>
      <c r="AW1530"/>
      <c r="AX1530"/>
      <c r="AY1530"/>
      <c r="AZ1530"/>
      <c r="BA1530"/>
      <c r="BB1530"/>
    </row>
    <row r="1531" spans="1:54" s="2" customFormat="1" x14ac:dyDescent="0.25">
      <c r="A1531" s="7"/>
      <c r="B1531" s="22"/>
      <c r="C1531" s="1"/>
      <c r="D1531" s="16"/>
      <c r="E1531" s="2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  <c r="AH1531"/>
      <c r="AI1531"/>
      <c r="AJ1531"/>
      <c r="AK1531"/>
      <c r="AL1531"/>
      <c r="AM1531"/>
      <c r="AN1531"/>
      <c r="AO1531"/>
      <c r="AP1531"/>
      <c r="AQ1531"/>
      <c r="AR1531"/>
      <c r="AS1531"/>
      <c r="AT1531"/>
      <c r="AU1531"/>
      <c r="AV1531"/>
      <c r="AW1531"/>
      <c r="AX1531"/>
      <c r="AY1531"/>
      <c r="AZ1531"/>
      <c r="BA1531"/>
      <c r="BB1531"/>
    </row>
    <row r="1532" spans="1:54" s="2" customFormat="1" x14ac:dyDescent="0.25">
      <c r="A1532" s="7"/>
      <c r="B1532" s="22"/>
      <c r="C1532" s="1"/>
      <c r="D1532" s="16"/>
      <c r="E1532" s="21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  <c r="AH1532"/>
      <c r="AI1532"/>
      <c r="AJ1532"/>
      <c r="AK1532"/>
      <c r="AL1532"/>
      <c r="AM1532"/>
      <c r="AN1532"/>
      <c r="AO1532"/>
      <c r="AP1532"/>
      <c r="AQ1532"/>
      <c r="AR1532"/>
      <c r="AS1532"/>
      <c r="AT1532"/>
      <c r="AU1532"/>
      <c r="AV1532"/>
      <c r="AW1532"/>
      <c r="AX1532"/>
      <c r="AY1532"/>
      <c r="AZ1532"/>
      <c r="BA1532"/>
      <c r="BB1532"/>
    </row>
    <row r="1533" spans="1:54" s="2" customFormat="1" x14ac:dyDescent="0.25">
      <c r="A1533" s="7"/>
      <c r="B1533" s="22"/>
      <c r="C1533" s="1"/>
      <c r="D1533" s="16"/>
      <c r="E1533" s="21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  <c r="AI1533"/>
      <c r="AJ1533"/>
      <c r="AK1533"/>
      <c r="AL1533"/>
      <c r="AM1533"/>
      <c r="AN1533"/>
      <c r="AO1533"/>
      <c r="AP1533"/>
      <c r="AQ1533"/>
      <c r="AR1533"/>
      <c r="AS1533"/>
      <c r="AT1533"/>
      <c r="AU1533"/>
      <c r="AV1533"/>
      <c r="AW1533"/>
      <c r="AX1533"/>
      <c r="AY1533"/>
      <c r="AZ1533"/>
      <c r="BA1533"/>
      <c r="BB1533"/>
    </row>
    <row r="1534" spans="1:54" s="2" customFormat="1" x14ac:dyDescent="0.25">
      <c r="A1534" s="7"/>
      <c r="B1534" s="22"/>
      <c r="C1534" s="1"/>
      <c r="D1534" s="16"/>
      <c r="E1534" s="21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  <c r="AH1534"/>
      <c r="AI1534"/>
      <c r="AJ1534"/>
      <c r="AK1534"/>
      <c r="AL1534"/>
      <c r="AM1534"/>
      <c r="AN1534"/>
      <c r="AO1534"/>
      <c r="AP1534"/>
      <c r="AQ1534"/>
      <c r="AR1534"/>
      <c r="AS1534"/>
      <c r="AT1534"/>
      <c r="AU1534"/>
      <c r="AV1534"/>
      <c r="AW1534"/>
      <c r="AX1534"/>
      <c r="AY1534"/>
      <c r="AZ1534"/>
      <c r="BA1534"/>
      <c r="BB1534"/>
    </row>
    <row r="1535" spans="1:54" s="2" customFormat="1" x14ac:dyDescent="0.25">
      <c r="A1535" s="7"/>
      <c r="B1535" s="22"/>
      <c r="C1535" s="1"/>
      <c r="D1535" s="16"/>
      <c r="E1535" s="21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  <c r="AH1535"/>
      <c r="AI1535"/>
      <c r="AJ1535"/>
      <c r="AK1535"/>
      <c r="AL1535"/>
      <c r="AM1535"/>
      <c r="AN1535"/>
      <c r="AO1535"/>
      <c r="AP1535"/>
      <c r="AQ1535"/>
      <c r="AR1535"/>
      <c r="AS1535"/>
      <c r="AT1535"/>
      <c r="AU1535"/>
      <c r="AV1535"/>
      <c r="AW1535"/>
      <c r="AX1535"/>
      <c r="AY1535"/>
      <c r="AZ1535"/>
      <c r="BA1535"/>
      <c r="BB1535"/>
    </row>
    <row r="1536" spans="1:54" s="2" customFormat="1" x14ac:dyDescent="0.25">
      <c r="A1536" s="7"/>
      <c r="B1536" s="22"/>
      <c r="C1536" s="1"/>
      <c r="D1536" s="16"/>
      <c r="E1536" s="21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  <c r="AI1536"/>
      <c r="AJ1536"/>
      <c r="AK1536"/>
      <c r="AL1536"/>
      <c r="AM1536"/>
      <c r="AN1536"/>
      <c r="AO1536"/>
      <c r="AP1536"/>
      <c r="AQ1536"/>
      <c r="AR1536"/>
      <c r="AS1536"/>
      <c r="AT1536"/>
      <c r="AU1536"/>
      <c r="AV1536"/>
      <c r="AW1536"/>
      <c r="AX1536"/>
      <c r="AY1536"/>
      <c r="AZ1536"/>
      <c r="BA1536"/>
      <c r="BB1536"/>
    </row>
    <row r="1537" spans="1:54" s="2" customFormat="1" x14ac:dyDescent="0.25">
      <c r="A1537" s="7"/>
      <c r="B1537" s="22"/>
      <c r="C1537" s="1"/>
      <c r="D1537" s="16"/>
      <c r="E1537" s="21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  <c r="AH1537"/>
      <c r="AI1537"/>
      <c r="AJ1537"/>
      <c r="AK1537"/>
      <c r="AL1537"/>
      <c r="AM1537"/>
      <c r="AN1537"/>
      <c r="AO1537"/>
      <c r="AP1537"/>
      <c r="AQ1537"/>
      <c r="AR1537"/>
      <c r="AS1537"/>
      <c r="AT1537"/>
      <c r="AU1537"/>
      <c r="AV1537"/>
      <c r="AW1537"/>
      <c r="AX1537"/>
      <c r="AY1537"/>
      <c r="AZ1537"/>
      <c r="BA1537"/>
      <c r="BB1537"/>
    </row>
    <row r="1538" spans="1:54" s="2" customFormat="1" x14ac:dyDescent="0.25">
      <c r="A1538" s="7"/>
      <c r="B1538" s="22"/>
      <c r="C1538" s="1"/>
      <c r="D1538" s="16"/>
      <c r="E1538" s="21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  <c r="AH1538"/>
      <c r="AI1538"/>
      <c r="AJ1538"/>
      <c r="AK1538"/>
      <c r="AL1538"/>
      <c r="AM1538"/>
      <c r="AN1538"/>
      <c r="AO1538"/>
      <c r="AP1538"/>
      <c r="AQ1538"/>
      <c r="AR1538"/>
      <c r="AS1538"/>
      <c r="AT1538"/>
      <c r="AU1538"/>
      <c r="AV1538"/>
      <c r="AW1538"/>
      <c r="AX1538"/>
      <c r="AY1538"/>
      <c r="AZ1538"/>
      <c r="BA1538"/>
      <c r="BB1538"/>
    </row>
    <row r="1539" spans="1:54" s="2" customFormat="1" x14ac:dyDescent="0.25">
      <c r="A1539" s="7"/>
      <c r="B1539" s="22"/>
      <c r="C1539" s="1"/>
      <c r="D1539" s="16"/>
      <c r="E1539" s="21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  <c r="AC1539"/>
      <c r="AD1539"/>
      <c r="AE1539"/>
      <c r="AF1539"/>
      <c r="AG1539"/>
      <c r="AH1539"/>
      <c r="AI1539"/>
      <c r="AJ1539"/>
      <c r="AK1539"/>
      <c r="AL1539"/>
      <c r="AM1539"/>
      <c r="AN1539"/>
      <c r="AO1539"/>
      <c r="AP1539"/>
      <c r="AQ1539"/>
      <c r="AR1539"/>
      <c r="AS1539"/>
      <c r="AT1539"/>
      <c r="AU1539"/>
      <c r="AV1539"/>
      <c r="AW1539"/>
      <c r="AX1539"/>
      <c r="AY1539"/>
      <c r="AZ1539"/>
      <c r="BA1539"/>
      <c r="BB1539"/>
    </row>
    <row r="1540" spans="1:54" s="2" customFormat="1" x14ac:dyDescent="0.25">
      <c r="A1540" s="7"/>
      <c r="B1540" s="22"/>
      <c r="C1540" s="1"/>
      <c r="D1540" s="16"/>
      <c r="E1540" s="21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  <c r="AH1540"/>
      <c r="AI1540"/>
      <c r="AJ1540"/>
      <c r="AK1540"/>
      <c r="AL1540"/>
      <c r="AM1540"/>
      <c r="AN1540"/>
      <c r="AO1540"/>
      <c r="AP1540"/>
      <c r="AQ1540"/>
      <c r="AR1540"/>
      <c r="AS1540"/>
      <c r="AT1540"/>
      <c r="AU1540"/>
      <c r="AV1540"/>
      <c r="AW1540"/>
      <c r="AX1540"/>
      <c r="AY1540"/>
      <c r="AZ1540"/>
      <c r="BA1540"/>
      <c r="BB1540"/>
    </row>
    <row r="1541" spans="1:54" s="2" customFormat="1" x14ac:dyDescent="0.25">
      <c r="A1541" s="7"/>
      <c r="B1541" s="22"/>
      <c r="C1541" s="1"/>
      <c r="D1541" s="16"/>
      <c r="E1541" s="2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  <c r="AH1541"/>
      <c r="AI1541"/>
      <c r="AJ1541"/>
      <c r="AK1541"/>
      <c r="AL1541"/>
      <c r="AM1541"/>
      <c r="AN1541"/>
      <c r="AO1541"/>
      <c r="AP1541"/>
      <c r="AQ1541"/>
      <c r="AR1541"/>
      <c r="AS1541"/>
      <c r="AT1541"/>
      <c r="AU1541"/>
      <c r="AV1541"/>
      <c r="AW1541"/>
      <c r="AX1541"/>
      <c r="AY1541"/>
      <c r="AZ1541"/>
      <c r="BA1541"/>
      <c r="BB1541"/>
    </row>
    <row r="1542" spans="1:54" s="2" customFormat="1" x14ac:dyDescent="0.25">
      <c r="A1542" s="7"/>
      <c r="B1542" s="22"/>
      <c r="C1542" s="1"/>
      <c r="D1542" s="16"/>
      <c r="E1542" s="21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  <c r="AC1542"/>
      <c r="AD1542"/>
      <c r="AE1542"/>
      <c r="AF1542"/>
      <c r="AG1542"/>
      <c r="AH1542"/>
      <c r="AI1542"/>
      <c r="AJ1542"/>
      <c r="AK1542"/>
      <c r="AL1542"/>
      <c r="AM1542"/>
      <c r="AN1542"/>
      <c r="AO1542"/>
      <c r="AP1542"/>
      <c r="AQ1542"/>
      <c r="AR1542"/>
      <c r="AS1542"/>
      <c r="AT1542"/>
      <c r="AU1542"/>
      <c r="AV1542"/>
      <c r="AW1542"/>
      <c r="AX1542"/>
      <c r="AY1542"/>
      <c r="AZ1542"/>
      <c r="BA1542"/>
      <c r="BB1542"/>
    </row>
    <row r="1543" spans="1:54" s="2" customFormat="1" x14ac:dyDescent="0.25">
      <c r="A1543" s="7"/>
      <c r="B1543" s="22"/>
      <c r="C1543" s="1"/>
      <c r="D1543" s="16"/>
      <c r="E1543" s="21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  <c r="AH1543"/>
      <c r="AI1543"/>
      <c r="AJ1543"/>
      <c r="AK1543"/>
      <c r="AL1543"/>
      <c r="AM1543"/>
      <c r="AN1543"/>
      <c r="AO1543"/>
      <c r="AP1543"/>
      <c r="AQ1543"/>
      <c r="AR1543"/>
      <c r="AS1543"/>
      <c r="AT1543"/>
      <c r="AU1543"/>
      <c r="AV1543"/>
      <c r="AW1543"/>
      <c r="AX1543"/>
      <c r="AY1543"/>
      <c r="AZ1543"/>
      <c r="BA1543"/>
      <c r="BB1543"/>
    </row>
    <row r="1544" spans="1:54" s="2" customFormat="1" x14ac:dyDescent="0.25">
      <c r="A1544" s="7"/>
      <c r="B1544" s="22"/>
      <c r="C1544" s="1"/>
      <c r="D1544" s="16"/>
      <c r="E1544" s="21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  <c r="AH1544"/>
      <c r="AI1544"/>
      <c r="AJ1544"/>
      <c r="AK1544"/>
      <c r="AL1544"/>
      <c r="AM1544"/>
      <c r="AN1544"/>
      <c r="AO1544"/>
      <c r="AP1544"/>
      <c r="AQ1544"/>
      <c r="AR1544"/>
      <c r="AS1544"/>
      <c r="AT1544"/>
      <c r="AU1544"/>
      <c r="AV1544"/>
      <c r="AW1544"/>
      <c r="AX1544"/>
      <c r="AY1544"/>
      <c r="AZ1544"/>
      <c r="BA1544"/>
      <c r="BB1544"/>
    </row>
    <row r="1545" spans="1:54" s="2" customFormat="1" x14ac:dyDescent="0.25">
      <c r="A1545" s="7"/>
      <c r="B1545" s="22"/>
      <c r="C1545" s="1"/>
      <c r="D1545" s="16"/>
      <c r="E1545" s="21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  <c r="AC1545"/>
      <c r="AD1545"/>
      <c r="AE1545"/>
      <c r="AF1545"/>
      <c r="AG1545"/>
      <c r="AH1545"/>
      <c r="AI1545"/>
      <c r="AJ1545"/>
      <c r="AK1545"/>
      <c r="AL1545"/>
      <c r="AM1545"/>
      <c r="AN1545"/>
      <c r="AO1545"/>
      <c r="AP1545"/>
      <c r="AQ1545"/>
      <c r="AR1545"/>
      <c r="AS1545"/>
      <c r="AT1545"/>
      <c r="AU1545"/>
      <c r="AV1545"/>
      <c r="AW1545"/>
      <c r="AX1545"/>
      <c r="AY1545"/>
      <c r="AZ1545"/>
      <c r="BA1545"/>
      <c r="BB1545"/>
    </row>
    <row r="1546" spans="1:54" s="2" customFormat="1" x14ac:dyDescent="0.25">
      <c r="A1546" s="7"/>
      <c r="B1546" s="22"/>
      <c r="C1546" s="1"/>
      <c r="D1546" s="16"/>
      <c r="E1546" s="21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  <c r="AH1546"/>
      <c r="AI1546"/>
      <c r="AJ1546"/>
      <c r="AK1546"/>
      <c r="AL1546"/>
      <c r="AM1546"/>
      <c r="AN1546"/>
      <c r="AO1546"/>
      <c r="AP1546"/>
      <c r="AQ1546"/>
      <c r="AR1546"/>
      <c r="AS1546"/>
      <c r="AT1546"/>
      <c r="AU1546"/>
      <c r="AV1546"/>
      <c r="AW1546"/>
      <c r="AX1546"/>
      <c r="AY1546"/>
      <c r="AZ1546"/>
      <c r="BA1546"/>
      <c r="BB1546"/>
    </row>
    <row r="1547" spans="1:54" s="2" customFormat="1" x14ac:dyDescent="0.25">
      <c r="A1547" s="7"/>
      <c r="B1547" s="22"/>
      <c r="C1547" s="1"/>
      <c r="D1547" s="16"/>
      <c r="E1547" s="21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  <c r="AH1547"/>
      <c r="AI1547"/>
      <c r="AJ1547"/>
      <c r="AK1547"/>
      <c r="AL1547"/>
      <c r="AM1547"/>
      <c r="AN1547"/>
      <c r="AO1547"/>
      <c r="AP1547"/>
      <c r="AQ1547"/>
      <c r="AR1547"/>
      <c r="AS1547"/>
      <c r="AT1547"/>
      <c r="AU1547"/>
      <c r="AV1547"/>
      <c r="AW1547"/>
      <c r="AX1547"/>
      <c r="AY1547"/>
      <c r="AZ1547"/>
      <c r="BA1547"/>
      <c r="BB1547"/>
    </row>
    <row r="1548" spans="1:54" s="2" customFormat="1" x14ac:dyDescent="0.25">
      <c r="A1548" s="7"/>
      <c r="B1548" s="22"/>
      <c r="C1548" s="1"/>
      <c r="D1548" s="16"/>
      <c r="E1548" s="21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  <c r="AC1548"/>
      <c r="AD1548"/>
      <c r="AE1548"/>
      <c r="AF1548"/>
      <c r="AG1548"/>
      <c r="AH1548"/>
      <c r="AI1548"/>
      <c r="AJ1548"/>
      <c r="AK1548"/>
      <c r="AL1548"/>
      <c r="AM1548"/>
      <c r="AN1548"/>
      <c r="AO1548"/>
      <c r="AP1548"/>
      <c r="AQ1548"/>
      <c r="AR1548"/>
      <c r="AS1548"/>
      <c r="AT1548"/>
      <c r="AU1548"/>
      <c r="AV1548"/>
      <c r="AW1548"/>
      <c r="AX1548"/>
      <c r="AY1548"/>
      <c r="AZ1548"/>
      <c r="BA1548"/>
      <c r="BB1548"/>
    </row>
    <row r="1549" spans="1:54" s="2" customFormat="1" x14ac:dyDescent="0.25">
      <c r="A1549" s="7"/>
      <c r="B1549" s="22"/>
      <c r="C1549" s="1"/>
      <c r="D1549" s="16"/>
      <c r="E1549" s="21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  <c r="AH1549"/>
      <c r="AI1549"/>
      <c r="AJ1549"/>
      <c r="AK1549"/>
      <c r="AL1549"/>
      <c r="AM1549"/>
      <c r="AN1549"/>
      <c r="AO1549"/>
      <c r="AP1549"/>
      <c r="AQ1549"/>
      <c r="AR1549"/>
      <c r="AS1549"/>
      <c r="AT1549"/>
      <c r="AU1549"/>
      <c r="AV1549"/>
      <c r="AW1549"/>
      <c r="AX1549"/>
      <c r="AY1549"/>
      <c r="AZ1549"/>
      <c r="BA1549"/>
      <c r="BB1549"/>
    </row>
    <row r="1550" spans="1:54" s="2" customFormat="1" x14ac:dyDescent="0.25">
      <c r="A1550" s="7"/>
      <c r="B1550" s="22"/>
      <c r="C1550" s="1"/>
      <c r="D1550" s="16"/>
      <c r="E1550" s="21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  <c r="AH1550"/>
      <c r="AI1550"/>
      <c r="AJ1550"/>
      <c r="AK1550"/>
      <c r="AL1550"/>
      <c r="AM1550"/>
      <c r="AN1550"/>
      <c r="AO1550"/>
      <c r="AP1550"/>
      <c r="AQ1550"/>
      <c r="AR1550"/>
      <c r="AS1550"/>
      <c r="AT1550"/>
      <c r="AU1550"/>
      <c r="AV1550"/>
      <c r="AW1550"/>
      <c r="AX1550"/>
      <c r="AY1550"/>
      <c r="AZ1550"/>
      <c r="BA1550"/>
      <c r="BB1550"/>
    </row>
    <row r="1551" spans="1:54" s="2" customFormat="1" x14ac:dyDescent="0.25">
      <c r="A1551" s="7"/>
      <c r="B1551" s="22"/>
      <c r="C1551" s="1"/>
      <c r="D1551" s="16"/>
      <c r="E1551" s="2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  <c r="AI1551"/>
      <c r="AJ1551"/>
      <c r="AK1551"/>
      <c r="AL1551"/>
      <c r="AM1551"/>
      <c r="AN1551"/>
      <c r="AO1551"/>
      <c r="AP1551"/>
      <c r="AQ1551"/>
      <c r="AR1551"/>
      <c r="AS1551"/>
      <c r="AT1551"/>
      <c r="AU1551"/>
      <c r="AV1551"/>
      <c r="AW1551"/>
      <c r="AX1551"/>
      <c r="AY1551"/>
      <c r="AZ1551"/>
      <c r="BA1551"/>
      <c r="BB1551"/>
    </row>
    <row r="1552" spans="1:54" s="2" customFormat="1" x14ac:dyDescent="0.25">
      <c r="A1552" s="7"/>
      <c r="B1552" s="22"/>
      <c r="C1552" s="1"/>
      <c r="D1552" s="16"/>
      <c r="E1552" s="21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  <c r="AH1552"/>
      <c r="AI1552"/>
      <c r="AJ1552"/>
      <c r="AK1552"/>
      <c r="AL1552"/>
      <c r="AM1552"/>
      <c r="AN1552"/>
      <c r="AO1552"/>
      <c r="AP1552"/>
      <c r="AQ1552"/>
      <c r="AR1552"/>
      <c r="AS1552"/>
      <c r="AT1552"/>
      <c r="AU1552"/>
      <c r="AV1552"/>
      <c r="AW1552"/>
      <c r="AX1552"/>
      <c r="AY1552"/>
      <c r="AZ1552"/>
      <c r="BA1552"/>
      <c r="BB1552"/>
    </row>
    <row r="1553" spans="1:54" s="2" customFormat="1" x14ac:dyDescent="0.25">
      <c r="A1553" s="7"/>
      <c r="B1553" s="22"/>
      <c r="C1553" s="1"/>
      <c r="D1553" s="16"/>
      <c r="E1553" s="21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  <c r="AH1553"/>
      <c r="AI1553"/>
      <c r="AJ1553"/>
      <c r="AK1553"/>
      <c r="AL1553"/>
      <c r="AM1553"/>
      <c r="AN1553"/>
      <c r="AO1553"/>
      <c r="AP1553"/>
      <c r="AQ1553"/>
      <c r="AR1553"/>
      <c r="AS1553"/>
      <c r="AT1553"/>
      <c r="AU1553"/>
      <c r="AV1553"/>
      <c r="AW1553"/>
      <c r="AX1553"/>
      <c r="AY1553"/>
      <c r="AZ1553"/>
      <c r="BA1553"/>
      <c r="BB1553"/>
    </row>
    <row r="1554" spans="1:54" s="2" customFormat="1" x14ac:dyDescent="0.25">
      <c r="A1554" s="7"/>
      <c r="B1554" s="22"/>
      <c r="C1554" s="1"/>
      <c r="D1554" s="16"/>
      <c r="E1554" s="21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  <c r="AI1554"/>
      <c r="AJ1554"/>
      <c r="AK1554"/>
      <c r="AL1554"/>
      <c r="AM1554"/>
      <c r="AN1554"/>
      <c r="AO1554"/>
      <c r="AP1554"/>
      <c r="AQ1554"/>
      <c r="AR1554"/>
      <c r="AS1554"/>
      <c r="AT1554"/>
      <c r="AU1554"/>
      <c r="AV1554"/>
      <c r="AW1554"/>
      <c r="AX1554"/>
      <c r="AY1554"/>
      <c r="AZ1554"/>
      <c r="BA1554"/>
      <c r="BB1554"/>
    </row>
    <row r="1555" spans="1:54" s="2" customFormat="1" x14ac:dyDescent="0.25">
      <c r="A1555" s="7"/>
      <c r="B1555" s="22"/>
      <c r="C1555" s="1"/>
      <c r="D1555" s="16"/>
      <c r="E1555" s="21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  <c r="AH1555"/>
      <c r="AI1555"/>
      <c r="AJ1555"/>
      <c r="AK1555"/>
      <c r="AL1555"/>
      <c r="AM1555"/>
      <c r="AN1555"/>
      <c r="AO1555"/>
      <c r="AP1555"/>
      <c r="AQ1555"/>
      <c r="AR1555"/>
      <c r="AS1555"/>
      <c r="AT1555"/>
      <c r="AU1555"/>
      <c r="AV1555"/>
      <c r="AW1555"/>
      <c r="AX1555"/>
      <c r="AY1555"/>
      <c r="AZ1555"/>
      <c r="BA1555"/>
      <c r="BB1555"/>
    </row>
    <row r="1556" spans="1:54" s="2" customFormat="1" x14ac:dyDescent="0.25">
      <c r="A1556" s="7"/>
      <c r="B1556" s="22"/>
      <c r="C1556" s="1"/>
      <c r="D1556" s="16"/>
      <c r="E1556" s="21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  <c r="AH1556"/>
      <c r="AI1556"/>
      <c r="AJ1556"/>
      <c r="AK1556"/>
      <c r="AL1556"/>
      <c r="AM1556"/>
      <c r="AN1556"/>
      <c r="AO1556"/>
      <c r="AP1556"/>
      <c r="AQ1556"/>
      <c r="AR1556"/>
      <c r="AS1556"/>
      <c r="AT1556"/>
      <c r="AU1556"/>
      <c r="AV1556"/>
      <c r="AW1556"/>
      <c r="AX1556"/>
      <c r="AY1556"/>
      <c r="AZ1556"/>
      <c r="BA1556"/>
      <c r="BB1556"/>
    </row>
    <row r="1557" spans="1:54" s="2" customFormat="1" x14ac:dyDescent="0.25">
      <c r="A1557" s="7"/>
      <c r="B1557" s="22"/>
      <c r="C1557" s="1"/>
      <c r="D1557" s="16"/>
      <c r="E1557" s="21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  <c r="AC1557"/>
      <c r="AD1557"/>
      <c r="AE1557"/>
      <c r="AF1557"/>
      <c r="AG1557"/>
      <c r="AH1557"/>
      <c r="AI1557"/>
      <c r="AJ1557"/>
      <c r="AK1557"/>
      <c r="AL1557"/>
      <c r="AM1557"/>
      <c r="AN1557"/>
      <c r="AO1557"/>
      <c r="AP1557"/>
      <c r="AQ1557"/>
      <c r="AR1557"/>
      <c r="AS1557"/>
      <c r="AT1557"/>
      <c r="AU1557"/>
      <c r="AV1557"/>
      <c r="AW1557"/>
      <c r="AX1557"/>
      <c r="AY1557"/>
      <c r="AZ1557"/>
      <c r="BA1557"/>
      <c r="BB1557"/>
    </row>
    <row r="1558" spans="1:54" s="2" customFormat="1" x14ac:dyDescent="0.25">
      <c r="A1558" s="7"/>
      <c r="B1558" s="22"/>
      <c r="C1558" s="1"/>
      <c r="D1558" s="16"/>
      <c r="E1558" s="21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  <c r="AH1558"/>
      <c r="AI1558"/>
      <c r="AJ1558"/>
      <c r="AK1558"/>
      <c r="AL1558"/>
      <c r="AM1558"/>
      <c r="AN1558"/>
      <c r="AO1558"/>
      <c r="AP1558"/>
      <c r="AQ1558"/>
      <c r="AR1558"/>
      <c r="AS1558"/>
      <c r="AT1558"/>
      <c r="AU1558"/>
      <c r="AV1558"/>
      <c r="AW1558"/>
      <c r="AX1558"/>
      <c r="AY1558"/>
      <c r="AZ1558"/>
      <c r="BA1558"/>
      <c r="BB1558"/>
    </row>
    <row r="1559" spans="1:54" s="2" customFormat="1" x14ac:dyDescent="0.25">
      <c r="A1559" s="7"/>
      <c r="B1559" s="22"/>
      <c r="C1559" s="1"/>
      <c r="D1559" s="16"/>
      <c r="E1559" s="21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  <c r="AH1559"/>
      <c r="AI1559"/>
      <c r="AJ1559"/>
      <c r="AK1559"/>
      <c r="AL1559"/>
      <c r="AM1559"/>
      <c r="AN1559"/>
      <c r="AO1559"/>
      <c r="AP1559"/>
      <c r="AQ1559"/>
      <c r="AR1559"/>
      <c r="AS1559"/>
      <c r="AT1559"/>
      <c r="AU1559"/>
      <c r="AV1559"/>
      <c r="AW1559"/>
      <c r="AX1559"/>
      <c r="AY1559"/>
      <c r="AZ1559"/>
      <c r="BA1559"/>
      <c r="BB1559"/>
    </row>
    <row r="1560" spans="1:54" s="2" customFormat="1" x14ac:dyDescent="0.25">
      <c r="A1560" s="7"/>
      <c r="B1560" s="22"/>
      <c r="C1560" s="1"/>
      <c r="D1560" s="16"/>
      <c r="E1560" s="21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  <c r="AC1560"/>
      <c r="AD1560"/>
      <c r="AE1560"/>
      <c r="AF1560"/>
      <c r="AG1560"/>
      <c r="AH1560"/>
      <c r="AI1560"/>
      <c r="AJ1560"/>
      <c r="AK1560"/>
      <c r="AL1560"/>
      <c r="AM1560"/>
      <c r="AN1560"/>
      <c r="AO1560"/>
      <c r="AP1560"/>
      <c r="AQ1560"/>
      <c r="AR1560"/>
      <c r="AS1560"/>
      <c r="AT1560"/>
      <c r="AU1560"/>
      <c r="AV1560"/>
      <c r="AW1560"/>
      <c r="AX1560"/>
      <c r="AY1560"/>
      <c r="AZ1560"/>
      <c r="BA1560"/>
      <c r="BB1560"/>
    </row>
    <row r="1561" spans="1:54" s="2" customFormat="1" x14ac:dyDescent="0.25">
      <c r="A1561" s="7"/>
      <c r="B1561" s="22"/>
      <c r="C1561" s="1"/>
      <c r="D1561" s="16"/>
      <c r="E1561" s="2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  <c r="AH1561"/>
      <c r="AI1561"/>
      <c r="AJ1561"/>
      <c r="AK1561"/>
      <c r="AL1561"/>
      <c r="AM1561"/>
      <c r="AN1561"/>
      <c r="AO1561"/>
      <c r="AP1561"/>
      <c r="AQ1561"/>
      <c r="AR1561"/>
      <c r="AS1561"/>
      <c r="AT1561"/>
      <c r="AU1561"/>
      <c r="AV1561"/>
      <c r="AW1561"/>
      <c r="AX1561"/>
      <c r="AY1561"/>
      <c r="AZ1561"/>
      <c r="BA1561"/>
      <c r="BB1561"/>
    </row>
    <row r="1562" spans="1:54" s="2" customFormat="1" x14ac:dyDescent="0.25">
      <c r="A1562" s="7"/>
      <c r="B1562" s="22"/>
      <c r="C1562" s="1"/>
      <c r="D1562" s="16"/>
      <c r="E1562" s="21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  <c r="AH1562"/>
      <c r="AI1562"/>
      <c r="AJ1562"/>
      <c r="AK1562"/>
      <c r="AL1562"/>
      <c r="AM1562"/>
      <c r="AN1562"/>
      <c r="AO1562"/>
      <c r="AP1562"/>
      <c r="AQ1562"/>
      <c r="AR1562"/>
      <c r="AS1562"/>
      <c r="AT1562"/>
      <c r="AU1562"/>
      <c r="AV1562"/>
      <c r="AW1562"/>
      <c r="AX1562"/>
      <c r="AY1562"/>
      <c r="AZ1562"/>
      <c r="BA1562"/>
      <c r="BB1562"/>
    </row>
    <row r="1563" spans="1:54" s="2" customFormat="1" x14ac:dyDescent="0.25">
      <c r="A1563" s="7"/>
      <c r="B1563" s="22"/>
      <c r="C1563" s="1"/>
      <c r="D1563" s="16"/>
      <c r="E1563" s="21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  <c r="AC1563"/>
      <c r="AD1563"/>
      <c r="AE1563"/>
      <c r="AF1563"/>
      <c r="AG1563"/>
      <c r="AH1563"/>
      <c r="AI1563"/>
      <c r="AJ1563"/>
      <c r="AK1563"/>
      <c r="AL1563"/>
      <c r="AM1563"/>
      <c r="AN1563"/>
      <c r="AO1563"/>
      <c r="AP1563"/>
      <c r="AQ1563"/>
      <c r="AR1563"/>
      <c r="AS1563"/>
      <c r="AT1563"/>
      <c r="AU1563"/>
      <c r="AV1563"/>
      <c r="AW1563"/>
      <c r="AX1563"/>
      <c r="AY1563"/>
      <c r="AZ1563"/>
      <c r="BA1563"/>
      <c r="BB1563"/>
    </row>
    <row r="1564" spans="1:54" s="2" customFormat="1" x14ac:dyDescent="0.25">
      <c r="A1564" s="7"/>
      <c r="B1564" s="22"/>
      <c r="C1564" s="1"/>
      <c r="D1564" s="16"/>
      <c r="E1564" s="21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  <c r="AH1564"/>
      <c r="AI1564"/>
      <c r="AJ1564"/>
      <c r="AK1564"/>
      <c r="AL1564"/>
      <c r="AM1564"/>
      <c r="AN1564"/>
      <c r="AO1564"/>
      <c r="AP1564"/>
      <c r="AQ1564"/>
      <c r="AR1564"/>
      <c r="AS1564"/>
      <c r="AT1564"/>
      <c r="AU1564"/>
      <c r="AV1564"/>
      <c r="AW1564"/>
      <c r="AX1564"/>
      <c r="AY1564"/>
      <c r="AZ1564"/>
      <c r="BA1564"/>
      <c r="BB1564"/>
    </row>
    <row r="1565" spans="1:54" s="2" customFormat="1" x14ac:dyDescent="0.25">
      <c r="A1565" s="7"/>
      <c r="B1565" s="22"/>
      <c r="C1565" s="1"/>
      <c r="D1565" s="16"/>
      <c r="E1565" s="21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  <c r="AH1565"/>
      <c r="AI1565"/>
      <c r="AJ1565"/>
      <c r="AK1565"/>
      <c r="AL1565"/>
      <c r="AM1565"/>
      <c r="AN1565"/>
      <c r="AO1565"/>
      <c r="AP1565"/>
      <c r="AQ1565"/>
      <c r="AR1565"/>
      <c r="AS1565"/>
      <c r="AT1565"/>
      <c r="AU1565"/>
      <c r="AV1565"/>
      <c r="AW1565"/>
      <c r="AX1565"/>
      <c r="AY1565"/>
      <c r="AZ1565"/>
      <c r="BA1565"/>
      <c r="BB1565"/>
    </row>
    <row r="1566" spans="1:54" s="2" customFormat="1" x14ac:dyDescent="0.25">
      <c r="A1566" s="7"/>
      <c r="B1566" s="22"/>
      <c r="C1566" s="1"/>
      <c r="D1566" s="16"/>
      <c r="E1566" s="21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  <c r="AC1566"/>
      <c r="AD1566"/>
      <c r="AE1566"/>
      <c r="AF1566"/>
      <c r="AG1566"/>
      <c r="AH1566"/>
      <c r="AI1566"/>
      <c r="AJ1566"/>
      <c r="AK1566"/>
      <c r="AL1566"/>
      <c r="AM1566"/>
      <c r="AN1566"/>
      <c r="AO1566"/>
      <c r="AP1566"/>
      <c r="AQ1566"/>
      <c r="AR1566"/>
      <c r="AS1566"/>
      <c r="AT1566"/>
      <c r="AU1566"/>
      <c r="AV1566"/>
      <c r="AW1566"/>
      <c r="AX1566"/>
      <c r="AY1566"/>
      <c r="AZ1566"/>
      <c r="BA1566"/>
      <c r="BB1566"/>
    </row>
    <row r="1567" spans="1:54" s="2" customFormat="1" x14ac:dyDescent="0.25">
      <c r="A1567" s="7"/>
      <c r="B1567" s="22"/>
      <c r="C1567" s="1"/>
      <c r="D1567" s="16"/>
      <c r="E1567" s="21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  <c r="AH1567"/>
      <c r="AI1567"/>
      <c r="AJ1567"/>
      <c r="AK1567"/>
      <c r="AL1567"/>
      <c r="AM1567"/>
      <c r="AN1567"/>
      <c r="AO1567"/>
      <c r="AP1567"/>
      <c r="AQ1567"/>
      <c r="AR1567"/>
      <c r="AS1567"/>
      <c r="AT1567"/>
      <c r="AU1567"/>
      <c r="AV1567"/>
      <c r="AW1567"/>
      <c r="AX1567"/>
      <c r="AY1567"/>
      <c r="AZ1567"/>
      <c r="BA1567"/>
      <c r="BB1567"/>
    </row>
    <row r="1568" spans="1:54" s="2" customFormat="1" x14ac:dyDescent="0.25">
      <c r="A1568" s="7"/>
      <c r="B1568" s="22"/>
      <c r="C1568" s="1"/>
      <c r="D1568" s="16"/>
      <c r="E1568" s="21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  <c r="AH1568"/>
      <c r="AI1568"/>
      <c r="AJ1568"/>
      <c r="AK1568"/>
      <c r="AL1568"/>
      <c r="AM1568"/>
      <c r="AN1568"/>
      <c r="AO1568"/>
      <c r="AP1568"/>
      <c r="AQ1568"/>
      <c r="AR1568"/>
      <c r="AS1568"/>
      <c r="AT1568"/>
      <c r="AU1568"/>
      <c r="AV1568"/>
      <c r="AW1568"/>
      <c r="AX1568"/>
      <c r="AY1568"/>
      <c r="AZ1568"/>
      <c r="BA1568"/>
      <c r="BB1568"/>
    </row>
    <row r="1569" spans="1:54" s="2" customFormat="1" x14ac:dyDescent="0.25">
      <c r="A1569" s="7"/>
      <c r="B1569" s="22"/>
      <c r="C1569" s="1"/>
      <c r="D1569" s="16"/>
      <c r="E1569" s="21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  <c r="AC1569"/>
      <c r="AD1569"/>
      <c r="AE1569"/>
      <c r="AF1569"/>
      <c r="AG1569"/>
      <c r="AH1569"/>
      <c r="AI1569"/>
      <c r="AJ1569"/>
      <c r="AK1569"/>
      <c r="AL1569"/>
      <c r="AM1569"/>
      <c r="AN1569"/>
      <c r="AO1569"/>
      <c r="AP1569"/>
      <c r="AQ1569"/>
      <c r="AR1569"/>
      <c r="AS1569"/>
      <c r="AT1569"/>
      <c r="AU1569"/>
      <c r="AV1569"/>
      <c r="AW1569"/>
      <c r="AX1569"/>
      <c r="AY1569"/>
      <c r="AZ1569"/>
      <c r="BA1569"/>
      <c r="BB1569"/>
    </row>
    <row r="1570" spans="1:54" s="2" customFormat="1" x14ac:dyDescent="0.25">
      <c r="A1570" s="7"/>
      <c r="B1570" s="22"/>
      <c r="C1570" s="1"/>
      <c r="D1570" s="16"/>
      <c r="E1570" s="21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  <c r="AH1570"/>
      <c r="AI1570"/>
      <c r="AJ1570"/>
      <c r="AK1570"/>
      <c r="AL1570"/>
      <c r="AM1570"/>
      <c r="AN1570"/>
      <c r="AO1570"/>
      <c r="AP1570"/>
      <c r="AQ1570"/>
      <c r="AR1570"/>
      <c r="AS1570"/>
      <c r="AT1570"/>
      <c r="AU1570"/>
      <c r="AV1570"/>
      <c r="AW1570"/>
      <c r="AX1570"/>
      <c r="AY1570"/>
      <c r="AZ1570"/>
      <c r="BA1570"/>
      <c r="BB1570"/>
    </row>
    <row r="1571" spans="1:54" s="2" customFormat="1" x14ac:dyDescent="0.25">
      <c r="A1571" s="7"/>
      <c r="B1571" s="22"/>
      <c r="C1571" s="1"/>
      <c r="D1571" s="16"/>
      <c r="E1571" s="2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  <c r="AH1571"/>
      <c r="AI1571"/>
      <c r="AJ1571"/>
      <c r="AK1571"/>
      <c r="AL1571"/>
      <c r="AM1571"/>
      <c r="AN1571"/>
      <c r="AO1571"/>
      <c r="AP1571"/>
      <c r="AQ1571"/>
      <c r="AR1571"/>
      <c r="AS1571"/>
      <c r="AT1571"/>
      <c r="AU1571"/>
      <c r="AV1571"/>
      <c r="AW1571"/>
      <c r="AX1571"/>
      <c r="AY1571"/>
      <c r="AZ1571"/>
      <c r="BA1571"/>
      <c r="BB1571"/>
    </row>
    <row r="1572" spans="1:54" s="2" customFormat="1" x14ac:dyDescent="0.25">
      <c r="A1572" s="7"/>
      <c r="B1572" s="22"/>
      <c r="C1572" s="1"/>
      <c r="D1572" s="16"/>
      <c r="E1572" s="21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  <c r="AC1572"/>
      <c r="AD1572"/>
      <c r="AE1572"/>
      <c r="AF1572"/>
      <c r="AG1572"/>
      <c r="AH1572"/>
      <c r="AI1572"/>
      <c r="AJ1572"/>
      <c r="AK1572"/>
      <c r="AL1572"/>
      <c r="AM1572"/>
      <c r="AN1572"/>
      <c r="AO1572"/>
      <c r="AP1572"/>
      <c r="AQ1572"/>
      <c r="AR1572"/>
      <c r="AS1572"/>
      <c r="AT1572"/>
      <c r="AU1572"/>
      <c r="AV1572"/>
      <c r="AW1572"/>
      <c r="AX1572"/>
      <c r="AY1572"/>
      <c r="AZ1572"/>
      <c r="BA1572"/>
      <c r="BB1572"/>
    </row>
    <row r="1573" spans="1:54" s="2" customFormat="1" x14ac:dyDescent="0.25">
      <c r="A1573" s="7"/>
      <c r="B1573" s="22"/>
      <c r="C1573" s="1"/>
      <c r="D1573" s="16"/>
      <c r="E1573" s="21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  <c r="AH1573"/>
      <c r="AI1573"/>
      <c r="AJ1573"/>
      <c r="AK1573"/>
      <c r="AL1573"/>
      <c r="AM1573"/>
      <c r="AN1573"/>
      <c r="AO1573"/>
      <c r="AP1573"/>
      <c r="AQ1573"/>
      <c r="AR1573"/>
      <c r="AS1573"/>
      <c r="AT1573"/>
      <c r="AU1573"/>
      <c r="AV1573"/>
      <c r="AW1573"/>
      <c r="AX1573"/>
      <c r="AY1573"/>
      <c r="AZ1573"/>
      <c r="BA1573"/>
      <c r="BB1573"/>
    </row>
    <row r="1574" spans="1:54" s="2" customFormat="1" x14ac:dyDescent="0.25">
      <c r="A1574" s="7"/>
      <c r="B1574" s="22"/>
      <c r="C1574" s="1"/>
      <c r="D1574" s="16"/>
      <c r="E1574" s="21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  <c r="AH1574"/>
      <c r="AI1574"/>
      <c r="AJ1574"/>
      <c r="AK1574"/>
      <c r="AL1574"/>
      <c r="AM1574"/>
      <c r="AN1574"/>
      <c r="AO1574"/>
      <c r="AP1574"/>
      <c r="AQ1574"/>
      <c r="AR1574"/>
      <c r="AS1574"/>
      <c r="AT1574"/>
      <c r="AU1574"/>
      <c r="AV1574"/>
      <c r="AW1574"/>
      <c r="AX1574"/>
      <c r="AY1574"/>
      <c r="AZ1574"/>
      <c r="BA1574"/>
      <c r="BB1574"/>
    </row>
    <row r="1575" spans="1:54" s="2" customFormat="1" x14ac:dyDescent="0.25">
      <c r="A1575" s="7"/>
      <c r="B1575" s="22"/>
      <c r="C1575" s="1"/>
      <c r="D1575" s="16"/>
      <c r="E1575" s="21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  <c r="AC1575"/>
      <c r="AD1575"/>
      <c r="AE1575"/>
      <c r="AF1575"/>
      <c r="AG1575"/>
      <c r="AH1575"/>
      <c r="AI1575"/>
      <c r="AJ1575"/>
      <c r="AK1575"/>
      <c r="AL1575"/>
      <c r="AM1575"/>
      <c r="AN1575"/>
      <c r="AO1575"/>
      <c r="AP1575"/>
      <c r="AQ1575"/>
      <c r="AR1575"/>
      <c r="AS1575"/>
      <c r="AT1575"/>
      <c r="AU1575"/>
      <c r="AV1575"/>
      <c r="AW1575"/>
      <c r="AX1575"/>
      <c r="AY1575"/>
      <c r="AZ1575"/>
      <c r="BA1575"/>
      <c r="BB1575"/>
    </row>
    <row r="1576" spans="1:54" s="2" customFormat="1" x14ac:dyDescent="0.25">
      <c r="A1576" s="7"/>
      <c r="B1576" s="22"/>
      <c r="C1576" s="1"/>
      <c r="D1576" s="16"/>
      <c r="E1576" s="21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  <c r="AH1576"/>
      <c r="AI1576"/>
      <c r="AJ1576"/>
      <c r="AK1576"/>
      <c r="AL1576"/>
      <c r="AM1576"/>
      <c r="AN1576"/>
      <c r="AO1576"/>
      <c r="AP1576"/>
      <c r="AQ1576"/>
      <c r="AR1576"/>
      <c r="AS1576"/>
      <c r="AT1576"/>
      <c r="AU1576"/>
      <c r="AV1576"/>
      <c r="AW1576"/>
      <c r="AX1576"/>
      <c r="AY1576"/>
      <c r="AZ1576"/>
      <c r="BA1576"/>
      <c r="BB1576"/>
    </row>
    <row r="1577" spans="1:54" s="2" customFormat="1" x14ac:dyDescent="0.25">
      <c r="A1577" s="7"/>
      <c r="B1577" s="22"/>
      <c r="C1577" s="1"/>
      <c r="D1577" s="16"/>
      <c r="E1577" s="21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  <c r="AH1577"/>
      <c r="AI1577"/>
      <c r="AJ1577"/>
      <c r="AK1577"/>
      <c r="AL1577"/>
      <c r="AM1577"/>
      <c r="AN1577"/>
      <c r="AO1577"/>
      <c r="AP1577"/>
      <c r="AQ1577"/>
      <c r="AR1577"/>
      <c r="AS1577"/>
      <c r="AT1577"/>
      <c r="AU1577"/>
      <c r="AV1577"/>
      <c r="AW1577"/>
      <c r="AX1577"/>
      <c r="AY1577"/>
      <c r="AZ1577"/>
      <c r="BA1577"/>
      <c r="BB1577"/>
    </row>
    <row r="1578" spans="1:54" s="2" customFormat="1" x14ac:dyDescent="0.25">
      <c r="A1578" s="7"/>
      <c r="B1578" s="22"/>
      <c r="C1578" s="1"/>
      <c r="D1578" s="16"/>
      <c r="E1578" s="21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  <c r="AC1578"/>
      <c r="AD1578"/>
      <c r="AE1578"/>
      <c r="AF1578"/>
      <c r="AG1578"/>
      <c r="AH1578"/>
      <c r="AI1578"/>
      <c r="AJ1578"/>
      <c r="AK1578"/>
      <c r="AL1578"/>
      <c r="AM1578"/>
      <c r="AN1578"/>
      <c r="AO1578"/>
      <c r="AP1578"/>
      <c r="AQ1578"/>
      <c r="AR1578"/>
      <c r="AS1578"/>
      <c r="AT1578"/>
      <c r="AU1578"/>
      <c r="AV1578"/>
      <c r="AW1578"/>
      <c r="AX1578"/>
      <c r="AY1578"/>
      <c r="AZ1578"/>
      <c r="BA1578"/>
      <c r="BB1578"/>
    </row>
    <row r="1579" spans="1:54" s="2" customFormat="1" x14ac:dyDescent="0.25">
      <c r="A1579" s="7"/>
      <c r="B1579" s="22"/>
      <c r="C1579" s="1"/>
      <c r="D1579" s="16"/>
      <c r="E1579" s="21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  <c r="AH1579"/>
      <c r="AI1579"/>
      <c r="AJ1579"/>
      <c r="AK1579"/>
      <c r="AL1579"/>
      <c r="AM1579"/>
      <c r="AN1579"/>
      <c r="AO1579"/>
      <c r="AP1579"/>
      <c r="AQ1579"/>
      <c r="AR1579"/>
      <c r="AS1579"/>
      <c r="AT1579"/>
      <c r="AU1579"/>
      <c r="AV1579"/>
      <c r="AW1579"/>
      <c r="AX1579"/>
      <c r="AY1579"/>
      <c r="AZ1579"/>
      <c r="BA1579"/>
      <c r="BB1579"/>
    </row>
    <row r="1580" spans="1:54" s="2" customFormat="1" x14ac:dyDescent="0.25">
      <c r="A1580" s="7"/>
      <c r="B1580" s="22"/>
      <c r="C1580" s="1"/>
      <c r="D1580" s="16"/>
      <c r="E1580" s="21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  <c r="AH1580"/>
      <c r="AI1580"/>
      <c r="AJ1580"/>
      <c r="AK1580"/>
      <c r="AL1580"/>
      <c r="AM1580"/>
      <c r="AN1580"/>
      <c r="AO1580"/>
      <c r="AP1580"/>
      <c r="AQ1580"/>
      <c r="AR1580"/>
      <c r="AS1580"/>
      <c r="AT1580"/>
      <c r="AU1580"/>
      <c r="AV1580"/>
      <c r="AW1580"/>
      <c r="AX1580"/>
      <c r="AY1580"/>
      <c r="AZ1580"/>
      <c r="BA1580"/>
      <c r="BB1580"/>
    </row>
    <row r="1581" spans="1:54" s="2" customFormat="1" x14ac:dyDescent="0.25">
      <c r="A1581" s="7"/>
      <c r="B1581" s="22"/>
      <c r="C1581" s="1"/>
      <c r="D1581" s="16"/>
      <c r="E1581" s="2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  <c r="AC1581"/>
      <c r="AD1581"/>
      <c r="AE1581"/>
      <c r="AF1581"/>
      <c r="AG1581"/>
      <c r="AH1581"/>
      <c r="AI1581"/>
      <c r="AJ1581"/>
      <c r="AK1581"/>
      <c r="AL1581"/>
      <c r="AM1581"/>
      <c r="AN1581"/>
      <c r="AO1581"/>
      <c r="AP1581"/>
      <c r="AQ1581"/>
      <c r="AR1581"/>
      <c r="AS1581"/>
      <c r="AT1581"/>
      <c r="AU1581"/>
      <c r="AV1581"/>
      <c r="AW1581"/>
      <c r="AX1581"/>
      <c r="AY1581"/>
      <c r="AZ1581"/>
      <c r="BA1581"/>
      <c r="BB1581"/>
    </row>
    <row r="1582" spans="1:54" s="2" customFormat="1" x14ac:dyDescent="0.25">
      <c r="A1582" s="7"/>
      <c r="B1582" s="22"/>
      <c r="C1582" s="1"/>
      <c r="D1582" s="16"/>
      <c r="E1582" s="21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  <c r="AH1582"/>
      <c r="AI1582"/>
      <c r="AJ1582"/>
      <c r="AK1582"/>
      <c r="AL1582"/>
      <c r="AM1582"/>
      <c r="AN1582"/>
      <c r="AO1582"/>
      <c r="AP1582"/>
      <c r="AQ1582"/>
      <c r="AR1582"/>
      <c r="AS1582"/>
      <c r="AT1582"/>
      <c r="AU1582"/>
      <c r="AV1582"/>
      <c r="AW1582"/>
      <c r="AX1582"/>
      <c r="AY1582"/>
      <c r="AZ1582"/>
      <c r="BA1582"/>
      <c r="BB1582"/>
    </row>
    <row r="1583" spans="1:54" s="2" customFormat="1" x14ac:dyDescent="0.25">
      <c r="A1583" s="7"/>
      <c r="B1583" s="22"/>
      <c r="C1583" s="1"/>
      <c r="D1583" s="16"/>
      <c r="E1583" s="21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  <c r="AH1583"/>
      <c r="AI1583"/>
      <c r="AJ1583"/>
      <c r="AK1583"/>
      <c r="AL1583"/>
      <c r="AM1583"/>
      <c r="AN1583"/>
      <c r="AO1583"/>
      <c r="AP1583"/>
      <c r="AQ1583"/>
      <c r="AR1583"/>
      <c r="AS1583"/>
      <c r="AT1583"/>
      <c r="AU1583"/>
      <c r="AV1583"/>
      <c r="AW1583"/>
      <c r="AX1583"/>
      <c r="AY1583"/>
      <c r="AZ1583"/>
      <c r="BA1583"/>
      <c r="BB1583"/>
    </row>
    <row r="1584" spans="1:54" s="2" customFormat="1" x14ac:dyDescent="0.25">
      <c r="A1584" s="7"/>
      <c r="B1584" s="22"/>
      <c r="C1584" s="1"/>
      <c r="D1584" s="16"/>
      <c r="E1584" s="21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  <c r="AC1584"/>
      <c r="AD1584"/>
      <c r="AE1584"/>
      <c r="AF1584"/>
      <c r="AG1584"/>
      <c r="AH1584"/>
      <c r="AI1584"/>
      <c r="AJ1584"/>
      <c r="AK1584"/>
      <c r="AL1584"/>
      <c r="AM1584"/>
      <c r="AN1584"/>
      <c r="AO1584"/>
      <c r="AP1584"/>
      <c r="AQ1584"/>
      <c r="AR1584"/>
      <c r="AS1584"/>
      <c r="AT1584"/>
      <c r="AU1584"/>
      <c r="AV1584"/>
      <c r="AW1584"/>
      <c r="AX1584"/>
      <c r="AY1584"/>
      <c r="AZ1584"/>
      <c r="BA1584"/>
      <c r="BB1584"/>
    </row>
    <row r="2462" ht="18.75" customHeight="1" x14ac:dyDescent="0.25"/>
    <row r="2463" ht="18.75" customHeight="1" x14ac:dyDescent="0.25"/>
    <row r="2464" ht="18.75" customHeight="1" x14ac:dyDescent="0.25"/>
    <row r="2465" ht="18.75" customHeight="1" x14ac:dyDescent="0.25"/>
    <row r="2466" ht="18.75" customHeight="1" x14ac:dyDescent="0.25"/>
    <row r="2467" ht="18.75" customHeight="1" x14ac:dyDescent="0.25"/>
    <row r="2468" ht="18.75" customHeight="1" x14ac:dyDescent="0.25"/>
    <row r="2469" ht="18.75" customHeight="1" x14ac:dyDescent="0.25"/>
    <row r="2470" ht="18.75" customHeight="1" x14ac:dyDescent="0.25"/>
    <row r="2471" ht="18.75" customHeight="1" x14ac:dyDescent="0.25"/>
    <row r="2472" ht="18.75" customHeight="1" x14ac:dyDescent="0.25"/>
    <row r="2473" ht="18.75" customHeight="1" x14ac:dyDescent="0.25"/>
    <row r="2474" ht="18.75" customHeight="1" x14ac:dyDescent="0.25"/>
    <row r="2475" ht="18.75" customHeight="1" x14ac:dyDescent="0.25"/>
    <row r="2476" ht="18.75" customHeight="1" x14ac:dyDescent="0.25"/>
    <row r="2477" ht="18.75" customHeight="1" x14ac:dyDescent="0.25"/>
    <row r="2478" ht="18.75" customHeight="1" x14ac:dyDescent="0.25"/>
    <row r="2479" ht="18.75" customHeight="1" x14ac:dyDescent="0.25"/>
    <row r="2480" ht="18.75" customHeight="1" x14ac:dyDescent="0.25"/>
    <row r="2481" ht="18.75" customHeight="1" x14ac:dyDescent="0.25"/>
    <row r="2482" ht="18.75" customHeight="1" x14ac:dyDescent="0.25"/>
    <row r="2483" ht="18.75" customHeight="1" x14ac:dyDescent="0.25"/>
    <row r="2484" ht="18.75" customHeight="1" x14ac:dyDescent="0.25"/>
  </sheetData>
  <mergeCells count="1">
    <mergeCell ref="A1:E1"/>
  </mergeCells>
  <pageMargins left="0.75" right="0.75" top="1" bottom="1" header="0.5" footer="0.5"/>
  <pageSetup paperSize="9" scale="96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3"/>
  <sheetViews>
    <sheetView rightToLeft="1" workbookViewId="0">
      <selection activeCell="B10" sqref="B10"/>
    </sheetView>
  </sheetViews>
  <sheetFormatPr defaultRowHeight="20.100000000000001" customHeight="1" x14ac:dyDescent="0.2"/>
  <cols>
    <col min="1" max="1" width="14" style="25" customWidth="1"/>
    <col min="2" max="2" width="20.42578125" style="26" customWidth="1"/>
  </cols>
  <sheetData>
    <row r="1" spans="1:2" ht="20.100000000000001" customHeight="1" x14ac:dyDescent="0.2">
      <c r="A1" s="27" t="s">
        <v>46</v>
      </c>
      <c r="B1" s="28" t="s">
        <v>47</v>
      </c>
    </row>
    <row r="2" spans="1:2" ht="20.100000000000001" customHeight="1" x14ac:dyDescent="0.25">
      <c r="A2" s="31">
        <v>43226</v>
      </c>
      <c r="B2" s="29" t="str">
        <f t="array" ref="B2">IFERROR(INDEX('2018'!$D$2:$D$40,SMALL(IF('2018'!$B$2:$B$215=$A$2,ROW($D$2:$D$200)-ROW($D$2)+1),ROWS($B$2:B2))),"")</f>
        <v xml:space="preserve">مصطفى </v>
      </c>
    </row>
    <row r="3" spans="1:2" ht="20.100000000000001" customHeight="1" x14ac:dyDescent="0.2">
      <c r="A3" s="30"/>
      <c r="B3" s="29" t="str">
        <f t="array" ref="B3">IFERROR(INDEX('2018'!$D$2:$D$40,SMALL(IF('2018'!$B$2:$B$215=$A$2,ROW($D$2:$D$200)-ROW($D$2)+1),ROWS($B$2:B3))),"")</f>
        <v>وائل</v>
      </c>
    </row>
    <row r="4" spans="1:2" ht="20.100000000000001" customHeight="1" x14ac:dyDescent="0.2">
      <c r="A4" s="30"/>
      <c r="B4" s="29" t="str">
        <f t="array" ref="B4">IFERROR(INDEX('2018'!$D$2:$D$40,SMALL(IF('2018'!$B$2:$B$215=$A$2,ROW($D$2:$D$200)-ROW($D$2)+1),ROWS($B$2:B4))),"")</f>
        <v xml:space="preserve">كادى </v>
      </c>
    </row>
    <row r="5" spans="1:2" ht="20.100000000000001" customHeight="1" x14ac:dyDescent="0.2">
      <c r="A5" s="30"/>
      <c r="B5" s="29" t="str">
        <f t="array" ref="B5">IFERROR(INDEX('2018'!$D$2:$D$40,SMALL(IF('2018'!$B$2:$B$215=$A$2,ROW($D$2:$D$200)-ROW($D$2)+1),ROWS($B$2:B5))),"")</f>
        <v xml:space="preserve">مالك </v>
      </c>
    </row>
    <row r="6" spans="1:2" ht="20.100000000000001" customHeight="1" x14ac:dyDescent="0.2">
      <c r="A6" s="30"/>
      <c r="B6" s="29" t="str">
        <f t="array" ref="B6">IFERROR(INDEX('2018'!$D$2:$D$40,SMALL(IF('2018'!$B$2:$B$215=$A$2,ROW($D$2:$D$200)-ROW($D$2)+1),ROWS($B$2:B6))),"")</f>
        <v>امال</v>
      </c>
    </row>
    <row r="7" spans="1:2" ht="20.100000000000001" customHeight="1" x14ac:dyDescent="0.2">
      <c r="A7" s="30"/>
      <c r="B7" s="29" t="str">
        <f t="array" ref="B7">IFERROR(INDEX('2018'!$D$2:$D$40,SMALL(IF('2018'!$B$2:$B$215=$A$2,ROW($D$2:$D$200)-ROW($D$2)+1),ROWS($B$2:B7))),"")</f>
        <v xml:space="preserve">ريم </v>
      </c>
    </row>
    <row r="8" spans="1:2" ht="20.100000000000001" customHeight="1" x14ac:dyDescent="0.2">
      <c r="A8" s="30"/>
      <c r="B8" s="29" t="str">
        <f t="array" ref="B8">IFERROR(INDEX('2018'!$D$2:$D$40,SMALL(IF('2018'!$B$2:$B$215=$A$2,ROW($D$2:$D$200)-ROW($D$2)+1),ROWS($B$2:B8))),"")</f>
        <v xml:space="preserve">عبد الرحمن </v>
      </c>
    </row>
    <row r="9" spans="1:2" ht="20.100000000000001" customHeight="1" x14ac:dyDescent="0.2">
      <c r="A9" s="30"/>
      <c r="B9" s="29" t="str">
        <f t="array" ref="B9">IFERROR(INDEX('2018'!$D$2:$D$40,SMALL(IF('2018'!$B$2:$B$215=$A$2,ROW($D$2:$D$200)-ROW($D$2)+1),ROWS($B$2:B9))),"")</f>
        <v/>
      </c>
    </row>
    <row r="10" spans="1:2" ht="20.100000000000001" customHeight="1" x14ac:dyDescent="0.2">
      <c r="A10" s="30"/>
      <c r="B10" s="29" t="str">
        <f t="array" ref="B10">IFERROR(INDEX('2018'!$D$2:$D$40,SMALL(IF('2018'!$B$2:$B$215=$A$2,ROW($D$2:$D$200)-ROW($D$2)+1),ROWS($B$2:B10))),"")</f>
        <v/>
      </c>
    </row>
    <row r="11" spans="1:2" ht="20.100000000000001" customHeight="1" x14ac:dyDescent="0.2">
      <c r="A11" s="30"/>
      <c r="B11" s="29" t="str">
        <f t="array" ref="B11">IFERROR(INDEX('2018'!$D$2:$D$40,SMALL(IF('2018'!$B$2:$B$215=$A$2,ROW($D$2:$D$200)-ROW($D$2)+1),ROWS($B$2:B11))),"")</f>
        <v/>
      </c>
    </row>
    <row r="12" spans="1:2" ht="20.100000000000001" customHeight="1" x14ac:dyDescent="0.2">
      <c r="A12" s="30"/>
      <c r="B12" s="29" t="str">
        <f t="array" ref="B12">IFERROR(INDEX('2018'!$D$2:$D$40,SMALL(IF('2018'!$B$2:$B$215=$A$2,ROW($D$2:$D$200)-ROW($D$2)+1),ROWS($B$2:B12))),"")</f>
        <v/>
      </c>
    </row>
    <row r="13" spans="1:2" ht="20.100000000000001" customHeight="1" x14ac:dyDescent="0.2">
      <c r="A13" s="30"/>
      <c r="B13" s="29" t="str">
        <f t="array" ref="B13">IFERROR(INDEX('2018'!$D$2:$D$40,SMALL(IF('2018'!$B$2:$B$215=$A$2,ROW($D$2:$D$200)-ROW($D$2)+1),ROWS($B$2:B13))),"")</f>
        <v/>
      </c>
    </row>
    <row r="14" spans="1:2" ht="20.100000000000001" customHeight="1" x14ac:dyDescent="0.2">
      <c r="A14" s="30"/>
      <c r="B14" s="29" t="str">
        <f t="array" ref="B14">IFERROR(INDEX('2018'!$D$2:$D$40,SMALL(IF('2018'!$B$2:$B$215=$A$2,ROW($D$2:$D$200)-ROW($D$2)+1),ROWS($B$2:B14))),"")</f>
        <v/>
      </c>
    </row>
    <row r="15" spans="1:2" ht="20.100000000000001" customHeight="1" x14ac:dyDescent="0.2">
      <c r="A15" s="30"/>
      <c r="B15" s="29" t="str">
        <f t="array" ref="B15">IFERROR(INDEX('2018'!$D$2:$D$40,SMALL(IF('2018'!$B$2:$B$215=$A$2,ROW($D$2:$D$200)-ROW($D$2)+1),ROWS($B$2:B15))),"")</f>
        <v/>
      </c>
    </row>
    <row r="16" spans="1:2" ht="20.100000000000001" customHeight="1" x14ac:dyDescent="0.2">
      <c r="B16" s="26" t="str">
        <f t="array" ref="B16">IFERROR(INDEX('2018'!$D$2:$D$40,SMALL(IF('2018'!$B$2:$B$215=$A$2,ROW($D$2:$D$200)-ROW($D$2)+1),ROWS($B$2:B16))),"")</f>
        <v/>
      </c>
    </row>
    <row r="17" spans="2:2" ht="20.100000000000001" customHeight="1" x14ac:dyDescent="0.2">
      <c r="B17" s="26" t="str">
        <f t="array" ref="B17">IFERROR(INDEX('2018'!$D$2:$D$40,SMALL(IF('2018'!$B$2:$B$215=$A$2,ROW($D$2:$D$200)-ROW($D$2)+1),ROWS($B$2:B17))),"")</f>
        <v/>
      </c>
    </row>
    <row r="18" spans="2:2" ht="20.100000000000001" customHeight="1" x14ac:dyDescent="0.2">
      <c r="B18" s="26" t="str">
        <f t="array" ref="B18">IFERROR(INDEX('2018'!$D$2:$D$40,SMALL(IF('2018'!$B$2:$B$215=$A$2,ROW($D$2:$D$200)-ROW($D$2)+1),ROWS($B$2:B18))),"")</f>
        <v/>
      </c>
    </row>
    <row r="19" spans="2:2" ht="20.100000000000001" customHeight="1" x14ac:dyDescent="0.2">
      <c r="B19" s="26" t="str">
        <f t="array" ref="B19">IFERROR(INDEX('2018'!$D$2:$D$40,SMALL(IF('2018'!$B$2:$B$215=$A$2,ROW($D$2:$D$200)-ROW($D$2)+1),ROWS($B$2:B19))),"")</f>
        <v/>
      </c>
    </row>
    <row r="20" spans="2:2" ht="20.100000000000001" customHeight="1" x14ac:dyDescent="0.2">
      <c r="B20" s="26" t="str">
        <f t="array" ref="B20">IFERROR(INDEX('2018'!$D$2:$D$40,SMALL(IF('2018'!$B$2:$B$215=$A$2,ROW($D$2:$D$200)-ROW($D$2)+1),ROWS($B$2:B20))),"")</f>
        <v/>
      </c>
    </row>
    <row r="21" spans="2:2" ht="20.100000000000001" customHeight="1" x14ac:dyDescent="0.2">
      <c r="B21" s="26" t="str">
        <f t="array" ref="B21">IFERROR(INDEX('2018'!$D$2:$D$40,SMALL(IF('2018'!$B$2:$B$215=$A$2,ROW($D$2:$D$200)-ROW($D$2)+1),ROWS($B$2:B21))),"")</f>
        <v/>
      </c>
    </row>
    <row r="22" spans="2:2" ht="20.100000000000001" customHeight="1" x14ac:dyDescent="0.2">
      <c r="B22" s="26" t="str">
        <f t="array" ref="B22">IFERROR(INDEX('2018'!$D$2:$D$40,SMALL(IF('2018'!$B$2:$B$215=$A$2,ROW($D$2:$D$200)-ROW($D$2)+1),ROWS($B$2:B22))),"")</f>
        <v/>
      </c>
    </row>
    <row r="23" spans="2:2" ht="20.100000000000001" customHeight="1" x14ac:dyDescent="0.2">
      <c r="B23" s="26" t="str">
        <f t="array" ref="B23">IFERROR(INDEX('2018'!$D$2:$D$40,SMALL(IF('2018'!$B$2:$B$215=$A$2,ROW($D$2:$D$200)-ROW($D$2)+1),ROWS($B$2:B23))),"")</f>
        <v/>
      </c>
    </row>
    <row r="24" spans="2:2" ht="20.100000000000001" customHeight="1" x14ac:dyDescent="0.2">
      <c r="B24" s="26" t="str">
        <f t="array" ref="B24">IFERROR(INDEX('2018'!$D$2:$D$40,SMALL(IF('2018'!$B$2:$B$215=$A$2,ROW($D$2:$D$200)-ROW($D$2)+1),ROWS($B$2:B24))),"")</f>
        <v/>
      </c>
    </row>
    <row r="25" spans="2:2" ht="20.100000000000001" customHeight="1" x14ac:dyDescent="0.2">
      <c r="B25" s="26" t="str">
        <f t="array" ref="B25">IFERROR(INDEX('2018'!$D$2:$D$40,SMALL(IF('2018'!$B$2:$B$215=$A$2,ROW($D$2:$D$200)-ROW($D$2)+1),ROWS($B$2:B25))),"")</f>
        <v/>
      </c>
    </row>
    <row r="26" spans="2:2" ht="20.100000000000001" customHeight="1" x14ac:dyDescent="0.2">
      <c r="B26" s="26" t="str">
        <f t="array" ref="B26">IFERROR(INDEX('2018'!$D$2:$D$40,SMALL(IF('2018'!$B$2:$B$215=$A$2,ROW($D$2:$D$200)-ROW($D$2)+1),ROWS($B$2:B26))),"")</f>
        <v/>
      </c>
    </row>
    <row r="27" spans="2:2" ht="20.100000000000001" customHeight="1" x14ac:dyDescent="0.2">
      <c r="B27" s="26" t="str">
        <f t="array" ref="B27">IFERROR(INDEX('2018'!$D$2:$D$40,SMALL(IF('2018'!$B$2:$B$215=$A$2,ROW($D$2:$D$200)-ROW($D$2)+1),ROWS($B$2:B27))),"")</f>
        <v/>
      </c>
    </row>
    <row r="28" spans="2:2" ht="20.100000000000001" customHeight="1" x14ac:dyDescent="0.2">
      <c r="B28" s="26" t="str">
        <f t="array" ref="B28">IFERROR(INDEX('2018'!$D$2:$D$40,SMALL(IF('2018'!$B$2:$B$215=$A$2,ROW($D$2:$D$200)-ROW($D$2)+1),ROWS($B$2:B28))),"")</f>
        <v/>
      </c>
    </row>
    <row r="29" spans="2:2" ht="20.100000000000001" customHeight="1" x14ac:dyDescent="0.2">
      <c r="B29" s="26" t="str">
        <f t="array" ref="B29">IFERROR(INDEX('2018'!$D$2:$D$40,SMALL(IF('2018'!$B$2:$B$215=$A$2,ROW($D$2:$D$200)-ROW($D$2)+1),ROWS($B$2:B29))),"")</f>
        <v/>
      </c>
    </row>
    <row r="30" spans="2:2" ht="20.100000000000001" customHeight="1" x14ac:dyDescent="0.2">
      <c r="B30" s="26" t="str">
        <f t="array" ref="B30">IFERROR(INDEX('2018'!$D$2:$D$40,SMALL(IF('2018'!$B$2:$B$215=$A$2,ROW($D$2:$D$200)-ROW($D$2)+1),ROWS($B$2:B30))),"")</f>
        <v/>
      </c>
    </row>
    <row r="31" spans="2:2" ht="20.100000000000001" customHeight="1" x14ac:dyDescent="0.2">
      <c r="B31" s="26" t="str">
        <f t="array" ref="B31">IFERROR(INDEX('2018'!$D$2:$D$40,SMALL(IF('2018'!$B$2:$B$215=$A$2,ROW($D$2:$D$200)-ROW($D$2)+1),ROWS($B$2:B31))),"")</f>
        <v/>
      </c>
    </row>
    <row r="32" spans="2:2" ht="20.100000000000001" customHeight="1" x14ac:dyDescent="0.2">
      <c r="B32" s="26" t="str">
        <f t="array" ref="B32">IFERROR(INDEX('2018'!$D$2:$D$40,SMALL(IF('2018'!$B$2:$B$215=$A$2,ROW($D$2:$D$200)-ROW($D$2)+1),ROWS($B$2:B32))),"")</f>
        <v/>
      </c>
    </row>
    <row r="33" spans="2:2" ht="20.100000000000001" customHeight="1" x14ac:dyDescent="0.2">
      <c r="B33" s="26" t="str">
        <f t="array" ref="B33">IFERROR(INDEX('2018'!$D$2:$D$40,SMALL(IF('2018'!$B$2:$B$215=$A$2,ROW($D$2:$D$200)-ROW($D$2)+1),ROWS($B$2:B33))),"")</f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2018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AshryClinic</dc:creator>
  <cp:lastModifiedBy>Ali Mohamed</cp:lastModifiedBy>
  <dcterms:created xsi:type="dcterms:W3CDTF">2018-05-13T16:53:05Z</dcterms:created>
  <dcterms:modified xsi:type="dcterms:W3CDTF">2018-05-14T04:23:19Z</dcterms:modified>
</cp:coreProperties>
</file>