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3" i="1"/>
  <c r="L4" i="1"/>
  <c r="L5" i="1"/>
  <c r="L6" i="1"/>
  <c r="L7" i="1"/>
  <c r="L8" i="1"/>
  <c r="L3" i="1"/>
  <c r="J4" i="1"/>
  <c r="J5" i="1"/>
  <c r="J6" i="1"/>
  <c r="J7" i="1"/>
  <c r="J8" i="1"/>
  <c r="J3" i="1"/>
</calcChain>
</file>

<file path=xl/sharedStrings.xml><?xml version="1.0" encoding="utf-8"?>
<sst xmlns="http://schemas.openxmlformats.org/spreadsheetml/2006/main" count="14" uniqueCount="14">
  <si>
    <t>الرقم</t>
  </si>
  <si>
    <t>الصنف</t>
  </si>
  <si>
    <t xml:space="preserve">العدد </t>
  </si>
  <si>
    <t>ثمن الوحدة</t>
  </si>
  <si>
    <t>الاجمالي</t>
  </si>
  <si>
    <t>السعر بعد الخصم</t>
  </si>
  <si>
    <t>سعر الخصم</t>
  </si>
  <si>
    <t>خلوي سامسونج</t>
  </si>
  <si>
    <t>خلوي هواوي</t>
  </si>
  <si>
    <t>خلوي ايفون</t>
  </si>
  <si>
    <t>خلوي لينوفو</t>
  </si>
  <si>
    <t>خلوي ال جي</t>
  </si>
  <si>
    <t>خلوي سوني</t>
  </si>
  <si>
    <t>مبلغ 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</si>
</sst>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P9"/>
  <sheetViews>
    <sheetView rightToLeft="1" tabSelected="1" workbookViewId="0">
      <selection activeCell="L12" sqref="L12"/>
    </sheetView>
  </sheetViews>
  <sheetFormatPr defaultRowHeight="24" customHeight="1" x14ac:dyDescent="0.2"/>
  <cols>
    <col min="1" max="6" width="9" style="1"/>
    <col min="7" max="7" width="14.5" style="1" customWidth="1"/>
    <col min="8" max="8" width="9" style="1"/>
    <col min="9" max="9" width="9.75" style="1" bestFit="1" customWidth="1"/>
    <col min="10" max="10" width="13" style="1" customWidth="1"/>
    <col min="11" max="11" width="14.25" style="1" bestFit="1" customWidth="1"/>
    <col min="12" max="12" width="14.5" style="1" customWidth="1"/>
    <col min="13" max="14" width="9" style="1"/>
    <col min="15" max="15" width="10.125" style="1" bestFit="1" customWidth="1"/>
    <col min="16" max="16384" width="9" style="1"/>
  </cols>
  <sheetData>
    <row r="1" spans="6:16" ht="24" customHeight="1" thickBot="1" x14ac:dyDescent="0.25"/>
    <row r="2" spans="6:16" ht="24" customHeight="1" thickTop="1" thickBot="1" x14ac:dyDescent="0.25"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13</v>
      </c>
    </row>
    <row r="3" spans="6:16" ht="24" customHeight="1" thickTop="1" thickBot="1" x14ac:dyDescent="0.25">
      <c r="F3" s="3">
        <v>1</v>
      </c>
      <c r="G3" s="3" t="s">
        <v>7</v>
      </c>
      <c r="H3" s="3">
        <v>10</v>
      </c>
      <c r="I3" s="3">
        <v>300</v>
      </c>
      <c r="J3" s="3">
        <f>I3*H3</f>
        <v>3000</v>
      </c>
      <c r="K3" s="3">
        <f>J3-(J3*$P$4)</f>
        <v>2700</v>
      </c>
      <c r="L3" s="3">
        <f>I3*$P$4</f>
        <v>30</v>
      </c>
    </row>
    <row r="4" spans="6:16" ht="24" customHeight="1" thickTop="1" thickBot="1" x14ac:dyDescent="0.25">
      <c r="F4" s="3">
        <v>2</v>
      </c>
      <c r="G4" s="3" t="s">
        <v>8</v>
      </c>
      <c r="H4" s="3">
        <v>9</v>
      </c>
      <c r="I4" s="3">
        <v>150</v>
      </c>
      <c r="J4" s="3">
        <f t="shared" ref="J4:J8" si="0">I4*H4</f>
        <v>1350</v>
      </c>
      <c r="K4" s="3">
        <f t="shared" ref="K4:K8" si="1">J4-(J4*$P$4)</f>
        <v>1215</v>
      </c>
      <c r="L4" s="3">
        <f t="shared" ref="L4:L8" si="2">I4*$P$4</f>
        <v>15</v>
      </c>
      <c r="O4" s="1" t="s">
        <v>6</v>
      </c>
      <c r="P4" s="2">
        <v>0.1</v>
      </c>
    </row>
    <row r="5" spans="6:16" ht="24" customHeight="1" thickTop="1" thickBot="1" x14ac:dyDescent="0.25">
      <c r="F5" s="3">
        <v>3</v>
      </c>
      <c r="G5" s="3" t="s">
        <v>9</v>
      </c>
      <c r="H5" s="3">
        <v>5</v>
      </c>
      <c r="I5" s="3">
        <v>600</v>
      </c>
      <c r="J5" s="3">
        <f t="shared" si="0"/>
        <v>3000</v>
      </c>
      <c r="K5" s="3">
        <f t="shared" si="1"/>
        <v>2700</v>
      </c>
      <c r="L5" s="3">
        <f t="shared" si="2"/>
        <v>60</v>
      </c>
    </row>
    <row r="6" spans="6:16" ht="24" customHeight="1" thickTop="1" thickBot="1" x14ac:dyDescent="0.25">
      <c r="F6" s="3">
        <v>4</v>
      </c>
      <c r="G6" s="3" t="s">
        <v>10</v>
      </c>
      <c r="H6" s="3">
        <v>8</v>
      </c>
      <c r="I6" s="3">
        <v>120</v>
      </c>
      <c r="J6" s="3">
        <f t="shared" si="0"/>
        <v>960</v>
      </c>
      <c r="K6" s="3">
        <f t="shared" si="1"/>
        <v>864</v>
      </c>
      <c r="L6" s="3">
        <f t="shared" si="2"/>
        <v>12</v>
      </c>
    </row>
    <row r="7" spans="6:16" ht="24" customHeight="1" thickTop="1" thickBot="1" x14ac:dyDescent="0.25">
      <c r="F7" s="3">
        <v>5</v>
      </c>
      <c r="G7" s="3" t="s">
        <v>11</v>
      </c>
      <c r="H7" s="3">
        <v>15</v>
      </c>
      <c r="I7" s="3">
        <v>170</v>
      </c>
      <c r="J7" s="3">
        <f t="shared" si="0"/>
        <v>2550</v>
      </c>
      <c r="K7" s="3">
        <f t="shared" si="1"/>
        <v>2295</v>
      </c>
      <c r="L7" s="3">
        <f t="shared" si="2"/>
        <v>17</v>
      </c>
    </row>
    <row r="8" spans="6:16" ht="24" customHeight="1" thickTop="1" thickBot="1" x14ac:dyDescent="0.25">
      <c r="F8" s="3">
        <v>6</v>
      </c>
      <c r="G8" s="3" t="s">
        <v>12</v>
      </c>
      <c r="H8" s="3">
        <v>11</v>
      </c>
      <c r="I8" s="3">
        <v>200</v>
      </c>
      <c r="J8" s="3">
        <f t="shared" si="0"/>
        <v>2200</v>
      </c>
      <c r="K8" s="3">
        <f t="shared" si="1"/>
        <v>1980</v>
      </c>
      <c r="L8" s="3">
        <f t="shared" si="2"/>
        <v>20</v>
      </c>
    </row>
    <row r="9" spans="6:16" ht="24" customHeight="1" thickTop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salloum</cp:lastModifiedBy>
  <dcterms:created xsi:type="dcterms:W3CDTF">2018-05-20T20:10:02Z</dcterms:created>
  <dcterms:modified xsi:type="dcterms:W3CDTF">2018-05-20T20:19:04Z</dcterms:modified>
</cp:coreProperties>
</file>