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filterPrivacy="1"/>
  <xr:revisionPtr revIDLastSave="0" documentId="10_ncr:8100000_{C1E58E9D-244E-4208-B004-24FABCFD2607}" xr6:coauthVersionLast="32" xr6:coauthVersionMax="32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4" i="1"/>
  <c r="H3" i="1"/>
</calcChain>
</file>

<file path=xl/sharedStrings.xml><?xml version="1.0" encoding="utf-8"?>
<sst xmlns="http://schemas.openxmlformats.org/spreadsheetml/2006/main" count="16" uniqueCount="11">
  <si>
    <t>الصنف</t>
  </si>
  <si>
    <t>الكمية</t>
  </si>
  <si>
    <t>ثلاجة</t>
  </si>
  <si>
    <t>تلفزيون</t>
  </si>
  <si>
    <t>غسالة</t>
  </si>
  <si>
    <t>اجمالي مبيعات الثلاجات</t>
  </si>
  <si>
    <t>سعر القطعة الواحدة</t>
  </si>
  <si>
    <t>اجمالي مبيعات الغسالات</t>
  </si>
  <si>
    <t>اجمالي مبيعات التلفزيونات</t>
  </si>
  <si>
    <t>التاريخ</t>
  </si>
  <si>
    <t>بدون إضافة أعمدة إضافية - المطلوب تجميع قيمة مبيعات كل صنف : الكمية * السعر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</si>
</sst>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color theme="1"/>
      <name val="Arial Unicode MS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4" fontId="4" fillId="0" borderId="5" xfId="0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rightToLeft="1" tabSelected="1" workbookViewId="0">
      <selection activeCell="H4" sqref="H4"/>
    </sheetView>
  </sheetViews>
  <sheetFormatPr defaultColWidth="9" defaultRowHeight="23.25" customHeight="1"/>
  <cols>
    <col min="1" max="1" width="14.85546875" style="2" customWidth="1"/>
    <col min="2" max="2" width="23.7109375" style="2" customWidth="1"/>
    <col min="3" max="3" width="9" style="2"/>
    <col min="4" max="4" width="16.42578125" style="2" bestFit="1" customWidth="1"/>
    <col min="5" max="6" width="9" style="2"/>
    <col min="7" max="7" width="29.140625" style="2" customWidth="1"/>
    <col min="8" max="8" width="26" style="2" customWidth="1"/>
    <col min="9" max="16384" width="9" style="2"/>
  </cols>
  <sheetData>
    <row r="1" spans="1:15" ht="23.25" customHeight="1">
      <c r="A1" s="10" t="s">
        <v>9</v>
      </c>
      <c r="B1" s="11" t="s">
        <v>0</v>
      </c>
      <c r="C1" s="11" t="s">
        <v>1</v>
      </c>
      <c r="D1" s="12" t="s">
        <v>6</v>
      </c>
      <c r="O1" s="1"/>
    </row>
    <row r="2" spans="1:15" ht="23.25" customHeight="1" thickBot="1">
      <c r="A2" s="13">
        <v>43221</v>
      </c>
      <c r="B2" s="3" t="s">
        <v>2</v>
      </c>
      <c r="C2" s="8">
        <v>4</v>
      </c>
      <c r="D2" s="6">
        <v>2000</v>
      </c>
    </row>
    <row r="3" spans="1:15" ht="23.25" customHeight="1" thickBot="1">
      <c r="A3" s="13">
        <v>43221</v>
      </c>
      <c r="B3" s="3" t="s">
        <v>3</v>
      </c>
      <c r="C3" s="8">
        <v>6</v>
      </c>
      <c r="D3" s="6">
        <v>1200</v>
      </c>
      <c r="G3" s="5" t="s">
        <v>5</v>
      </c>
      <c r="H3" s="15">
        <f>SUMPRODUCT(--($B$2:$B$9="ثلاجة"),$C$2:$C$9*$D$2:$D$9)</f>
        <v>25200</v>
      </c>
    </row>
    <row r="4" spans="1:15" ht="23.25" customHeight="1" thickBot="1">
      <c r="A4" s="13">
        <v>43222</v>
      </c>
      <c r="B4" s="3" t="s">
        <v>3</v>
      </c>
      <c r="C4" s="8">
        <v>2</v>
      </c>
      <c r="D4" s="6">
        <v>1100</v>
      </c>
      <c r="G4" s="5" t="s">
        <v>7</v>
      </c>
      <c r="H4" s="15">
        <f>SUMPRODUCT(--($B$2:$B$9="تلفزيون"),$C$2:$C$9*$D$2:$D$9)</f>
        <v>16300</v>
      </c>
    </row>
    <row r="5" spans="1:15" ht="23.25" customHeight="1">
      <c r="A5" s="13">
        <v>43222</v>
      </c>
      <c r="B5" s="3" t="s">
        <v>4</v>
      </c>
      <c r="C5" s="8">
        <v>7</v>
      </c>
      <c r="D5" s="6">
        <v>1800</v>
      </c>
      <c r="G5" s="5" t="s">
        <v>8</v>
      </c>
      <c r="H5" s="15">
        <f>SUMPRODUCT(--($B$2:$B$9="غسالة"),$C$2:$C$9*$D$2:$D$9)</f>
        <v>12600</v>
      </c>
      <c r="O5" s="1"/>
    </row>
    <row r="6" spans="1:15" ht="23.25" customHeight="1">
      <c r="A6" s="13">
        <v>43222</v>
      </c>
      <c r="B6" s="3" t="s">
        <v>2</v>
      </c>
      <c r="C6" s="8">
        <v>4</v>
      </c>
      <c r="D6" s="6">
        <v>2100</v>
      </c>
    </row>
    <row r="7" spans="1:15" ht="23.25" customHeight="1">
      <c r="A7" s="13">
        <v>43223</v>
      </c>
      <c r="B7" s="3" t="s">
        <v>2</v>
      </c>
      <c r="C7" s="8">
        <v>4</v>
      </c>
      <c r="D7" s="6">
        <v>2200</v>
      </c>
      <c r="F7" s="16" t="s">
        <v>10</v>
      </c>
      <c r="G7" s="16"/>
      <c r="H7" s="16"/>
      <c r="I7" s="16"/>
    </row>
    <row r="8" spans="1:15" ht="23.25" customHeight="1">
      <c r="A8" s="13">
        <v>43223</v>
      </c>
      <c r="B8" s="3" t="s">
        <v>3</v>
      </c>
      <c r="C8" s="8">
        <v>3</v>
      </c>
      <c r="D8" s="6">
        <v>1100</v>
      </c>
      <c r="F8" s="16"/>
      <c r="G8" s="16"/>
      <c r="H8" s="16"/>
      <c r="I8" s="16"/>
    </row>
    <row r="9" spans="1:15" ht="23.25" customHeight="1" thickBot="1">
      <c r="A9" s="14">
        <v>43224</v>
      </c>
      <c r="B9" s="4" t="s">
        <v>3</v>
      </c>
      <c r="C9" s="9">
        <v>3</v>
      </c>
      <c r="D9" s="7">
        <v>1200</v>
      </c>
    </row>
  </sheetData>
  <mergeCells count="1">
    <mergeCell ref="F7:I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2018-05-26T09:31:44Z</dcterms:modified>
</cp:coreProperties>
</file>