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nwer\Downloads\"/>
    </mc:Choice>
  </mc:AlternateContent>
  <bookViews>
    <workbookView xWindow="240" yWindow="60" windowWidth="20112" windowHeight="8016" activeTab="5"/>
  </bookViews>
  <sheets>
    <sheet name="الصفحه الرئيسيه " sheetId="6" r:id="rId1"/>
    <sheet name="دفتر اليوميه " sheetId="3" r:id="rId2"/>
    <sheet name="الأصناف " sheetId="1" r:id="rId3"/>
    <sheet name="العملاء" sheetId="2" r:id="rId4"/>
    <sheet name="المخزن" sheetId="4" r:id="rId5"/>
    <sheet name="فاتوره " sheetId="5" r:id="rId6"/>
  </sheets>
  <calcPr calcId="152511"/>
</workbook>
</file>

<file path=xl/calcChain.xml><?xml version="1.0" encoding="utf-8"?>
<calcChain xmlns="http://schemas.openxmlformats.org/spreadsheetml/2006/main">
  <c r="I576" i="4" l="1"/>
  <c r="H576" i="4"/>
  <c r="E6" i="2" l="1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5" i="4" l="1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2" i="4"/>
  <c r="E263" i="4"/>
  <c r="E264" i="4"/>
  <c r="E265" i="4"/>
  <c r="E266" i="4"/>
  <c r="E267" i="4"/>
  <c r="E268" i="4"/>
  <c r="E269" i="4"/>
  <c r="E270" i="4"/>
  <c r="E271" i="4"/>
  <c r="E272" i="4"/>
  <c r="E273" i="4"/>
  <c r="E274" i="4"/>
  <c r="E275" i="4"/>
  <c r="E276" i="4"/>
  <c r="E277" i="4"/>
  <c r="E278" i="4"/>
  <c r="E279" i="4"/>
  <c r="E280" i="4"/>
  <c r="E281" i="4"/>
  <c r="E282" i="4"/>
  <c r="E283" i="4"/>
  <c r="E284" i="4"/>
  <c r="E285" i="4"/>
  <c r="E286" i="4"/>
  <c r="E287" i="4"/>
  <c r="E288" i="4"/>
  <c r="E289" i="4"/>
  <c r="E290" i="4"/>
  <c r="E291" i="4"/>
  <c r="E292" i="4"/>
  <c r="E293" i="4"/>
  <c r="E294" i="4"/>
  <c r="E295" i="4"/>
  <c r="E296" i="4"/>
  <c r="E297" i="4"/>
  <c r="E298" i="4"/>
  <c r="E299" i="4"/>
  <c r="E300" i="4"/>
  <c r="E301" i="4"/>
  <c r="E302" i="4"/>
  <c r="E303" i="4"/>
  <c r="E304" i="4"/>
  <c r="E305" i="4"/>
  <c r="E306" i="4"/>
  <c r="E307" i="4"/>
  <c r="E308" i="4"/>
  <c r="E309" i="4"/>
  <c r="E310" i="4"/>
  <c r="E311" i="4"/>
  <c r="E312" i="4"/>
  <c r="E313" i="4"/>
  <c r="E314" i="4"/>
  <c r="E315" i="4"/>
  <c r="E316" i="4"/>
  <c r="E317" i="4"/>
  <c r="E318" i="4"/>
  <c r="E319" i="4"/>
  <c r="E320" i="4"/>
  <c r="E321" i="4"/>
  <c r="E322" i="4"/>
  <c r="E323" i="4"/>
  <c r="E324" i="4"/>
  <c r="E325" i="4"/>
  <c r="E326" i="4"/>
  <c r="E327" i="4"/>
  <c r="E328" i="4"/>
  <c r="E329" i="4"/>
  <c r="E330" i="4"/>
  <c r="E331" i="4"/>
  <c r="E332" i="4"/>
  <c r="E333" i="4"/>
  <c r="E334" i="4"/>
  <c r="E335" i="4"/>
  <c r="E336" i="4"/>
  <c r="E337" i="4"/>
  <c r="E338" i="4"/>
  <c r="E339" i="4"/>
  <c r="E340" i="4"/>
  <c r="E341" i="4"/>
  <c r="E342" i="4"/>
  <c r="E343" i="4"/>
  <c r="E344" i="4"/>
  <c r="E345" i="4"/>
  <c r="E346" i="4"/>
  <c r="E347" i="4"/>
  <c r="E348" i="4"/>
  <c r="E349" i="4"/>
  <c r="E350" i="4"/>
  <c r="E351" i="4"/>
  <c r="E352" i="4"/>
  <c r="E353" i="4"/>
  <c r="E354" i="4"/>
  <c r="E355" i="4"/>
  <c r="E356" i="4"/>
  <c r="E357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72" i="4"/>
  <c r="E373" i="4"/>
  <c r="E374" i="4"/>
  <c r="E375" i="4"/>
  <c r="E376" i="4"/>
  <c r="E377" i="4"/>
  <c r="E378" i="4"/>
  <c r="E379" i="4"/>
  <c r="E380" i="4"/>
  <c r="E381" i="4"/>
  <c r="E382" i="4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401" i="4"/>
  <c r="E402" i="4"/>
  <c r="E403" i="4"/>
  <c r="E404" i="4"/>
  <c r="E405" i="4"/>
  <c r="E406" i="4"/>
  <c r="E407" i="4"/>
  <c r="E408" i="4"/>
  <c r="E409" i="4"/>
  <c r="E410" i="4"/>
  <c r="E411" i="4"/>
  <c r="E412" i="4"/>
  <c r="E413" i="4"/>
  <c r="E414" i="4"/>
  <c r="E415" i="4"/>
  <c r="E416" i="4"/>
  <c r="E417" i="4"/>
  <c r="E418" i="4"/>
  <c r="E419" i="4"/>
  <c r="E420" i="4"/>
  <c r="E421" i="4"/>
  <c r="E422" i="4"/>
  <c r="E423" i="4"/>
  <c r="E424" i="4"/>
  <c r="E425" i="4"/>
  <c r="E426" i="4"/>
  <c r="E427" i="4"/>
  <c r="E428" i="4"/>
  <c r="E429" i="4"/>
  <c r="E430" i="4"/>
  <c r="E431" i="4"/>
  <c r="E432" i="4"/>
  <c r="E433" i="4"/>
  <c r="E434" i="4"/>
  <c r="E435" i="4"/>
  <c r="E436" i="4"/>
  <c r="E437" i="4"/>
  <c r="E438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56" i="4"/>
  <c r="E457" i="4"/>
  <c r="E458" i="4"/>
  <c r="E459" i="4"/>
  <c r="E460" i="4"/>
  <c r="E461" i="4"/>
  <c r="E462" i="4"/>
  <c r="E463" i="4"/>
  <c r="E464" i="4"/>
  <c r="E465" i="4"/>
  <c r="E466" i="4"/>
  <c r="E467" i="4"/>
  <c r="E468" i="4"/>
  <c r="E469" i="4"/>
  <c r="E470" i="4"/>
  <c r="E471" i="4"/>
  <c r="E472" i="4"/>
  <c r="E473" i="4"/>
  <c r="E474" i="4"/>
  <c r="E475" i="4"/>
  <c r="E476" i="4"/>
  <c r="E477" i="4"/>
  <c r="E478" i="4"/>
  <c r="E479" i="4"/>
  <c r="E480" i="4"/>
  <c r="E481" i="4"/>
  <c r="E482" i="4"/>
  <c r="E483" i="4"/>
  <c r="E484" i="4"/>
  <c r="E485" i="4"/>
  <c r="E486" i="4"/>
  <c r="E487" i="4"/>
  <c r="E488" i="4"/>
  <c r="E489" i="4"/>
  <c r="E490" i="4"/>
  <c r="E491" i="4"/>
  <c r="E492" i="4"/>
  <c r="E493" i="4"/>
  <c r="E494" i="4"/>
  <c r="E495" i="4"/>
  <c r="E496" i="4"/>
  <c r="E497" i="4"/>
  <c r="E498" i="4"/>
  <c r="E499" i="4"/>
  <c r="E500" i="4"/>
  <c r="E501" i="4"/>
  <c r="E502" i="4"/>
  <c r="E503" i="4"/>
  <c r="E504" i="4"/>
  <c r="E505" i="4"/>
  <c r="E506" i="4"/>
  <c r="E507" i="4"/>
  <c r="E508" i="4"/>
  <c r="E509" i="4"/>
  <c r="E510" i="4"/>
  <c r="E511" i="4"/>
  <c r="E512" i="4"/>
  <c r="E513" i="4"/>
  <c r="E514" i="4"/>
  <c r="E515" i="4"/>
  <c r="E516" i="4"/>
  <c r="E517" i="4"/>
  <c r="E518" i="4"/>
  <c r="E519" i="4"/>
  <c r="E520" i="4"/>
  <c r="E521" i="4"/>
  <c r="E522" i="4"/>
  <c r="E523" i="4"/>
  <c r="E524" i="4"/>
  <c r="E525" i="4"/>
  <c r="E526" i="4"/>
  <c r="E527" i="4"/>
  <c r="E528" i="4"/>
  <c r="E529" i="4"/>
  <c r="E530" i="4"/>
  <c r="E531" i="4"/>
  <c r="E532" i="4"/>
  <c r="E533" i="4"/>
  <c r="E534" i="4"/>
  <c r="E535" i="4"/>
  <c r="E536" i="4"/>
  <c r="E537" i="4"/>
  <c r="E538" i="4"/>
  <c r="E539" i="4"/>
  <c r="E540" i="4"/>
  <c r="E541" i="4"/>
  <c r="E542" i="4"/>
  <c r="E543" i="4"/>
  <c r="E544" i="4"/>
  <c r="E545" i="4"/>
  <c r="E546" i="4"/>
  <c r="E547" i="4"/>
  <c r="E548" i="4"/>
  <c r="E549" i="4"/>
  <c r="E550" i="4"/>
  <c r="E551" i="4"/>
  <c r="E552" i="4"/>
  <c r="E553" i="4"/>
  <c r="E554" i="4"/>
  <c r="E555" i="4"/>
  <c r="E556" i="4"/>
  <c r="E557" i="4"/>
  <c r="E558" i="4"/>
  <c r="E559" i="4"/>
  <c r="E560" i="4"/>
  <c r="E561" i="4"/>
  <c r="E562" i="4"/>
  <c r="E563" i="4"/>
  <c r="E564" i="4"/>
  <c r="E565" i="4"/>
  <c r="E566" i="4"/>
  <c r="E567" i="4"/>
  <c r="E568" i="4"/>
  <c r="E569" i="4"/>
  <c r="E570" i="4"/>
  <c r="E571" i="4"/>
  <c r="E572" i="4"/>
  <c r="E573" i="4"/>
  <c r="E574" i="4"/>
  <c r="E575" i="4"/>
  <c r="E576" i="4"/>
  <c r="E577" i="4"/>
  <c r="E578" i="4"/>
  <c r="E579" i="4"/>
  <c r="E580" i="4"/>
  <c r="E581" i="4"/>
  <c r="E582" i="4"/>
  <c r="E583" i="4"/>
  <c r="E584" i="4"/>
  <c r="E585" i="4"/>
  <c r="E586" i="4"/>
  <c r="E587" i="4"/>
  <c r="E588" i="4"/>
  <c r="E589" i="4"/>
  <c r="E590" i="4"/>
  <c r="E591" i="4"/>
  <c r="E592" i="4"/>
  <c r="E593" i="4"/>
  <c r="E594" i="4"/>
  <c r="E595" i="4"/>
  <c r="E596" i="4"/>
  <c r="E597" i="4"/>
  <c r="E598" i="4"/>
  <c r="E599" i="4"/>
  <c r="G10" i="1" l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7" i="1"/>
  <c r="G8" i="1"/>
  <c r="G9" i="1"/>
  <c r="G6" i="1"/>
  <c r="G500" i="1" l="1"/>
  <c r="H34" i="3" l="1"/>
  <c r="J34" i="3"/>
  <c r="H35" i="3"/>
  <c r="J35" i="3"/>
  <c r="H36" i="3"/>
  <c r="J36" i="3"/>
  <c r="H37" i="3"/>
  <c r="J37" i="3"/>
  <c r="H38" i="3"/>
  <c r="J38" i="3"/>
  <c r="H39" i="3"/>
  <c r="J39" i="3"/>
  <c r="H40" i="3"/>
  <c r="J40" i="3"/>
  <c r="H41" i="3"/>
  <c r="J41" i="3"/>
  <c r="F123" i="3"/>
  <c r="H3" i="3"/>
  <c r="J3" i="3" s="1"/>
  <c r="H4" i="3"/>
  <c r="J4" i="3" s="1"/>
  <c r="H5" i="3"/>
  <c r="J5" i="3" s="1"/>
  <c r="F500" i="1" l="1"/>
  <c r="E501" i="1" s="1"/>
  <c r="E500" i="1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C5" i="2"/>
  <c r="D5" i="2"/>
  <c r="C6" i="2"/>
  <c r="D6" i="2"/>
  <c r="C7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E5" i="2" l="1"/>
  <c r="C600" i="4"/>
  <c r="D601" i="4" s="1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C601" i="4" l="1"/>
  <c r="H120" i="3"/>
  <c r="J120" i="3" s="1"/>
  <c r="H121" i="3"/>
  <c r="J121" i="3" s="1"/>
  <c r="I21" i="5" l="1"/>
  <c r="I20" i="5"/>
  <c r="I19" i="5"/>
  <c r="I18" i="5"/>
  <c r="I16" i="5"/>
  <c r="I17" i="5"/>
  <c r="I15" i="5"/>
  <c r="I14" i="5"/>
  <c r="I13" i="5"/>
  <c r="I12" i="5"/>
  <c r="I11" i="5"/>
  <c r="I9" i="5"/>
  <c r="I10" i="5"/>
  <c r="I8" i="5"/>
  <c r="I7" i="5"/>
  <c r="I6" i="5"/>
  <c r="G22" i="5"/>
  <c r="E600" i="4"/>
  <c r="D600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44" i="4"/>
  <c r="G245" i="4"/>
  <c r="G246" i="4"/>
  <c r="G247" i="4"/>
  <c r="G248" i="4"/>
  <c r="G249" i="4"/>
  <c r="G250" i="4"/>
  <c r="G251" i="4"/>
  <c r="G252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75" i="4"/>
  <c r="G276" i="4"/>
  <c r="G277" i="4"/>
  <c r="G278" i="4"/>
  <c r="G279" i="4"/>
  <c r="G280" i="4"/>
  <c r="G281" i="4"/>
  <c r="G282" i="4"/>
  <c r="G283" i="4"/>
  <c r="G284" i="4"/>
  <c r="G285" i="4"/>
  <c r="G286" i="4"/>
  <c r="G287" i="4"/>
  <c r="G288" i="4"/>
  <c r="G289" i="4"/>
  <c r="G290" i="4"/>
  <c r="G291" i="4"/>
  <c r="G292" i="4"/>
  <c r="G293" i="4"/>
  <c r="G294" i="4"/>
  <c r="G295" i="4"/>
  <c r="G296" i="4"/>
  <c r="G297" i="4"/>
  <c r="G298" i="4"/>
  <c r="G299" i="4"/>
  <c r="G300" i="4"/>
  <c r="G301" i="4"/>
  <c r="G302" i="4"/>
  <c r="G303" i="4"/>
  <c r="G304" i="4"/>
  <c r="G305" i="4"/>
  <c r="G306" i="4"/>
  <c r="G307" i="4"/>
  <c r="G308" i="4"/>
  <c r="G309" i="4"/>
  <c r="G310" i="4"/>
  <c r="G311" i="4"/>
  <c r="G312" i="4"/>
  <c r="G313" i="4"/>
  <c r="G314" i="4"/>
  <c r="G315" i="4"/>
  <c r="G316" i="4"/>
  <c r="G317" i="4"/>
  <c r="G318" i="4"/>
  <c r="G319" i="4"/>
  <c r="G320" i="4"/>
  <c r="G321" i="4"/>
  <c r="G322" i="4"/>
  <c r="G323" i="4"/>
  <c r="G324" i="4"/>
  <c r="G325" i="4"/>
  <c r="G326" i="4"/>
  <c r="G327" i="4"/>
  <c r="G328" i="4"/>
  <c r="G329" i="4"/>
  <c r="G330" i="4"/>
  <c r="G331" i="4"/>
  <c r="G332" i="4"/>
  <c r="G333" i="4"/>
  <c r="G334" i="4"/>
  <c r="G335" i="4"/>
  <c r="G336" i="4"/>
  <c r="G337" i="4"/>
  <c r="G338" i="4"/>
  <c r="G339" i="4"/>
  <c r="G340" i="4"/>
  <c r="G341" i="4"/>
  <c r="G342" i="4"/>
  <c r="G343" i="4"/>
  <c r="G344" i="4"/>
  <c r="G345" i="4"/>
  <c r="G346" i="4"/>
  <c r="G347" i="4"/>
  <c r="G348" i="4"/>
  <c r="G349" i="4"/>
  <c r="G350" i="4"/>
  <c r="G351" i="4"/>
  <c r="G352" i="4"/>
  <c r="G353" i="4"/>
  <c r="G354" i="4"/>
  <c r="G355" i="4"/>
  <c r="G356" i="4"/>
  <c r="G357" i="4"/>
  <c r="G358" i="4"/>
  <c r="G359" i="4"/>
  <c r="G360" i="4"/>
  <c r="G361" i="4"/>
  <c r="G362" i="4"/>
  <c r="G363" i="4"/>
  <c r="G364" i="4"/>
  <c r="G365" i="4"/>
  <c r="G366" i="4"/>
  <c r="G367" i="4"/>
  <c r="G368" i="4"/>
  <c r="G369" i="4"/>
  <c r="G370" i="4"/>
  <c r="G371" i="4"/>
  <c r="G372" i="4"/>
  <c r="G373" i="4"/>
  <c r="G374" i="4"/>
  <c r="G375" i="4"/>
  <c r="G376" i="4"/>
  <c r="G377" i="4"/>
  <c r="G378" i="4"/>
  <c r="G379" i="4"/>
  <c r="G380" i="4"/>
  <c r="G381" i="4"/>
  <c r="G382" i="4"/>
  <c r="G383" i="4"/>
  <c r="G384" i="4"/>
  <c r="G385" i="4"/>
  <c r="G386" i="4"/>
  <c r="G387" i="4"/>
  <c r="G388" i="4"/>
  <c r="G389" i="4"/>
  <c r="G390" i="4"/>
  <c r="G391" i="4"/>
  <c r="G392" i="4"/>
  <c r="G393" i="4"/>
  <c r="G394" i="4"/>
  <c r="G395" i="4"/>
  <c r="G396" i="4"/>
  <c r="G397" i="4"/>
  <c r="G398" i="4"/>
  <c r="G399" i="4"/>
  <c r="G400" i="4"/>
  <c r="G401" i="4"/>
  <c r="G402" i="4"/>
  <c r="G403" i="4"/>
  <c r="G404" i="4"/>
  <c r="G405" i="4"/>
  <c r="G406" i="4"/>
  <c r="G407" i="4"/>
  <c r="G408" i="4"/>
  <c r="G409" i="4"/>
  <c r="G410" i="4"/>
  <c r="G411" i="4"/>
  <c r="G412" i="4"/>
  <c r="G413" i="4"/>
  <c r="G414" i="4"/>
  <c r="G415" i="4"/>
  <c r="G416" i="4"/>
  <c r="G417" i="4"/>
  <c r="G418" i="4"/>
  <c r="G419" i="4"/>
  <c r="G420" i="4"/>
  <c r="G421" i="4"/>
  <c r="G422" i="4"/>
  <c r="G423" i="4"/>
  <c r="G424" i="4"/>
  <c r="G425" i="4"/>
  <c r="G426" i="4"/>
  <c r="G427" i="4"/>
  <c r="G428" i="4"/>
  <c r="G429" i="4"/>
  <c r="G430" i="4"/>
  <c r="G431" i="4"/>
  <c r="G432" i="4"/>
  <c r="G433" i="4"/>
  <c r="G434" i="4"/>
  <c r="G435" i="4"/>
  <c r="G436" i="4"/>
  <c r="G437" i="4"/>
  <c r="G438" i="4"/>
  <c r="G439" i="4"/>
  <c r="G440" i="4"/>
  <c r="G441" i="4"/>
  <c r="G442" i="4"/>
  <c r="G443" i="4"/>
  <c r="G444" i="4"/>
  <c r="G445" i="4"/>
  <c r="G446" i="4"/>
  <c r="G447" i="4"/>
  <c r="G448" i="4"/>
  <c r="G449" i="4"/>
  <c r="G450" i="4"/>
  <c r="G451" i="4"/>
  <c r="G452" i="4"/>
  <c r="G453" i="4"/>
  <c r="G454" i="4"/>
  <c r="G455" i="4"/>
  <c r="G456" i="4"/>
  <c r="G457" i="4"/>
  <c r="G458" i="4"/>
  <c r="G459" i="4"/>
  <c r="G460" i="4"/>
  <c r="G461" i="4"/>
  <c r="G462" i="4"/>
  <c r="G463" i="4"/>
  <c r="G464" i="4"/>
  <c r="G465" i="4"/>
  <c r="G466" i="4"/>
  <c r="G467" i="4"/>
  <c r="G468" i="4"/>
  <c r="G469" i="4"/>
  <c r="G470" i="4"/>
  <c r="G471" i="4"/>
  <c r="G472" i="4"/>
  <c r="G473" i="4"/>
  <c r="G474" i="4"/>
  <c r="G475" i="4"/>
  <c r="G476" i="4"/>
  <c r="G477" i="4"/>
  <c r="G478" i="4"/>
  <c r="G479" i="4"/>
  <c r="G480" i="4"/>
  <c r="G481" i="4"/>
  <c r="G482" i="4"/>
  <c r="G483" i="4"/>
  <c r="G484" i="4"/>
  <c r="G485" i="4"/>
  <c r="G486" i="4"/>
  <c r="G487" i="4"/>
  <c r="G488" i="4"/>
  <c r="G489" i="4"/>
  <c r="G490" i="4"/>
  <c r="G491" i="4"/>
  <c r="G492" i="4"/>
  <c r="G493" i="4"/>
  <c r="G494" i="4"/>
  <c r="G495" i="4"/>
  <c r="G496" i="4"/>
  <c r="G497" i="4"/>
  <c r="G498" i="4"/>
  <c r="G499" i="4"/>
  <c r="G500" i="4"/>
  <c r="G501" i="4"/>
  <c r="G502" i="4"/>
  <c r="G503" i="4"/>
  <c r="G504" i="4"/>
  <c r="G505" i="4"/>
  <c r="G506" i="4"/>
  <c r="G507" i="4"/>
  <c r="G508" i="4"/>
  <c r="G509" i="4"/>
  <c r="G510" i="4"/>
  <c r="G511" i="4"/>
  <c r="G512" i="4"/>
  <c r="G513" i="4"/>
  <c r="G514" i="4"/>
  <c r="G515" i="4"/>
  <c r="G516" i="4"/>
  <c r="G517" i="4"/>
  <c r="G518" i="4"/>
  <c r="G519" i="4"/>
  <c r="G520" i="4"/>
  <c r="G521" i="4"/>
  <c r="G522" i="4"/>
  <c r="G523" i="4"/>
  <c r="G524" i="4"/>
  <c r="G525" i="4"/>
  <c r="G526" i="4"/>
  <c r="G527" i="4"/>
  <c r="G528" i="4"/>
  <c r="G529" i="4"/>
  <c r="G530" i="4"/>
  <c r="G531" i="4"/>
  <c r="G532" i="4"/>
  <c r="G533" i="4"/>
  <c r="G534" i="4"/>
  <c r="G535" i="4"/>
  <c r="G536" i="4"/>
  <c r="G537" i="4"/>
  <c r="G538" i="4"/>
  <c r="G539" i="4"/>
  <c r="G540" i="4"/>
  <c r="G541" i="4"/>
  <c r="G542" i="4"/>
  <c r="G543" i="4"/>
  <c r="G544" i="4"/>
  <c r="G545" i="4"/>
  <c r="G546" i="4"/>
  <c r="G547" i="4"/>
  <c r="G548" i="4"/>
  <c r="G549" i="4"/>
  <c r="G550" i="4"/>
  <c r="G551" i="4"/>
  <c r="G552" i="4"/>
  <c r="G553" i="4"/>
  <c r="G554" i="4"/>
  <c r="G555" i="4"/>
  <c r="G556" i="4"/>
  <c r="G557" i="4"/>
  <c r="G558" i="4"/>
  <c r="G559" i="4"/>
  <c r="G560" i="4"/>
  <c r="G561" i="4"/>
  <c r="G562" i="4"/>
  <c r="G563" i="4"/>
  <c r="G564" i="4"/>
  <c r="G565" i="4"/>
  <c r="G566" i="4"/>
  <c r="G567" i="4"/>
  <c r="G568" i="4"/>
  <c r="G569" i="4"/>
  <c r="G570" i="4"/>
  <c r="G571" i="4"/>
  <c r="G572" i="4"/>
  <c r="G573" i="4"/>
  <c r="G574" i="4"/>
  <c r="G575" i="4"/>
  <c r="G576" i="4"/>
  <c r="G577" i="4"/>
  <c r="G578" i="4"/>
  <c r="G579" i="4"/>
  <c r="G580" i="4"/>
  <c r="G581" i="4"/>
  <c r="G582" i="4"/>
  <c r="G583" i="4"/>
  <c r="G584" i="4"/>
  <c r="G585" i="4"/>
  <c r="G586" i="4"/>
  <c r="G587" i="4"/>
  <c r="G588" i="4"/>
  <c r="G589" i="4"/>
  <c r="G590" i="4"/>
  <c r="G591" i="4"/>
  <c r="G592" i="4"/>
  <c r="G593" i="4"/>
  <c r="G594" i="4"/>
  <c r="G595" i="4"/>
  <c r="G596" i="4"/>
  <c r="G597" i="4"/>
  <c r="G598" i="4"/>
  <c r="G599" i="4"/>
  <c r="G5" i="4"/>
  <c r="D60" i="2"/>
  <c r="D500" i="1"/>
  <c r="C500" i="1"/>
  <c r="E123" i="3"/>
  <c r="H101" i="3"/>
  <c r="J101" i="3" s="1"/>
  <c r="H102" i="3"/>
  <c r="J102" i="3" s="1"/>
  <c r="H103" i="3"/>
  <c r="J103" i="3" s="1"/>
  <c r="H104" i="3"/>
  <c r="J104" i="3" s="1"/>
  <c r="H105" i="3"/>
  <c r="J105" i="3" s="1"/>
  <c r="H106" i="3"/>
  <c r="J106" i="3" s="1"/>
  <c r="H107" i="3"/>
  <c r="J107" i="3" s="1"/>
  <c r="H108" i="3"/>
  <c r="J108" i="3" s="1"/>
  <c r="H109" i="3"/>
  <c r="J109" i="3" s="1"/>
  <c r="H110" i="3"/>
  <c r="J110" i="3" s="1"/>
  <c r="H111" i="3"/>
  <c r="J111" i="3" s="1"/>
  <c r="H112" i="3"/>
  <c r="J112" i="3" s="1"/>
  <c r="H113" i="3"/>
  <c r="J113" i="3" s="1"/>
  <c r="H114" i="3"/>
  <c r="J114" i="3" s="1"/>
  <c r="H115" i="3"/>
  <c r="J115" i="3" s="1"/>
  <c r="H116" i="3"/>
  <c r="J116" i="3" s="1"/>
  <c r="H117" i="3"/>
  <c r="J117" i="3" s="1"/>
  <c r="H118" i="3"/>
  <c r="J118" i="3" s="1"/>
  <c r="H119" i="3"/>
  <c r="J119" i="3" s="1"/>
  <c r="H122" i="3"/>
  <c r="J122" i="3" s="1"/>
  <c r="G600" i="4" l="1"/>
  <c r="I22" i="5"/>
  <c r="H6" i="3"/>
  <c r="H7" i="3"/>
  <c r="H8" i="3"/>
  <c r="H9" i="3"/>
  <c r="H10" i="3"/>
  <c r="H11" i="3"/>
  <c r="H12" i="3"/>
  <c r="H13" i="3"/>
  <c r="H14" i="3"/>
  <c r="H15" i="3"/>
  <c r="H16" i="3"/>
  <c r="C18" i="2" s="1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J58" i="3" s="1"/>
  <c r="H59" i="3"/>
  <c r="J59" i="3" s="1"/>
  <c r="H60" i="3"/>
  <c r="J60" i="3" s="1"/>
  <c r="H61" i="3"/>
  <c r="J61" i="3" s="1"/>
  <c r="H62" i="3"/>
  <c r="J62" i="3" s="1"/>
  <c r="H63" i="3"/>
  <c r="J63" i="3" s="1"/>
  <c r="H64" i="3"/>
  <c r="J64" i="3" s="1"/>
  <c r="H65" i="3"/>
  <c r="J65" i="3" s="1"/>
  <c r="H66" i="3"/>
  <c r="J66" i="3" s="1"/>
  <c r="H67" i="3"/>
  <c r="J67" i="3" s="1"/>
  <c r="H68" i="3"/>
  <c r="J68" i="3" s="1"/>
  <c r="H69" i="3"/>
  <c r="J69" i="3" s="1"/>
  <c r="H70" i="3"/>
  <c r="J70" i="3" s="1"/>
  <c r="H71" i="3"/>
  <c r="J71" i="3" s="1"/>
  <c r="H72" i="3"/>
  <c r="J72" i="3" s="1"/>
  <c r="H73" i="3"/>
  <c r="J73" i="3" s="1"/>
  <c r="H74" i="3"/>
  <c r="J74" i="3" s="1"/>
  <c r="H75" i="3"/>
  <c r="J75" i="3" s="1"/>
  <c r="H76" i="3"/>
  <c r="J76" i="3" s="1"/>
  <c r="H77" i="3"/>
  <c r="J77" i="3" s="1"/>
  <c r="H78" i="3"/>
  <c r="J78" i="3" s="1"/>
  <c r="H79" i="3"/>
  <c r="J79" i="3" s="1"/>
  <c r="H80" i="3"/>
  <c r="J80" i="3" s="1"/>
  <c r="H81" i="3"/>
  <c r="J81" i="3" s="1"/>
  <c r="H82" i="3"/>
  <c r="J82" i="3" s="1"/>
  <c r="H83" i="3"/>
  <c r="J83" i="3" s="1"/>
  <c r="H84" i="3"/>
  <c r="J84" i="3" s="1"/>
  <c r="H85" i="3"/>
  <c r="J85" i="3" s="1"/>
  <c r="H86" i="3"/>
  <c r="J86" i="3" s="1"/>
  <c r="H87" i="3"/>
  <c r="J87" i="3" s="1"/>
  <c r="H88" i="3"/>
  <c r="J88" i="3" s="1"/>
  <c r="H89" i="3"/>
  <c r="J89" i="3" s="1"/>
  <c r="H90" i="3"/>
  <c r="J90" i="3" s="1"/>
  <c r="H91" i="3"/>
  <c r="J91" i="3" s="1"/>
  <c r="H92" i="3"/>
  <c r="J92" i="3" s="1"/>
  <c r="H93" i="3"/>
  <c r="J93" i="3" s="1"/>
  <c r="H94" i="3"/>
  <c r="J94" i="3" s="1"/>
  <c r="H95" i="3"/>
  <c r="J95" i="3" s="1"/>
  <c r="H96" i="3"/>
  <c r="J96" i="3" s="1"/>
  <c r="H97" i="3"/>
  <c r="J97" i="3" s="1"/>
  <c r="H98" i="3"/>
  <c r="J98" i="3" s="1"/>
  <c r="H99" i="3"/>
  <c r="J99" i="3" s="1"/>
  <c r="H100" i="3"/>
  <c r="J100" i="3" s="1"/>
  <c r="C58" i="2" l="1"/>
  <c r="J56" i="3"/>
  <c r="E58" i="2" s="1"/>
  <c r="C46" i="2"/>
  <c r="J44" i="3"/>
  <c r="E46" i="2" s="1"/>
  <c r="C37" i="2"/>
  <c r="C25" i="2"/>
  <c r="J23" i="3"/>
  <c r="C13" i="2"/>
  <c r="J11" i="3"/>
  <c r="C57" i="2"/>
  <c r="J55" i="3"/>
  <c r="E57" i="2" s="1"/>
  <c r="C53" i="2"/>
  <c r="J51" i="3"/>
  <c r="E53" i="2" s="1"/>
  <c r="C49" i="2"/>
  <c r="J47" i="3"/>
  <c r="E49" i="2" s="1"/>
  <c r="C45" i="2"/>
  <c r="J43" i="3"/>
  <c r="E45" i="2" s="1"/>
  <c r="C41" i="2"/>
  <c r="E41" i="2"/>
  <c r="C36" i="2"/>
  <c r="C32" i="2"/>
  <c r="J30" i="3"/>
  <c r="C28" i="2"/>
  <c r="J26" i="3"/>
  <c r="J22" i="3"/>
  <c r="C24" i="2"/>
  <c r="C20" i="2"/>
  <c r="J18" i="3"/>
  <c r="C16" i="2"/>
  <c r="J14" i="3"/>
  <c r="C12" i="2"/>
  <c r="J10" i="3"/>
  <c r="J6" i="3"/>
  <c r="C8" i="2"/>
  <c r="C54" i="2"/>
  <c r="J52" i="3"/>
  <c r="E54" i="2" s="1"/>
  <c r="C42" i="2"/>
  <c r="E42" i="2"/>
  <c r="C29" i="2"/>
  <c r="J27" i="3"/>
  <c r="C17" i="2"/>
  <c r="J15" i="3"/>
  <c r="C56" i="2"/>
  <c r="J54" i="3"/>
  <c r="E56" i="2" s="1"/>
  <c r="C52" i="2"/>
  <c r="J50" i="3"/>
  <c r="E52" i="2" s="1"/>
  <c r="C48" i="2"/>
  <c r="J46" i="3"/>
  <c r="E48" i="2" s="1"/>
  <c r="C44" i="2"/>
  <c r="J42" i="3"/>
  <c r="E44" i="2" s="1"/>
  <c r="C40" i="2"/>
  <c r="E40" i="2"/>
  <c r="C35" i="2"/>
  <c r="J33" i="3"/>
  <c r="C31" i="2"/>
  <c r="J29" i="3"/>
  <c r="C27" i="2"/>
  <c r="J25" i="3"/>
  <c r="C23" i="2"/>
  <c r="J21" i="3"/>
  <c r="C19" i="2"/>
  <c r="J17" i="3"/>
  <c r="C15" i="2"/>
  <c r="J13" i="3"/>
  <c r="C11" i="2"/>
  <c r="J9" i="3"/>
  <c r="C50" i="2"/>
  <c r="J48" i="3"/>
  <c r="E50" i="2" s="1"/>
  <c r="C33" i="2"/>
  <c r="J31" i="3"/>
  <c r="C21" i="2"/>
  <c r="J19" i="3"/>
  <c r="C9" i="2"/>
  <c r="J7" i="3"/>
  <c r="C59" i="2"/>
  <c r="J57" i="3"/>
  <c r="E59" i="2" s="1"/>
  <c r="C55" i="2"/>
  <c r="J53" i="3"/>
  <c r="E55" i="2" s="1"/>
  <c r="C51" i="2"/>
  <c r="J49" i="3"/>
  <c r="E51" i="2" s="1"/>
  <c r="C47" i="2"/>
  <c r="J45" i="3"/>
  <c r="E47" i="2" s="1"/>
  <c r="C43" i="2"/>
  <c r="E43" i="2"/>
  <c r="C38" i="2"/>
  <c r="C34" i="2"/>
  <c r="J32" i="3"/>
  <c r="C30" i="2"/>
  <c r="J28" i="3"/>
  <c r="C26" i="2"/>
  <c r="J24" i="3"/>
  <c r="C22" i="2"/>
  <c r="J20" i="3"/>
  <c r="C14" i="2"/>
  <c r="J12" i="3"/>
  <c r="C10" i="2"/>
  <c r="J8" i="3"/>
  <c r="C39" i="2"/>
  <c r="J16" i="3"/>
  <c r="H123" i="3"/>
  <c r="E60" i="2" l="1"/>
  <c r="C60" i="2"/>
</calcChain>
</file>

<file path=xl/sharedStrings.xml><?xml version="1.0" encoding="utf-8"?>
<sst xmlns="http://schemas.openxmlformats.org/spreadsheetml/2006/main" count="55" uniqueCount="40">
  <si>
    <t xml:space="preserve">التاريخ </t>
  </si>
  <si>
    <t>المسلسل</t>
  </si>
  <si>
    <t xml:space="preserve">السعر </t>
  </si>
  <si>
    <t xml:space="preserve">اسم العميل </t>
  </si>
  <si>
    <t xml:space="preserve">الاجمالي </t>
  </si>
  <si>
    <t xml:space="preserve">البيان </t>
  </si>
  <si>
    <t>العدد</t>
  </si>
  <si>
    <t xml:space="preserve">الأصناف </t>
  </si>
  <si>
    <t xml:space="preserve">المسلسل </t>
  </si>
  <si>
    <t xml:space="preserve">كرتونه </t>
  </si>
  <si>
    <t xml:space="preserve">كيس </t>
  </si>
  <si>
    <t xml:space="preserve">الأجمالي </t>
  </si>
  <si>
    <t>سعر البيع</t>
  </si>
  <si>
    <t xml:space="preserve">المستحق </t>
  </si>
  <si>
    <t xml:space="preserve">بيانات خاصه بالعميل </t>
  </si>
  <si>
    <t>رقم الهاتف المحمول</t>
  </si>
  <si>
    <t xml:space="preserve">عنوان شركه العميل </t>
  </si>
  <si>
    <t xml:space="preserve">المدفوع </t>
  </si>
  <si>
    <t>الاجمالي</t>
  </si>
  <si>
    <t xml:space="preserve">الصنف </t>
  </si>
  <si>
    <t xml:space="preserve">الكميه </t>
  </si>
  <si>
    <t xml:space="preserve">المخزن </t>
  </si>
  <si>
    <t>الأجمالي</t>
  </si>
  <si>
    <t>المطلوب من السيد /</t>
  </si>
  <si>
    <t>بتاريخ /</t>
  </si>
  <si>
    <t xml:space="preserve">اسم الصنف </t>
  </si>
  <si>
    <t>الكميه</t>
  </si>
  <si>
    <t xml:space="preserve"> fajar al'islam  mall                 ادارة  م / محفوظ</t>
  </si>
  <si>
    <t xml:space="preserve">الصفحه الرئيسيه </t>
  </si>
  <si>
    <t xml:space="preserve">رقم الفاتورة </t>
  </si>
  <si>
    <t>المدفوع</t>
  </si>
  <si>
    <t>المستحق</t>
  </si>
  <si>
    <t>اسم الصنف</t>
  </si>
  <si>
    <t>سعر الشراء</t>
  </si>
  <si>
    <t xml:space="preserve">صافي الربح </t>
  </si>
  <si>
    <t xml:space="preserve">كمية اول الفترة </t>
  </si>
  <si>
    <t xml:space="preserve">كمية اخر فتره </t>
  </si>
  <si>
    <t xml:space="preserve">عررروسة </t>
  </si>
  <si>
    <t xml:space="preserve">الكمية المباعة </t>
  </si>
  <si>
    <t>الكمية الصافية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</si>
</sst>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[$ج.م.‏-C01]"/>
    <numFmt numFmtId="165" formatCode="#,##0\ [$ج.م.‏-C01]"/>
  </numFmts>
  <fonts count="17">
    <font>
      <sz val="11"/>
      <color theme="1"/>
      <name val="Calibri"/>
      <family val="2"/>
      <scheme val="minor"/>
    </font>
    <font>
      <sz val="18"/>
      <color theme="1"/>
      <name val="New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8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b/>
      <u/>
      <sz val="18"/>
      <color theme="10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0"/>
      <color theme="1"/>
      <name val="New"/>
    </font>
    <font>
      <b/>
      <sz val="20"/>
      <color theme="1"/>
      <name val="Calibri"/>
      <family val="2"/>
      <scheme val="minor"/>
    </font>
    <font>
      <sz val="14"/>
      <color theme="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78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Alignment="1">
      <alignment vertical="center"/>
    </xf>
    <xf numFmtId="0" fontId="0" fillId="5" borderId="1" xfId="0" applyFill="1" applyBorder="1"/>
    <xf numFmtId="0" fontId="0" fillId="0" borderId="1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2" fillId="0" borderId="1" xfId="0" applyFont="1" applyBorder="1"/>
    <xf numFmtId="0" fontId="0" fillId="9" borderId="1" xfId="0" applyFill="1" applyBorder="1" applyAlignment="1">
      <alignment horizontal="center" vertical="center"/>
    </xf>
    <xf numFmtId="164" fontId="3" fillId="0" borderId="0" xfId="0" applyNumberFormat="1" applyFont="1"/>
    <xf numFmtId="164" fontId="3" fillId="0" borderId="1" xfId="0" applyNumberFormat="1" applyFont="1" applyBorder="1"/>
    <xf numFmtId="3" fontId="3" fillId="0" borderId="1" xfId="0" applyNumberFormat="1" applyFont="1" applyBorder="1"/>
    <xf numFmtId="1" fontId="3" fillId="0" borderId="1" xfId="0" applyNumberFormat="1" applyFont="1" applyBorder="1" applyAlignment="1">
      <alignment shrinkToFit="1"/>
    </xf>
    <xf numFmtId="164" fontId="3" fillId="0" borderId="1" xfId="0" applyNumberFormat="1" applyFont="1" applyBorder="1" applyAlignment="1">
      <alignment horizontal="center" vertical="center"/>
    </xf>
    <xf numFmtId="164" fontId="3" fillId="5" borderId="1" xfId="0" applyNumberFormat="1" applyFont="1" applyFill="1" applyBorder="1"/>
    <xf numFmtId="164" fontId="3" fillId="0" borderId="0" xfId="0" applyNumberFormat="1" applyFont="1" applyAlignment="1">
      <alignment horizontal="left"/>
    </xf>
    <xf numFmtId="0" fontId="6" fillId="0" borderId="0" xfId="1" applyAlignment="1">
      <alignment horizontal="center"/>
    </xf>
    <xf numFmtId="164" fontId="3" fillId="0" borderId="0" xfId="0" applyNumberFormat="1" applyFont="1" applyAlignment="1">
      <alignment vertic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9" fillId="10" borderId="0" xfId="0" applyFont="1" applyFill="1" applyAlignment="1">
      <alignment horizontal="center" vertical="center"/>
    </xf>
    <xf numFmtId="0" fontId="10" fillId="11" borderId="0" xfId="1" applyFont="1" applyFill="1" applyAlignment="1">
      <alignment horizontal="right" indent="1"/>
    </xf>
    <xf numFmtId="0" fontId="11" fillId="11" borderId="0" xfId="1" applyFont="1" applyFill="1" applyAlignment="1">
      <alignment horizontal="center"/>
    </xf>
    <xf numFmtId="0" fontId="11" fillId="11" borderId="0" xfId="1" applyFont="1" applyFill="1" applyAlignment="1">
      <alignment horizontal="right" indent="2"/>
    </xf>
    <xf numFmtId="0" fontId="12" fillId="0" borderId="1" xfId="0" applyFont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14" fillId="3" borderId="6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4" fontId="2" fillId="0" borderId="1" xfId="0" applyNumberFormat="1" applyFont="1" applyBorder="1"/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5" fillId="7" borderId="1" xfId="0" applyFont="1" applyFill="1" applyBorder="1" applyAlignment="1">
      <alignment horizontal="center" vertical="center"/>
    </xf>
    <xf numFmtId="0" fontId="16" fillId="13" borderId="0" xfId="0" applyFont="1" applyFill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3" borderId="4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4" fillId="8" borderId="6" xfId="0" applyFont="1" applyFill="1" applyBorder="1" applyAlignment="1">
      <alignment horizontal="center" vertical="center"/>
    </xf>
    <xf numFmtId="0" fontId="4" fillId="8" borderId="7" xfId="0" applyFont="1" applyFill="1" applyBorder="1" applyAlignment="1">
      <alignment horizontal="center" vertical="center"/>
    </xf>
    <xf numFmtId="0" fontId="3" fillId="8" borderId="6" xfId="0" applyFont="1" applyFill="1" applyBorder="1" applyAlignment="1">
      <alignment horizontal="center" vertical="center"/>
    </xf>
    <xf numFmtId="0" fontId="3" fillId="8" borderId="7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5" fillId="6" borderId="10" xfId="0" applyFont="1" applyFill="1" applyBorder="1" applyAlignment="1">
      <alignment horizontal="center" vertical="center"/>
    </xf>
    <xf numFmtId="0" fontId="5" fillId="6" borderId="0" xfId="0" applyFont="1" applyFill="1" applyBorder="1" applyAlignment="1">
      <alignment horizontal="center" vertical="center"/>
    </xf>
    <xf numFmtId="165" fontId="3" fillId="0" borderId="2" xfId="0" applyNumberFormat="1" applyFont="1" applyBorder="1" applyAlignment="1">
      <alignment horizontal="center"/>
    </xf>
    <xf numFmtId="165" fontId="3" fillId="0" borderId="3" xfId="0" applyNumberFormat="1" applyFont="1" applyBorder="1" applyAlignment="1">
      <alignment horizontal="center"/>
    </xf>
    <xf numFmtId="0" fontId="11" fillId="11" borderId="1" xfId="1" applyFont="1" applyFill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164" fontId="3" fillId="0" borderId="8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right" vertical="center"/>
    </xf>
    <xf numFmtId="164" fontId="3" fillId="0" borderId="1" xfId="0" applyNumberFormat="1" applyFont="1" applyBorder="1" applyAlignment="1">
      <alignment horizontal="center"/>
    </xf>
    <xf numFmtId="0" fontId="4" fillId="2" borderId="11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&#1575;&#1604;&#1593;&#1605;&#1604;&#1575;&#1569;!A1"/><Relationship Id="rId2" Type="http://schemas.openxmlformats.org/officeDocument/2006/relationships/hyperlink" Target="#'&#1575;&#1604;&#1571;&#1589;&#1606;&#1575;&#1601; '!A1"/><Relationship Id="rId1" Type="http://schemas.openxmlformats.org/officeDocument/2006/relationships/hyperlink" Target="#'&#1583;&#1601;&#1578;&#1585; &#1575;&#1604;&#1610;&#1608;&#1605;&#1610;&#1607; '!A1"/><Relationship Id="rId5" Type="http://schemas.openxmlformats.org/officeDocument/2006/relationships/hyperlink" Target="#'&#1601;&#1575;&#1578;&#1608;&#1585;&#1607; '!A1"/><Relationship Id="rId4" Type="http://schemas.openxmlformats.org/officeDocument/2006/relationships/hyperlink" Target="#&#1575;&#1604;&#1605;&#1582;&#1586;&#1606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238125</xdr:colOff>
      <xdr:row>4</xdr:row>
      <xdr:rowOff>104775</xdr:rowOff>
    </xdr:from>
    <xdr:to>
      <xdr:col>10</xdr:col>
      <xdr:colOff>361950</xdr:colOff>
      <xdr:row>7</xdr:row>
      <xdr:rowOff>95250</xdr:rowOff>
    </xdr:to>
    <xdr:sp macro="" textlink="">
      <xdr:nvSpPr>
        <xdr:cNvPr id="3" name="Rounded Rectangle 2">
          <a:hlinkClick xmlns:r="http://schemas.openxmlformats.org/officeDocument/2006/relationships" r:id="rId1"/>
        </xdr:cNvPr>
        <xdr:cNvSpPr/>
      </xdr:nvSpPr>
      <xdr:spPr>
        <a:xfrm>
          <a:off x="9981228450" y="866775"/>
          <a:ext cx="1343025" cy="561975"/>
        </a:xfrm>
        <a:prstGeom prst="roundRect">
          <a:avLst/>
        </a:prstGeom>
        <a:solidFill>
          <a:schemeClr val="bg1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2000" b="1" i="1">
              <a:solidFill>
                <a:schemeClr val="tx2">
                  <a:lumMod val="50000"/>
                </a:schemeClr>
              </a:solidFill>
            </a:rPr>
            <a:t>دفتر اليوميه</a:t>
          </a:r>
          <a:r>
            <a:rPr lang="ar-EG" sz="2000" b="1" i="1" baseline="0">
              <a:solidFill>
                <a:schemeClr val="tx2">
                  <a:lumMod val="50000"/>
                </a:schemeClr>
              </a:solidFill>
            </a:rPr>
            <a:t> </a:t>
          </a:r>
          <a:endParaRPr lang="en-US" sz="2000" b="1" i="1">
            <a:solidFill>
              <a:schemeClr val="tx2">
                <a:lumMod val="50000"/>
              </a:schemeClr>
            </a:solidFill>
          </a:endParaRPr>
        </a:p>
      </xdr:txBody>
    </xdr:sp>
    <xdr:clientData/>
  </xdr:twoCellAnchor>
  <xdr:twoCellAnchor>
    <xdr:from>
      <xdr:col>11</xdr:col>
      <xdr:colOff>200025</xdr:colOff>
      <xdr:row>4</xdr:row>
      <xdr:rowOff>104777</xdr:rowOff>
    </xdr:from>
    <xdr:to>
      <xdr:col>13</xdr:col>
      <xdr:colOff>238125</xdr:colOff>
      <xdr:row>7</xdr:row>
      <xdr:rowOff>95251</xdr:rowOff>
    </xdr:to>
    <xdr:sp macro="" textlink="">
      <xdr:nvSpPr>
        <xdr:cNvPr id="6" name="Rounded Rectangle 5">
          <a:hlinkClick xmlns:r="http://schemas.openxmlformats.org/officeDocument/2006/relationships" r:id="rId2"/>
        </xdr:cNvPr>
        <xdr:cNvSpPr/>
      </xdr:nvSpPr>
      <xdr:spPr>
        <a:xfrm>
          <a:off x="9979523475" y="866777"/>
          <a:ext cx="1257300" cy="561974"/>
        </a:xfrm>
        <a:prstGeom prst="roundRect">
          <a:avLst/>
        </a:prstGeom>
        <a:solidFill>
          <a:schemeClr val="bg1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2000" b="1" i="1">
              <a:solidFill>
                <a:schemeClr val="tx2">
                  <a:lumMod val="50000"/>
                </a:schemeClr>
              </a:solidFill>
            </a:rPr>
            <a:t>الأصناف</a:t>
          </a:r>
          <a:r>
            <a:rPr lang="ar-EG" sz="2000" b="1" i="1" baseline="0">
              <a:solidFill>
                <a:schemeClr val="tx2">
                  <a:lumMod val="50000"/>
                </a:schemeClr>
              </a:solidFill>
            </a:rPr>
            <a:t> </a:t>
          </a:r>
          <a:endParaRPr lang="en-US" sz="2000" b="1" i="1">
            <a:solidFill>
              <a:schemeClr val="tx2">
                <a:lumMod val="50000"/>
              </a:schemeClr>
            </a:solidFill>
          </a:endParaRPr>
        </a:p>
      </xdr:txBody>
    </xdr:sp>
    <xdr:clientData/>
  </xdr:twoCellAnchor>
  <xdr:twoCellAnchor>
    <xdr:from>
      <xdr:col>8</xdr:col>
      <xdr:colOff>257175</xdr:colOff>
      <xdr:row>10</xdr:row>
      <xdr:rowOff>171451</xdr:rowOff>
    </xdr:from>
    <xdr:to>
      <xdr:col>10</xdr:col>
      <xdr:colOff>104775</xdr:colOff>
      <xdr:row>14</xdr:row>
      <xdr:rowOff>38101</xdr:rowOff>
    </xdr:to>
    <xdr:sp macro="" textlink="">
      <xdr:nvSpPr>
        <xdr:cNvPr id="7" name="Rounded Rectangle 6">
          <a:hlinkClick xmlns:r="http://schemas.openxmlformats.org/officeDocument/2006/relationships" r:id="rId3"/>
        </xdr:cNvPr>
        <xdr:cNvSpPr/>
      </xdr:nvSpPr>
      <xdr:spPr>
        <a:xfrm>
          <a:off x="9981485625" y="2076451"/>
          <a:ext cx="1066800" cy="628650"/>
        </a:xfrm>
        <a:prstGeom prst="roundRect">
          <a:avLst/>
        </a:prstGeom>
        <a:solidFill>
          <a:schemeClr val="bg1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2400" i="1">
              <a:solidFill>
                <a:schemeClr val="tx2">
                  <a:lumMod val="50000"/>
                </a:schemeClr>
              </a:solidFill>
            </a:rPr>
            <a:t>العملاء </a:t>
          </a:r>
          <a:endParaRPr lang="en-US" sz="2400" i="1">
            <a:solidFill>
              <a:schemeClr val="tx2">
                <a:lumMod val="50000"/>
              </a:schemeClr>
            </a:solidFill>
          </a:endParaRPr>
        </a:p>
      </xdr:txBody>
    </xdr:sp>
    <xdr:clientData/>
  </xdr:twoCellAnchor>
  <xdr:twoCellAnchor>
    <xdr:from>
      <xdr:col>11</xdr:col>
      <xdr:colOff>200025</xdr:colOff>
      <xdr:row>10</xdr:row>
      <xdr:rowOff>171450</xdr:rowOff>
    </xdr:from>
    <xdr:to>
      <xdr:col>13</xdr:col>
      <xdr:colOff>104775</xdr:colOff>
      <xdr:row>14</xdr:row>
      <xdr:rowOff>85725</xdr:rowOff>
    </xdr:to>
    <xdr:sp macro="" textlink="">
      <xdr:nvSpPr>
        <xdr:cNvPr id="8" name="Rounded Rectangle 7">
          <a:hlinkClick xmlns:r="http://schemas.openxmlformats.org/officeDocument/2006/relationships" r:id="rId4"/>
        </xdr:cNvPr>
        <xdr:cNvSpPr/>
      </xdr:nvSpPr>
      <xdr:spPr>
        <a:xfrm>
          <a:off x="9979656825" y="2076450"/>
          <a:ext cx="1123950" cy="676275"/>
        </a:xfrm>
        <a:prstGeom prst="roundRect">
          <a:avLst/>
        </a:prstGeom>
        <a:solidFill>
          <a:schemeClr val="bg1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2400" b="1" i="1">
              <a:solidFill>
                <a:schemeClr val="tx2">
                  <a:lumMod val="50000"/>
                </a:schemeClr>
              </a:solidFill>
            </a:rPr>
            <a:t>المخزن </a:t>
          </a:r>
          <a:endParaRPr lang="en-US" sz="2400" b="1" i="1">
            <a:solidFill>
              <a:schemeClr val="tx2">
                <a:lumMod val="50000"/>
              </a:schemeClr>
            </a:solidFill>
          </a:endParaRPr>
        </a:p>
      </xdr:txBody>
    </xdr:sp>
    <xdr:clientData/>
  </xdr:twoCellAnchor>
  <xdr:twoCellAnchor>
    <xdr:from>
      <xdr:col>9</xdr:col>
      <xdr:colOff>276225</xdr:colOff>
      <xdr:row>17</xdr:row>
      <xdr:rowOff>38100</xdr:rowOff>
    </xdr:from>
    <xdr:to>
      <xdr:col>11</xdr:col>
      <xdr:colOff>409575</xdr:colOff>
      <xdr:row>22</xdr:row>
      <xdr:rowOff>76200</xdr:rowOff>
    </xdr:to>
    <xdr:sp macro="" textlink="">
      <xdr:nvSpPr>
        <xdr:cNvPr id="9" name="Oval 8">
          <a:hlinkClick xmlns:r="http://schemas.openxmlformats.org/officeDocument/2006/relationships" r:id="rId5"/>
        </xdr:cNvPr>
        <xdr:cNvSpPr/>
      </xdr:nvSpPr>
      <xdr:spPr>
        <a:xfrm>
          <a:off x="9980571225" y="3276600"/>
          <a:ext cx="1352550" cy="990600"/>
        </a:xfrm>
        <a:prstGeom prst="ellipse">
          <a:avLst/>
        </a:prstGeom>
        <a:solidFill>
          <a:schemeClr val="bg1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2800" b="1">
              <a:solidFill>
                <a:schemeClr val="tx2">
                  <a:lumMod val="50000"/>
                </a:schemeClr>
              </a:solidFill>
            </a:rPr>
            <a:t>فاتوره</a:t>
          </a:r>
          <a:endParaRPr lang="en-US" sz="2800" b="1">
            <a:solidFill>
              <a:schemeClr val="tx2">
                <a:lumMod val="50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"/>
  <sheetViews>
    <sheetView rightToLeft="1" workbookViewId="0"/>
  </sheetViews>
  <sheetFormatPr defaultRowHeight="14.4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J123"/>
  <sheetViews>
    <sheetView rightToLeft="1" zoomScale="60" zoomScaleNormal="60" workbookViewId="0">
      <pane ySplit="2" topLeftCell="A3" activePane="bottomLeft" state="frozen"/>
      <selection pane="bottomLeft" activeCell="C2" sqref="C2:D2"/>
    </sheetView>
  </sheetViews>
  <sheetFormatPr defaultRowHeight="14.4"/>
  <cols>
    <col min="1" max="1" width="8.109375" style="1" customWidth="1"/>
    <col min="2" max="2" width="17.21875" customWidth="1"/>
    <col min="3" max="3" width="22.88671875" customWidth="1"/>
    <col min="4" max="4" width="13.77734375" customWidth="1"/>
    <col min="5" max="6" width="14.33203125" customWidth="1"/>
    <col min="7" max="7" width="30" customWidth="1"/>
    <col min="8" max="8" width="17.21875" customWidth="1"/>
    <col min="9" max="9" width="11.21875" customWidth="1"/>
    <col min="10" max="10" width="22.77734375" customWidth="1"/>
  </cols>
  <sheetData>
    <row r="1" spans="1:10">
      <c r="A1" s="20" t="s">
        <v>28</v>
      </c>
    </row>
    <row r="2" spans="1:10" s="4" customFormat="1" ht="48" customHeight="1">
      <c r="A2" s="32" t="s">
        <v>1</v>
      </c>
      <c r="B2" s="32" t="s">
        <v>0</v>
      </c>
      <c r="C2" s="48" t="s">
        <v>5</v>
      </c>
      <c r="D2" s="49"/>
      <c r="E2" s="32" t="s">
        <v>6</v>
      </c>
      <c r="F2" s="32" t="s">
        <v>2</v>
      </c>
      <c r="G2" s="32" t="s">
        <v>3</v>
      </c>
      <c r="H2" s="32" t="s">
        <v>4</v>
      </c>
      <c r="I2" s="32" t="s">
        <v>30</v>
      </c>
      <c r="J2" s="32" t="s">
        <v>31</v>
      </c>
    </row>
    <row r="3" spans="1:10" ht="18">
      <c r="A3" s="3">
        <v>1</v>
      </c>
      <c r="B3" s="34"/>
      <c r="C3" s="43"/>
      <c r="D3" s="44"/>
      <c r="E3" s="35"/>
      <c r="F3" s="9"/>
      <c r="G3" s="36"/>
      <c r="H3" s="9">
        <f t="shared" ref="H3:H5" si="0">E3*F3</f>
        <v>0</v>
      </c>
      <c r="I3" s="37"/>
      <c r="J3" s="9">
        <f t="shared" ref="J3:J67" si="1">H3-I3</f>
        <v>0</v>
      </c>
    </row>
    <row r="4" spans="1:10" ht="18">
      <c r="A4" s="3">
        <v>2</v>
      </c>
      <c r="B4" s="34"/>
      <c r="C4" s="43"/>
      <c r="D4" s="44"/>
      <c r="E4" s="35"/>
      <c r="F4" s="9"/>
      <c r="G4" s="36"/>
      <c r="H4" s="9">
        <f t="shared" si="0"/>
        <v>0</v>
      </c>
      <c r="I4" s="37"/>
      <c r="J4" s="9">
        <f t="shared" si="1"/>
        <v>0</v>
      </c>
    </row>
    <row r="5" spans="1:10" ht="18">
      <c r="A5" s="3">
        <v>3</v>
      </c>
      <c r="B5" s="11"/>
      <c r="C5" s="43"/>
      <c r="D5" s="44"/>
      <c r="E5" s="35"/>
      <c r="F5" s="9"/>
      <c r="G5" s="36"/>
      <c r="H5" s="9">
        <f t="shared" si="0"/>
        <v>0</v>
      </c>
      <c r="I5" s="37"/>
      <c r="J5" s="9">
        <f t="shared" si="1"/>
        <v>0</v>
      </c>
    </row>
    <row r="6" spans="1:10" ht="18">
      <c r="A6" s="3">
        <v>4</v>
      </c>
      <c r="B6" s="11"/>
      <c r="C6" s="43"/>
      <c r="D6" s="44"/>
      <c r="E6" s="35"/>
      <c r="F6" s="9"/>
      <c r="G6" s="36"/>
      <c r="H6" s="9">
        <f t="shared" ref="H6:H67" si="2">E6*F6</f>
        <v>0</v>
      </c>
      <c r="I6" s="37"/>
      <c r="J6" s="9">
        <f t="shared" si="1"/>
        <v>0</v>
      </c>
    </row>
    <row r="7" spans="1:10" ht="18">
      <c r="A7" s="3">
        <v>5</v>
      </c>
      <c r="B7" s="11"/>
      <c r="C7" s="43"/>
      <c r="D7" s="44"/>
      <c r="E7" s="35"/>
      <c r="F7" s="9"/>
      <c r="G7" s="36"/>
      <c r="H7" s="9">
        <f t="shared" si="2"/>
        <v>0</v>
      </c>
      <c r="I7" s="37"/>
      <c r="J7" s="9">
        <f t="shared" si="1"/>
        <v>0</v>
      </c>
    </row>
    <row r="8" spans="1:10" ht="18">
      <c r="A8" s="3">
        <v>6</v>
      </c>
      <c r="B8" s="11"/>
      <c r="C8" s="43"/>
      <c r="D8" s="44"/>
      <c r="E8" s="35"/>
      <c r="F8" s="9"/>
      <c r="G8" s="36"/>
      <c r="H8" s="9">
        <f t="shared" si="2"/>
        <v>0</v>
      </c>
      <c r="I8" s="37"/>
      <c r="J8" s="9">
        <f t="shared" si="1"/>
        <v>0</v>
      </c>
    </row>
    <row r="9" spans="1:10" ht="18">
      <c r="A9" s="3">
        <v>7</v>
      </c>
      <c r="B9" s="11"/>
      <c r="C9" s="43"/>
      <c r="D9" s="44"/>
      <c r="E9" s="35"/>
      <c r="F9" s="9"/>
      <c r="G9" s="36"/>
      <c r="H9" s="9">
        <f t="shared" si="2"/>
        <v>0</v>
      </c>
      <c r="I9" s="37"/>
      <c r="J9" s="9">
        <f t="shared" si="1"/>
        <v>0</v>
      </c>
    </row>
    <row r="10" spans="1:10" ht="18">
      <c r="A10" s="3">
        <v>8</v>
      </c>
      <c r="B10" s="11"/>
      <c r="C10" s="43"/>
      <c r="D10" s="44"/>
      <c r="E10" s="35"/>
      <c r="F10" s="9"/>
      <c r="G10" s="36"/>
      <c r="H10" s="9">
        <f t="shared" si="2"/>
        <v>0</v>
      </c>
      <c r="I10" s="37"/>
      <c r="J10" s="9">
        <f t="shared" si="1"/>
        <v>0</v>
      </c>
    </row>
    <row r="11" spans="1:10" ht="18">
      <c r="A11" s="3">
        <v>9</v>
      </c>
      <c r="B11" s="11"/>
      <c r="C11" s="43"/>
      <c r="D11" s="44"/>
      <c r="E11" s="35"/>
      <c r="F11" s="9"/>
      <c r="G11" s="36"/>
      <c r="H11" s="9">
        <f t="shared" si="2"/>
        <v>0</v>
      </c>
      <c r="I11" s="37"/>
      <c r="J11" s="9">
        <f t="shared" si="1"/>
        <v>0</v>
      </c>
    </row>
    <row r="12" spans="1:10" ht="18">
      <c r="A12" s="3">
        <v>10</v>
      </c>
      <c r="B12" s="11"/>
      <c r="C12" s="43"/>
      <c r="D12" s="44"/>
      <c r="E12" s="35"/>
      <c r="F12" s="9"/>
      <c r="G12" s="36"/>
      <c r="H12" s="9">
        <f t="shared" si="2"/>
        <v>0</v>
      </c>
      <c r="I12" s="37"/>
      <c r="J12" s="9">
        <f t="shared" si="1"/>
        <v>0</v>
      </c>
    </row>
    <row r="13" spans="1:10" ht="18">
      <c r="A13" s="3">
        <v>11</v>
      </c>
      <c r="B13" s="11"/>
      <c r="C13" s="43"/>
      <c r="D13" s="44"/>
      <c r="E13" s="35"/>
      <c r="F13" s="9"/>
      <c r="G13" s="36"/>
      <c r="H13" s="9">
        <f t="shared" si="2"/>
        <v>0</v>
      </c>
      <c r="I13" s="37"/>
      <c r="J13" s="9">
        <f t="shared" si="1"/>
        <v>0</v>
      </c>
    </row>
    <row r="14" spans="1:10" ht="18">
      <c r="A14" s="3">
        <v>12</v>
      </c>
      <c r="B14" s="11"/>
      <c r="C14" s="43"/>
      <c r="D14" s="44"/>
      <c r="E14" s="35"/>
      <c r="F14" s="9"/>
      <c r="G14" s="36"/>
      <c r="H14" s="9">
        <f t="shared" si="2"/>
        <v>0</v>
      </c>
      <c r="I14" s="37"/>
      <c r="J14" s="9">
        <f t="shared" si="1"/>
        <v>0</v>
      </c>
    </row>
    <row r="15" spans="1:10" ht="18">
      <c r="A15" s="3">
        <v>13</v>
      </c>
      <c r="B15" s="11"/>
      <c r="C15" s="43"/>
      <c r="D15" s="44"/>
      <c r="E15" s="35"/>
      <c r="F15" s="9"/>
      <c r="G15" s="36"/>
      <c r="H15" s="9">
        <f t="shared" si="2"/>
        <v>0</v>
      </c>
      <c r="I15" s="37"/>
      <c r="J15" s="9">
        <f t="shared" si="1"/>
        <v>0</v>
      </c>
    </row>
    <row r="16" spans="1:10" ht="18">
      <c r="A16" s="3">
        <v>14</v>
      </c>
      <c r="B16" s="11"/>
      <c r="C16" s="43"/>
      <c r="D16" s="44"/>
      <c r="E16" s="35"/>
      <c r="F16" s="9"/>
      <c r="G16" s="36"/>
      <c r="H16" s="9">
        <f t="shared" si="2"/>
        <v>0</v>
      </c>
      <c r="I16" s="37"/>
      <c r="J16" s="9">
        <f t="shared" si="1"/>
        <v>0</v>
      </c>
    </row>
    <row r="17" spans="1:10" ht="18">
      <c r="A17" s="3">
        <v>15</v>
      </c>
      <c r="B17" s="11"/>
      <c r="C17" s="43"/>
      <c r="D17" s="44"/>
      <c r="E17" s="35"/>
      <c r="F17" s="9"/>
      <c r="G17" s="36"/>
      <c r="H17" s="9">
        <f t="shared" si="2"/>
        <v>0</v>
      </c>
      <c r="I17" s="37"/>
      <c r="J17" s="9">
        <f t="shared" si="1"/>
        <v>0</v>
      </c>
    </row>
    <row r="18" spans="1:10" ht="18">
      <c r="A18" s="3">
        <v>16</v>
      </c>
      <c r="B18" s="11"/>
      <c r="C18" s="43"/>
      <c r="D18" s="44"/>
      <c r="E18" s="35"/>
      <c r="F18" s="9"/>
      <c r="G18" s="36"/>
      <c r="H18" s="9">
        <f t="shared" si="2"/>
        <v>0</v>
      </c>
      <c r="I18" s="37"/>
      <c r="J18" s="9">
        <f t="shared" si="1"/>
        <v>0</v>
      </c>
    </row>
    <row r="19" spans="1:10" ht="18">
      <c r="A19" s="3">
        <v>17</v>
      </c>
      <c r="B19" s="11"/>
      <c r="C19" s="43"/>
      <c r="D19" s="44"/>
      <c r="E19" s="35"/>
      <c r="F19" s="9"/>
      <c r="G19" s="36"/>
      <c r="H19" s="9">
        <f t="shared" si="2"/>
        <v>0</v>
      </c>
      <c r="I19" s="37"/>
      <c r="J19" s="9">
        <f t="shared" si="1"/>
        <v>0</v>
      </c>
    </row>
    <row r="20" spans="1:10" ht="18">
      <c r="A20" s="3">
        <v>18</v>
      </c>
      <c r="B20" s="11"/>
      <c r="C20" s="43"/>
      <c r="D20" s="44"/>
      <c r="E20" s="35"/>
      <c r="F20" s="9"/>
      <c r="G20" s="36"/>
      <c r="H20" s="9">
        <f t="shared" si="2"/>
        <v>0</v>
      </c>
      <c r="I20" s="37"/>
      <c r="J20" s="9">
        <f t="shared" si="1"/>
        <v>0</v>
      </c>
    </row>
    <row r="21" spans="1:10" ht="18">
      <c r="A21" s="3">
        <v>19</v>
      </c>
      <c r="B21" s="11"/>
      <c r="C21" s="43"/>
      <c r="D21" s="44"/>
      <c r="E21" s="35"/>
      <c r="F21" s="9"/>
      <c r="G21" s="36"/>
      <c r="H21" s="9">
        <f t="shared" si="2"/>
        <v>0</v>
      </c>
      <c r="I21" s="37"/>
      <c r="J21" s="9">
        <f t="shared" si="1"/>
        <v>0</v>
      </c>
    </row>
    <row r="22" spans="1:10" ht="18">
      <c r="A22" s="3">
        <v>20</v>
      </c>
      <c r="B22" s="11"/>
      <c r="C22" s="43"/>
      <c r="D22" s="44"/>
      <c r="E22" s="35"/>
      <c r="F22" s="9"/>
      <c r="G22" s="36"/>
      <c r="H22" s="9">
        <f t="shared" si="2"/>
        <v>0</v>
      </c>
      <c r="I22" s="37"/>
      <c r="J22" s="9">
        <f t="shared" si="1"/>
        <v>0</v>
      </c>
    </row>
    <row r="23" spans="1:10" ht="18">
      <c r="A23" s="3">
        <v>21</v>
      </c>
      <c r="B23" s="11"/>
      <c r="C23" s="43"/>
      <c r="D23" s="44"/>
      <c r="E23" s="35"/>
      <c r="F23" s="9"/>
      <c r="G23" s="36"/>
      <c r="H23" s="9">
        <f t="shared" si="2"/>
        <v>0</v>
      </c>
      <c r="I23" s="37"/>
      <c r="J23" s="9">
        <f t="shared" si="1"/>
        <v>0</v>
      </c>
    </row>
    <row r="24" spans="1:10" ht="18">
      <c r="A24" s="3">
        <v>22</v>
      </c>
      <c r="B24" s="11"/>
      <c r="C24" s="43"/>
      <c r="D24" s="44"/>
      <c r="E24" s="35"/>
      <c r="F24" s="9"/>
      <c r="G24" s="36"/>
      <c r="H24" s="9">
        <f t="shared" si="2"/>
        <v>0</v>
      </c>
      <c r="I24" s="37"/>
      <c r="J24" s="9">
        <f t="shared" si="1"/>
        <v>0</v>
      </c>
    </row>
    <row r="25" spans="1:10" ht="18">
      <c r="A25" s="3">
        <v>23</v>
      </c>
      <c r="B25" s="11"/>
      <c r="C25" s="43"/>
      <c r="D25" s="44"/>
      <c r="E25" s="35"/>
      <c r="F25" s="9"/>
      <c r="G25" s="36"/>
      <c r="H25" s="9">
        <f t="shared" si="2"/>
        <v>0</v>
      </c>
      <c r="I25" s="37"/>
      <c r="J25" s="9">
        <f t="shared" si="1"/>
        <v>0</v>
      </c>
    </row>
    <row r="26" spans="1:10" ht="18">
      <c r="A26" s="3">
        <v>24</v>
      </c>
      <c r="B26" s="11"/>
      <c r="C26" s="43"/>
      <c r="D26" s="44"/>
      <c r="E26" s="35"/>
      <c r="F26" s="9"/>
      <c r="G26" s="36"/>
      <c r="H26" s="9">
        <f t="shared" si="2"/>
        <v>0</v>
      </c>
      <c r="I26" s="37"/>
      <c r="J26" s="9">
        <f t="shared" si="1"/>
        <v>0</v>
      </c>
    </row>
    <row r="27" spans="1:10" ht="18">
      <c r="A27" s="3">
        <v>25</v>
      </c>
      <c r="B27" s="11"/>
      <c r="C27" s="43"/>
      <c r="D27" s="44"/>
      <c r="E27" s="35"/>
      <c r="F27" s="9"/>
      <c r="G27" s="36"/>
      <c r="H27" s="9">
        <f t="shared" si="2"/>
        <v>0</v>
      </c>
      <c r="I27" s="37"/>
      <c r="J27" s="9">
        <f t="shared" si="1"/>
        <v>0</v>
      </c>
    </row>
    <row r="28" spans="1:10" ht="18">
      <c r="A28" s="3">
        <v>26</v>
      </c>
      <c r="B28" s="11"/>
      <c r="C28" s="43"/>
      <c r="D28" s="44"/>
      <c r="E28" s="35"/>
      <c r="F28" s="9"/>
      <c r="G28" s="36"/>
      <c r="H28" s="9">
        <f t="shared" si="2"/>
        <v>0</v>
      </c>
      <c r="I28" s="37"/>
      <c r="J28" s="9">
        <f t="shared" si="1"/>
        <v>0</v>
      </c>
    </row>
    <row r="29" spans="1:10" ht="18">
      <c r="A29" s="3">
        <v>27</v>
      </c>
      <c r="B29" s="11"/>
      <c r="C29" s="43"/>
      <c r="D29" s="44"/>
      <c r="E29" s="35"/>
      <c r="F29" s="9"/>
      <c r="G29" s="36"/>
      <c r="H29" s="9">
        <f t="shared" si="2"/>
        <v>0</v>
      </c>
      <c r="I29" s="37"/>
      <c r="J29" s="9">
        <f t="shared" si="1"/>
        <v>0</v>
      </c>
    </row>
    <row r="30" spans="1:10" ht="18">
      <c r="A30" s="3">
        <v>28</v>
      </c>
      <c r="B30" s="11"/>
      <c r="C30" s="43"/>
      <c r="D30" s="44"/>
      <c r="E30" s="35"/>
      <c r="F30" s="9"/>
      <c r="G30" s="36"/>
      <c r="H30" s="9">
        <f t="shared" si="2"/>
        <v>0</v>
      </c>
      <c r="I30" s="37"/>
      <c r="J30" s="9">
        <f t="shared" si="1"/>
        <v>0</v>
      </c>
    </row>
    <row r="31" spans="1:10" ht="18">
      <c r="A31" s="3">
        <v>29</v>
      </c>
      <c r="B31" s="11"/>
      <c r="C31" s="43"/>
      <c r="D31" s="44"/>
      <c r="E31" s="35"/>
      <c r="F31" s="9"/>
      <c r="G31" s="36"/>
      <c r="H31" s="9">
        <f t="shared" si="2"/>
        <v>0</v>
      </c>
      <c r="I31" s="37"/>
      <c r="J31" s="9">
        <f t="shared" si="1"/>
        <v>0</v>
      </c>
    </row>
    <row r="32" spans="1:10" ht="18">
      <c r="A32" s="3">
        <v>30</v>
      </c>
      <c r="B32" s="11"/>
      <c r="C32" s="43"/>
      <c r="D32" s="44"/>
      <c r="E32" s="35"/>
      <c r="F32" s="9"/>
      <c r="G32" s="36"/>
      <c r="H32" s="9">
        <f t="shared" si="2"/>
        <v>0</v>
      </c>
      <c r="I32" s="37"/>
      <c r="J32" s="9">
        <f t="shared" si="1"/>
        <v>0</v>
      </c>
    </row>
    <row r="33" spans="1:10" ht="18">
      <c r="A33" s="3">
        <v>31</v>
      </c>
      <c r="B33" s="11"/>
      <c r="C33" s="43"/>
      <c r="D33" s="44"/>
      <c r="E33" s="35"/>
      <c r="F33" s="9"/>
      <c r="G33" s="36"/>
      <c r="H33" s="9">
        <f t="shared" si="2"/>
        <v>0</v>
      </c>
      <c r="I33" s="37"/>
      <c r="J33" s="9">
        <f t="shared" si="1"/>
        <v>0</v>
      </c>
    </row>
    <row r="34" spans="1:10" ht="18">
      <c r="A34" s="3">
        <v>32</v>
      </c>
      <c r="B34" s="11"/>
      <c r="C34" s="43"/>
      <c r="D34" s="44"/>
      <c r="E34" s="35"/>
      <c r="F34" s="9"/>
      <c r="G34" s="36"/>
      <c r="H34" s="9">
        <f t="shared" ref="H34:H41" si="3">E34*F34</f>
        <v>0</v>
      </c>
      <c r="I34" s="37"/>
      <c r="J34" s="9">
        <f t="shared" ref="J34:J41" si="4">H34-I34</f>
        <v>0</v>
      </c>
    </row>
    <row r="35" spans="1:10" ht="18">
      <c r="A35" s="3">
        <v>33</v>
      </c>
      <c r="B35" s="11"/>
      <c r="C35" s="43"/>
      <c r="D35" s="44"/>
      <c r="E35" s="35"/>
      <c r="F35" s="9"/>
      <c r="G35" s="36"/>
      <c r="H35" s="9">
        <f t="shared" si="3"/>
        <v>0</v>
      </c>
      <c r="I35" s="37"/>
      <c r="J35" s="9">
        <f t="shared" si="4"/>
        <v>0</v>
      </c>
    </row>
    <row r="36" spans="1:10" ht="18">
      <c r="A36" s="3">
        <v>34</v>
      </c>
      <c r="B36" s="11"/>
      <c r="C36" s="43"/>
      <c r="D36" s="44"/>
      <c r="E36" s="35"/>
      <c r="F36" s="9"/>
      <c r="G36" s="36"/>
      <c r="H36" s="9">
        <f t="shared" si="3"/>
        <v>0</v>
      </c>
      <c r="I36" s="37"/>
      <c r="J36" s="9">
        <f t="shared" si="4"/>
        <v>0</v>
      </c>
    </row>
    <row r="37" spans="1:10" ht="18">
      <c r="A37" s="3">
        <v>35</v>
      </c>
      <c r="B37" s="11"/>
      <c r="C37" s="43"/>
      <c r="D37" s="44"/>
      <c r="E37" s="35"/>
      <c r="F37" s="9"/>
      <c r="G37" s="36"/>
      <c r="H37" s="9">
        <f t="shared" si="3"/>
        <v>0</v>
      </c>
      <c r="I37" s="37"/>
      <c r="J37" s="9">
        <f t="shared" si="4"/>
        <v>0</v>
      </c>
    </row>
    <row r="38" spans="1:10" ht="18">
      <c r="A38" s="3">
        <v>36</v>
      </c>
      <c r="B38" s="11"/>
      <c r="C38" s="43"/>
      <c r="D38" s="44"/>
      <c r="E38" s="35"/>
      <c r="F38" s="9"/>
      <c r="G38" s="36"/>
      <c r="H38" s="9">
        <f t="shared" si="3"/>
        <v>0</v>
      </c>
      <c r="I38" s="37"/>
      <c r="J38" s="9">
        <f t="shared" si="4"/>
        <v>0</v>
      </c>
    </row>
    <row r="39" spans="1:10" ht="18">
      <c r="A39" s="3">
        <v>37</v>
      </c>
      <c r="B39" s="11"/>
      <c r="C39" s="43"/>
      <c r="D39" s="44"/>
      <c r="E39" s="35"/>
      <c r="F39" s="9"/>
      <c r="G39" s="36"/>
      <c r="H39" s="9">
        <f t="shared" si="3"/>
        <v>0</v>
      </c>
      <c r="I39" s="37"/>
      <c r="J39" s="9">
        <f t="shared" si="4"/>
        <v>0</v>
      </c>
    </row>
    <row r="40" spans="1:10" ht="18">
      <c r="A40" s="3">
        <v>38</v>
      </c>
      <c r="B40" s="11"/>
      <c r="C40" s="43"/>
      <c r="D40" s="44"/>
      <c r="E40" s="35"/>
      <c r="F40" s="9"/>
      <c r="G40" s="36"/>
      <c r="H40" s="9">
        <f t="shared" si="3"/>
        <v>0</v>
      </c>
      <c r="I40" s="37"/>
      <c r="J40" s="9">
        <f t="shared" si="4"/>
        <v>0</v>
      </c>
    </row>
    <row r="41" spans="1:10" ht="18">
      <c r="A41" s="3">
        <v>39</v>
      </c>
      <c r="B41" s="11"/>
      <c r="C41" s="43"/>
      <c r="D41" s="44"/>
      <c r="E41" s="35"/>
      <c r="F41" s="9"/>
      <c r="G41" s="36"/>
      <c r="H41" s="9">
        <f t="shared" si="3"/>
        <v>0</v>
      </c>
      <c r="I41" s="37"/>
      <c r="J41" s="9">
        <f t="shared" si="4"/>
        <v>0</v>
      </c>
    </row>
    <row r="42" spans="1:10" ht="18">
      <c r="A42" s="3">
        <v>40</v>
      </c>
      <c r="B42" s="11"/>
      <c r="C42" s="43"/>
      <c r="D42" s="44"/>
      <c r="E42" s="35"/>
      <c r="F42" s="9"/>
      <c r="G42" s="36"/>
      <c r="H42" s="9">
        <f t="shared" si="2"/>
        <v>0</v>
      </c>
      <c r="I42" s="37"/>
      <c r="J42" s="9">
        <f t="shared" si="1"/>
        <v>0</v>
      </c>
    </row>
    <row r="43" spans="1:10" ht="18">
      <c r="A43" s="3">
        <v>41</v>
      </c>
      <c r="B43" s="11"/>
      <c r="C43" s="43"/>
      <c r="D43" s="44"/>
      <c r="E43" s="35"/>
      <c r="F43" s="9"/>
      <c r="G43" s="36"/>
      <c r="H43" s="9">
        <f t="shared" si="2"/>
        <v>0</v>
      </c>
      <c r="I43" s="37"/>
      <c r="J43" s="9">
        <f t="shared" si="1"/>
        <v>0</v>
      </c>
    </row>
    <row r="44" spans="1:10" ht="18">
      <c r="A44" s="3">
        <v>42</v>
      </c>
      <c r="B44" s="11"/>
      <c r="C44" s="43"/>
      <c r="D44" s="44"/>
      <c r="E44" s="35"/>
      <c r="F44" s="9"/>
      <c r="G44" s="36"/>
      <c r="H44" s="9">
        <f t="shared" si="2"/>
        <v>0</v>
      </c>
      <c r="I44" s="37"/>
      <c r="J44" s="9">
        <f t="shared" si="1"/>
        <v>0</v>
      </c>
    </row>
    <row r="45" spans="1:10" ht="18">
      <c r="A45" s="3">
        <v>43</v>
      </c>
      <c r="B45" s="11"/>
      <c r="C45" s="43"/>
      <c r="D45" s="44"/>
      <c r="E45" s="35"/>
      <c r="F45" s="9"/>
      <c r="G45" s="36"/>
      <c r="H45" s="9">
        <f t="shared" si="2"/>
        <v>0</v>
      </c>
      <c r="I45" s="37"/>
      <c r="J45" s="9">
        <f t="shared" si="1"/>
        <v>0</v>
      </c>
    </row>
    <row r="46" spans="1:10" ht="18">
      <c r="A46" s="3">
        <v>44</v>
      </c>
      <c r="B46" s="11"/>
      <c r="C46" s="43"/>
      <c r="D46" s="44"/>
      <c r="E46" s="35"/>
      <c r="F46" s="9"/>
      <c r="G46" s="36"/>
      <c r="H46" s="9">
        <f t="shared" si="2"/>
        <v>0</v>
      </c>
      <c r="I46" s="37"/>
      <c r="J46" s="9">
        <f t="shared" si="1"/>
        <v>0</v>
      </c>
    </row>
    <row r="47" spans="1:10" ht="18">
      <c r="A47" s="3">
        <v>45</v>
      </c>
      <c r="B47" s="11"/>
      <c r="C47" s="43"/>
      <c r="D47" s="44"/>
      <c r="E47" s="35"/>
      <c r="F47" s="9"/>
      <c r="G47" s="36"/>
      <c r="H47" s="9">
        <f t="shared" si="2"/>
        <v>0</v>
      </c>
      <c r="I47" s="37"/>
      <c r="J47" s="9">
        <f t="shared" si="1"/>
        <v>0</v>
      </c>
    </row>
    <row r="48" spans="1:10" ht="18">
      <c r="A48" s="3">
        <v>46</v>
      </c>
      <c r="B48" s="11"/>
      <c r="C48" s="43"/>
      <c r="D48" s="44"/>
      <c r="E48" s="35"/>
      <c r="F48" s="9"/>
      <c r="G48" s="36"/>
      <c r="H48" s="9">
        <f t="shared" si="2"/>
        <v>0</v>
      </c>
      <c r="I48" s="37"/>
      <c r="J48" s="9">
        <f t="shared" si="1"/>
        <v>0</v>
      </c>
    </row>
    <row r="49" spans="1:10" ht="18">
      <c r="A49" s="3">
        <v>47</v>
      </c>
      <c r="B49" s="11"/>
      <c r="C49" s="43"/>
      <c r="D49" s="44"/>
      <c r="E49" s="35"/>
      <c r="F49" s="9"/>
      <c r="G49" s="36"/>
      <c r="H49" s="9">
        <f t="shared" si="2"/>
        <v>0</v>
      </c>
      <c r="I49" s="37"/>
      <c r="J49" s="9">
        <f t="shared" si="1"/>
        <v>0</v>
      </c>
    </row>
    <row r="50" spans="1:10" ht="18">
      <c r="A50" s="3">
        <v>48</v>
      </c>
      <c r="B50" s="11"/>
      <c r="C50" s="43"/>
      <c r="D50" s="44"/>
      <c r="E50" s="35"/>
      <c r="F50" s="9"/>
      <c r="G50" s="36"/>
      <c r="H50" s="9">
        <f t="shared" si="2"/>
        <v>0</v>
      </c>
      <c r="I50" s="37"/>
      <c r="J50" s="9">
        <f t="shared" si="1"/>
        <v>0</v>
      </c>
    </row>
    <row r="51" spans="1:10" ht="18">
      <c r="A51" s="3">
        <v>49</v>
      </c>
      <c r="B51" s="11"/>
      <c r="C51" s="43"/>
      <c r="D51" s="44"/>
      <c r="E51" s="35"/>
      <c r="F51" s="9"/>
      <c r="G51" s="36"/>
      <c r="H51" s="9">
        <f t="shared" si="2"/>
        <v>0</v>
      </c>
      <c r="I51" s="37"/>
      <c r="J51" s="9">
        <f t="shared" si="1"/>
        <v>0</v>
      </c>
    </row>
    <row r="52" spans="1:10" ht="18">
      <c r="A52" s="3">
        <v>50</v>
      </c>
      <c r="B52" s="11"/>
      <c r="C52" s="43"/>
      <c r="D52" s="44"/>
      <c r="E52" s="35"/>
      <c r="F52" s="9"/>
      <c r="G52" s="36"/>
      <c r="H52" s="9">
        <f t="shared" si="2"/>
        <v>0</v>
      </c>
      <c r="I52" s="37"/>
      <c r="J52" s="9">
        <f t="shared" si="1"/>
        <v>0</v>
      </c>
    </row>
    <row r="53" spans="1:10" ht="18">
      <c r="A53" s="3">
        <v>51</v>
      </c>
      <c r="B53" s="11"/>
      <c r="C53" s="43"/>
      <c r="D53" s="44"/>
      <c r="E53" s="35"/>
      <c r="F53" s="9"/>
      <c r="G53" s="36"/>
      <c r="H53" s="9">
        <f t="shared" si="2"/>
        <v>0</v>
      </c>
      <c r="I53" s="37"/>
      <c r="J53" s="9">
        <f t="shared" si="1"/>
        <v>0</v>
      </c>
    </row>
    <row r="54" spans="1:10" ht="18">
      <c r="A54" s="3">
        <v>52</v>
      </c>
      <c r="B54" s="11"/>
      <c r="C54" s="43"/>
      <c r="D54" s="44"/>
      <c r="E54" s="35"/>
      <c r="F54" s="9"/>
      <c r="G54" s="36"/>
      <c r="H54" s="9">
        <f t="shared" si="2"/>
        <v>0</v>
      </c>
      <c r="I54" s="37"/>
      <c r="J54" s="9">
        <f t="shared" si="1"/>
        <v>0</v>
      </c>
    </row>
    <row r="55" spans="1:10" ht="18">
      <c r="A55" s="3">
        <v>53</v>
      </c>
      <c r="B55" s="11"/>
      <c r="C55" s="43"/>
      <c r="D55" s="44"/>
      <c r="E55" s="35"/>
      <c r="F55" s="9"/>
      <c r="G55" s="36"/>
      <c r="H55" s="9">
        <f t="shared" si="2"/>
        <v>0</v>
      </c>
      <c r="I55" s="37"/>
      <c r="J55" s="9">
        <f t="shared" si="1"/>
        <v>0</v>
      </c>
    </row>
    <row r="56" spans="1:10" ht="18">
      <c r="A56" s="3">
        <v>54</v>
      </c>
      <c r="B56" s="11"/>
      <c r="C56" s="43"/>
      <c r="D56" s="44"/>
      <c r="E56" s="35"/>
      <c r="F56" s="9"/>
      <c r="G56" s="36"/>
      <c r="H56" s="9">
        <f t="shared" si="2"/>
        <v>0</v>
      </c>
      <c r="I56" s="37"/>
      <c r="J56" s="9">
        <f t="shared" si="1"/>
        <v>0</v>
      </c>
    </row>
    <row r="57" spans="1:10" ht="18">
      <c r="A57" s="3">
        <v>55</v>
      </c>
      <c r="B57" s="11"/>
      <c r="C57" s="43"/>
      <c r="D57" s="44"/>
      <c r="E57" s="35"/>
      <c r="F57" s="9"/>
      <c r="G57" s="36"/>
      <c r="H57" s="9">
        <f t="shared" si="2"/>
        <v>0</v>
      </c>
      <c r="I57" s="37"/>
      <c r="J57" s="9">
        <f t="shared" si="1"/>
        <v>0</v>
      </c>
    </row>
    <row r="58" spans="1:10" ht="18">
      <c r="A58" s="3">
        <v>56</v>
      </c>
      <c r="B58" s="11"/>
      <c r="C58" s="43"/>
      <c r="D58" s="44"/>
      <c r="E58" s="35"/>
      <c r="F58" s="9"/>
      <c r="G58" s="36"/>
      <c r="H58" s="9">
        <f t="shared" si="2"/>
        <v>0</v>
      </c>
      <c r="I58" s="37"/>
      <c r="J58" s="9">
        <f t="shared" si="1"/>
        <v>0</v>
      </c>
    </row>
    <row r="59" spans="1:10" ht="18">
      <c r="A59" s="3">
        <v>57</v>
      </c>
      <c r="B59" s="11"/>
      <c r="C59" s="43"/>
      <c r="D59" s="44"/>
      <c r="E59" s="35"/>
      <c r="F59" s="9"/>
      <c r="G59" s="36"/>
      <c r="H59" s="9">
        <f t="shared" si="2"/>
        <v>0</v>
      </c>
      <c r="I59" s="37"/>
      <c r="J59" s="9">
        <f t="shared" si="1"/>
        <v>0</v>
      </c>
    </row>
    <row r="60" spans="1:10" ht="18">
      <c r="A60" s="3">
        <v>58</v>
      </c>
      <c r="B60" s="11"/>
      <c r="C60" s="43"/>
      <c r="D60" s="44"/>
      <c r="E60" s="35"/>
      <c r="F60" s="9"/>
      <c r="G60" s="36"/>
      <c r="H60" s="9">
        <f t="shared" si="2"/>
        <v>0</v>
      </c>
      <c r="I60" s="37"/>
      <c r="J60" s="9">
        <f t="shared" si="1"/>
        <v>0</v>
      </c>
    </row>
    <row r="61" spans="1:10" ht="18">
      <c r="A61" s="3">
        <v>59</v>
      </c>
      <c r="B61" s="11"/>
      <c r="C61" s="43"/>
      <c r="D61" s="44"/>
      <c r="E61" s="35"/>
      <c r="F61" s="9"/>
      <c r="G61" s="36"/>
      <c r="H61" s="9">
        <f t="shared" si="2"/>
        <v>0</v>
      </c>
      <c r="I61" s="37"/>
      <c r="J61" s="9">
        <f t="shared" si="1"/>
        <v>0</v>
      </c>
    </row>
    <row r="62" spans="1:10" ht="18">
      <c r="A62" s="3">
        <v>60</v>
      </c>
      <c r="B62" s="11"/>
      <c r="C62" s="43"/>
      <c r="D62" s="44"/>
      <c r="E62" s="35"/>
      <c r="F62" s="9"/>
      <c r="G62" s="36"/>
      <c r="H62" s="9">
        <f t="shared" si="2"/>
        <v>0</v>
      </c>
      <c r="I62" s="37"/>
      <c r="J62" s="9">
        <f t="shared" si="1"/>
        <v>0</v>
      </c>
    </row>
    <row r="63" spans="1:10" ht="18">
      <c r="A63" s="3">
        <v>61</v>
      </c>
      <c r="B63" s="11"/>
      <c r="C63" s="43"/>
      <c r="D63" s="44"/>
      <c r="E63" s="35"/>
      <c r="F63" s="9"/>
      <c r="G63" s="36"/>
      <c r="H63" s="9">
        <f t="shared" si="2"/>
        <v>0</v>
      </c>
      <c r="I63" s="37"/>
      <c r="J63" s="9">
        <f t="shared" si="1"/>
        <v>0</v>
      </c>
    </row>
    <row r="64" spans="1:10" ht="18">
      <c r="A64" s="3">
        <v>62</v>
      </c>
      <c r="B64" s="11"/>
      <c r="C64" s="43"/>
      <c r="D64" s="44"/>
      <c r="E64" s="35"/>
      <c r="F64" s="9"/>
      <c r="G64" s="36"/>
      <c r="H64" s="9">
        <f t="shared" si="2"/>
        <v>0</v>
      </c>
      <c r="I64" s="37"/>
      <c r="J64" s="9">
        <f t="shared" si="1"/>
        <v>0</v>
      </c>
    </row>
    <row r="65" spans="1:10" ht="18">
      <c r="A65" s="3">
        <v>63</v>
      </c>
      <c r="B65" s="11"/>
      <c r="C65" s="43"/>
      <c r="D65" s="44"/>
      <c r="E65" s="35"/>
      <c r="F65" s="9"/>
      <c r="G65" s="36"/>
      <c r="H65" s="9">
        <f t="shared" si="2"/>
        <v>0</v>
      </c>
      <c r="I65" s="37"/>
      <c r="J65" s="9">
        <f t="shared" si="1"/>
        <v>0</v>
      </c>
    </row>
    <row r="66" spans="1:10" ht="18">
      <c r="A66" s="3">
        <v>64</v>
      </c>
      <c r="B66" s="11"/>
      <c r="C66" s="43"/>
      <c r="D66" s="44"/>
      <c r="E66" s="35"/>
      <c r="F66" s="9"/>
      <c r="G66" s="36"/>
      <c r="H66" s="9">
        <f t="shared" si="2"/>
        <v>0</v>
      </c>
      <c r="I66" s="37"/>
      <c r="J66" s="9">
        <f t="shared" si="1"/>
        <v>0</v>
      </c>
    </row>
    <row r="67" spans="1:10" ht="18">
      <c r="A67" s="3">
        <v>65</v>
      </c>
      <c r="B67" s="11"/>
      <c r="C67" s="43"/>
      <c r="D67" s="44"/>
      <c r="E67" s="35"/>
      <c r="F67" s="9"/>
      <c r="G67" s="36"/>
      <c r="H67" s="9">
        <f t="shared" si="2"/>
        <v>0</v>
      </c>
      <c r="I67" s="37"/>
      <c r="J67" s="9">
        <f t="shared" si="1"/>
        <v>0</v>
      </c>
    </row>
    <row r="68" spans="1:10" ht="18">
      <c r="A68" s="3">
        <v>66</v>
      </c>
      <c r="B68" s="11"/>
      <c r="C68" s="43"/>
      <c r="D68" s="44"/>
      <c r="E68" s="35"/>
      <c r="F68" s="9"/>
      <c r="G68" s="36"/>
      <c r="H68" s="9">
        <f t="shared" ref="H68:H122" si="5">E68*F68</f>
        <v>0</v>
      </c>
      <c r="I68" s="37"/>
      <c r="J68" s="9">
        <f t="shared" ref="J68:J122" si="6">H68-I68</f>
        <v>0</v>
      </c>
    </row>
    <row r="69" spans="1:10" ht="18">
      <c r="A69" s="3">
        <v>67</v>
      </c>
      <c r="B69" s="11"/>
      <c r="C69" s="43"/>
      <c r="D69" s="44"/>
      <c r="E69" s="35"/>
      <c r="F69" s="9"/>
      <c r="G69" s="36"/>
      <c r="H69" s="9">
        <f t="shared" si="5"/>
        <v>0</v>
      </c>
      <c r="I69" s="37"/>
      <c r="J69" s="9">
        <f t="shared" si="6"/>
        <v>0</v>
      </c>
    </row>
    <row r="70" spans="1:10" ht="18">
      <c r="A70" s="3">
        <v>68</v>
      </c>
      <c r="B70" s="11"/>
      <c r="C70" s="43"/>
      <c r="D70" s="44"/>
      <c r="E70" s="35"/>
      <c r="F70" s="9"/>
      <c r="G70" s="36"/>
      <c r="H70" s="9">
        <f t="shared" si="5"/>
        <v>0</v>
      </c>
      <c r="I70" s="37"/>
      <c r="J70" s="9">
        <f t="shared" si="6"/>
        <v>0</v>
      </c>
    </row>
    <row r="71" spans="1:10" ht="18">
      <c r="A71" s="3">
        <v>69</v>
      </c>
      <c r="B71" s="11"/>
      <c r="C71" s="43"/>
      <c r="D71" s="44"/>
      <c r="E71" s="35"/>
      <c r="F71" s="9"/>
      <c r="G71" s="36"/>
      <c r="H71" s="9">
        <f t="shared" si="5"/>
        <v>0</v>
      </c>
      <c r="I71" s="37"/>
      <c r="J71" s="9">
        <f t="shared" si="6"/>
        <v>0</v>
      </c>
    </row>
    <row r="72" spans="1:10" ht="18">
      <c r="A72" s="3">
        <v>70</v>
      </c>
      <c r="B72" s="11"/>
      <c r="C72" s="43"/>
      <c r="D72" s="44"/>
      <c r="E72" s="35"/>
      <c r="F72" s="9"/>
      <c r="G72" s="36"/>
      <c r="H72" s="9">
        <f t="shared" si="5"/>
        <v>0</v>
      </c>
      <c r="I72" s="37"/>
      <c r="J72" s="9">
        <f t="shared" si="6"/>
        <v>0</v>
      </c>
    </row>
    <row r="73" spans="1:10" ht="18">
      <c r="A73" s="3">
        <v>71</v>
      </c>
      <c r="B73" s="11"/>
      <c r="C73" s="43"/>
      <c r="D73" s="44"/>
      <c r="E73" s="35"/>
      <c r="F73" s="9"/>
      <c r="G73" s="36"/>
      <c r="H73" s="9">
        <f t="shared" si="5"/>
        <v>0</v>
      </c>
      <c r="I73" s="37"/>
      <c r="J73" s="9">
        <f t="shared" si="6"/>
        <v>0</v>
      </c>
    </row>
    <row r="74" spans="1:10" ht="18">
      <c r="A74" s="3">
        <v>72</v>
      </c>
      <c r="B74" s="11"/>
      <c r="C74" s="43"/>
      <c r="D74" s="44"/>
      <c r="E74" s="35"/>
      <c r="F74" s="9"/>
      <c r="G74" s="36"/>
      <c r="H74" s="9">
        <f t="shared" si="5"/>
        <v>0</v>
      </c>
      <c r="I74" s="37"/>
      <c r="J74" s="9">
        <f t="shared" si="6"/>
        <v>0</v>
      </c>
    </row>
    <row r="75" spans="1:10" ht="18">
      <c r="A75" s="3">
        <v>73</v>
      </c>
      <c r="B75" s="11"/>
      <c r="C75" s="43"/>
      <c r="D75" s="44"/>
      <c r="E75" s="35"/>
      <c r="F75" s="9"/>
      <c r="G75" s="36"/>
      <c r="H75" s="9">
        <f t="shared" si="5"/>
        <v>0</v>
      </c>
      <c r="I75" s="37"/>
      <c r="J75" s="9">
        <f t="shared" si="6"/>
        <v>0</v>
      </c>
    </row>
    <row r="76" spans="1:10" ht="18">
      <c r="A76" s="3">
        <v>74</v>
      </c>
      <c r="B76" s="11"/>
      <c r="C76" s="43"/>
      <c r="D76" s="44"/>
      <c r="E76" s="35"/>
      <c r="F76" s="9"/>
      <c r="G76" s="36"/>
      <c r="H76" s="9">
        <f t="shared" si="5"/>
        <v>0</v>
      </c>
      <c r="I76" s="37"/>
      <c r="J76" s="9">
        <f t="shared" si="6"/>
        <v>0</v>
      </c>
    </row>
    <row r="77" spans="1:10" ht="18">
      <c r="A77" s="3">
        <v>75</v>
      </c>
      <c r="B77" s="11"/>
      <c r="C77" s="43"/>
      <c r="D77" s="44"/>
      <c r="E77" s="35"/>
      <c r="F77" s="9"/>
      <c r="G77" s="36"/>
      <c r="H77" s="9">
        <f t="shared" si="5"/>
        <v>0</v>
      </c>
      <c r="I77" s="37"/>
      <c r="J77" s="9">
        <f t="shared" si="6"/>
        <v>0</v>
      </c>
    </row>
    <row r="78" spans="1:10" ht="18">
      <c r="A78" s="3">
        <v>76</v>
      </c>
      <c r="B78" s="11"/>
      <c r="C78" s="43"/>
      <c r="D78" s="44"/>
      <c r="E78" s="35"/>
      <c r="F78" s="9"/>
      <c r="G78" s="36"/>
      <c r="H78" s="9">
        <f t="shared" si="5"/>
        <v>0</v>
      </c>
      <c r="I78" s="37"/>
      <c r="J78" s="9">
        <f t="shared" si="6"/>
        <v>0</v>
      </c>
    </row>
    <row r="79" spans="1:10" ht="18">
      <c r="A79" s="3">
        <v>77</v>
      </c>
      <c r="B79" s="11"/>
      <c r="C79" s="43"/>
      <c r="D79" s="44"/>
      <c r="E79" s="35"/>
      <c r="F79" s="9"/>
      <c r="G79" s="36"/>
      <c r="H79" s="9">
        <f t="shared" si="5"/>
        <v>0</v>
      </c>
      <c r="I79" s="37"/>
      <c r="J79" s="9">
        <f t="shared" si="6"/>
        <v>0</v>
      </c>
    </row>
    <row r="80" spans="1:10" ht="18">
      <c r="A80" s="3">
        <v>78</v>
      </c>
      <c r="B80" s="11"/>
      <c r="C80" s="43"/>
      <c r="D80" s="44"/>
      <c r="E80" s="35"/>
      <c r="F80" s="9"/>
      <c r="G80" s="36"/>
      <c r="H80" s="9">
        <f t="shared" si="5"/>
        <v>0</v>
      </c>
      <c r="I80" s="37"/>
      <c r="J80" s="9">
        <f t="shared" si="6"/>
        <v>0</v>
      </c>
    </row>
    <row r="81" spans="1:10" ht="18">
      <c r="A81" s="3">
        <v>79</v>
      </c>
      <c r="B81" s="11"/>
      <c r="C81" s="43"/>
      <c r="D81" s="44"/>
      <c r="E81" s="35"/>
      <c r="F81" s="9"/>
      <c r="G81" s="36"/>
      <c r="H81" s="9">
        <f t="shared" si="5"/>
        <v>0</v>
      </c>
      <c r="I81" s="37"/>
      <c r="J81" s="9">
        <f t="shared" si="6"/>
        <v>0</v>
      </c>
    </row>
    <row r="82" spans="1:10" ht="18">
      <c r="A82" s="3">
        <v>80</v>
      </c>
      <c r="B82" s="11"/>
      <c r="C82" s="43"/>
      <c r="D82" s="44"/>
      <c r="E82" s="35"/>
      <c r="F82" s="9"/>
      <c r="G82" s="36"/>
      <c r="H82" s="9">
        <f t="shared" si="5"/>
        <v>0</v>
      </c>
      <c r="I82" s="37"/>
      <c r="J82" s="9">
        <f t="shared" si="6"/>
        <v>0</v>
      </c>
    </row>
    <row r="83" spans="1:10" ht="18">
      <c r="A83" s="3">
        <v>81</v>
      </c>
      <c r="B83" s="11"/>
      <c r="C83" s="43"/>
      <c r="D83" s="44"/>
      <c r="E83" s="35"/>
      <c r="F83" s="9"/>
      <c r="G83" s="36"/>
      <c r="H83" s="9">
        <f t="shared" si="5"/>
        <v>0</v>
      </c>
      <c r="I83" s="37"/>
      <c r="J83" s="9">
        <f t="shared" si="6"/>
        <v>0</v>
      </c>
    </row>
    <row r="84" spans="1:10" ht="18">
      <c r="A84" s="3">
        <v>82</v>
      </c>
      <c r="B84" s="11"/>
      <c r="C84" s="43"/>
      <c r="D84" s="44"/>
      <c r="E84" s="35"/>
      <c r="F84" s="9"/>
      <c r="G84" s="36"/>
      <c r="H84" s="9">
        <f t="shared" si="5"/>
        <v>0</v>
      </c>
      <c r="I84" s="37"/>
      <c r="J84" s="9">
        <f t="shared" si="6"/>
        <v>0</v>
      </c>
    </row>
    <row r="85" spans="1:10" ht="18">
      <c r="A85" s="3">
        <v>83</v>
      </c>
      <c r="B85" s="11"/>
      <c r="C85" s="43"/>
      <c r="D85" s="44"/>
      <c r="E85" s="35"/>
      <c r="F85" s="9"/>
      <c r="G85" s="36"/>
      <c r="H85" s="9">
        <f t="shared" si="5"/>
        <v>0</v>
      </c>
      <c r="I85" s="37"/>
      <c r="J85" s="9">
        <f t="shared" si="6"/>
        <v>0</v>
      </c>
    </row>
    <row r="86" spans="1:10" ht="18">
      <c r="A86" s="3">
        <v>84</v>
      </c>
      <c r="B86" s="11"/>
      <c r="C86" s="43"/>
      <c r="D86" s="44"/>
      <c r="E86" s="35"/>
      <c r="F86" s="9"/>
      <c r="G86" s="36"/>
      <c r="H86" s="9">
        <f t="shared" si="5"/>
        <v>0</v>
      </c>
      <c r="I86" s="37"/>
      <c r="J86" s="9">
        <f t="shared" si="6"/>
        <v>0</v>
      </c>
    </row>
    <row r="87" spans="1:10" ht="18">
      <c r="A87" s="3">
        <v>85</v>
      </c>
      <c r="B87" s="11"/>
      <c r="C87" s="43"/>
      <c r="D87" s="44"/>
      <c r="E87" s="35"/>
      <c r="F87" s="9"/>
      <c r="G87" s="36"/>
      <c r="H87" s="9">
        <f t="shared" si="5"/>
        <v>0</v>
      </c>
      <c r="I87" s="37"/>
      <c r="J87" s="9">
        <f t="shared" si="6"/>
        <v>0</v>
      </c>
    </row>
    <row r="88" spans="1:10" ht="18">
      <c r="A88" s="3">
        <v>86</v>
      </c>
      <c r="B88" s="11"/>
      <c r="C88" s="43"/>
      <c r="D88" s="44"/>
      <c r="E88" s="35"/>
      <c r="F88" s="9"/>
      <c r="G88" s="36"/>
      <c r="H88" s="9">
        <f t="shared" si="5"/>
        <v>0</v>
      </c>
      <c r="I88" s="37"/>
      <c r="J88" s="9">
        <f t="shared" si="6"/>
        <v>0</v>
      </c>
    </row>
    <row r="89" spans="1:10" ht="18">
      <c r="A89" s="3">
        <v>87</v>
      </c>
      <c r="B89" s="11"/>
      <c r="C89" s="43"/>
      <c r="D89" s="44"/>
      <c r="E89" s="35"/>
      <c r="F89" s="9"/>
      <c r="G89" s="36"/>
      <c r="H89" s="9">
        <f t="shared" si="5"/>
        <v>0</v>
      </c>
      <c r="I89" s="37"/>
      <c r="J89" s="9">
        <f t="shared" si="6"/>
        <v>0</v>
      </c>
    </row>
    <row r="90" spans="1:10" ht="18">
      <c r="A90" s="3">
        <v>88</v>
      </c>
      <c r="B90" s="11"/>
      <c r="C90" s="43"/>
      <c r="D90" s="44"/>
      <c r="E90" s="35"/>
      <c r="F90" s="9"/>
      <c r="G90" s="36"/>
      <c r="H90" s="9">
        <f t="shared" si="5"/>
        <v>0</v>
      </c>
      <c r="I90" s="37"/>
      <c r="J90" s="9">
        <f t="shared" si="6"/>
        <v>0</v>
      </c>
    </row>
    <row r="91" spans="1:10" ht="18">
      <c r="A91" s="3">
        <v>89</v>
      </c>
      <c r="B91" s="11"/>
      <c r="C91" s="43"/>
      <c r="D91" s="44"/>
      <c r="E91" s="35"/>
      <c r="F91" s="9"/>
      <c r="G91" s="36"/>
      <c r="H91" s="9">
        <f t="shared" si="5"/>
        <v>0</v>
      </c>
      <c r="I91" s="37"/>
      <c r="J91" s="9">
        <f t="shared" si="6"/>
        <v>0</v>
      </c>
    </row>
    <row r="92" spans="1:10" ht="18">
      <c r="A92" s="3">
        <v>90</v>
      </c>
      <c r="B92" s="11"/>
      <c r="C92" s="43"/>
      <c r="D92" s="44"/>
      <c r="E92" s="35"/>
      <c r="F92" s="9"/>
      <c r="G92" s="36"/>
      <c r="H92" s="9">
        <f t="shared" si="5"/>
        <v>0</v>
      </c>
      <c r="I92" s="37"/>
      <c r="J92" s="9">
        <f t="shared" si="6"/>
        <v>0</v>
      </c>
    </row>
    <row r="93" spans="1:10" ht="18">
      <c r="A93" s="3">
        <v>91</v>
      </c>
      <c r="B93" s="11"/>
      <c r="C93" s="43"/>
      <c r="D93" s="44"/>
      <c r="E93" s="35"/>
      <c r="F93" s="9"/>
      <c r="G93" s="36"/>
      <c r="H93" s="9">
        <f t="shared" si="5"/>
        <v>0</v>
      </c>
      <c r="I93" s="37"/>
      <c r="J93" s="9">
        <f t="shared" si="6"/>
        <v>0</v>
      </c>
    </row>
    <row r="94" spans="1:10" ht="18">
      <c r="A94" s="3">
        <v>92</v>
      </c>
      <c r="B94" s="11"/>
      <c r="C94" s="43"/>
      <c r="D94" s="44"/>
      <c r="E94" s="35"/>
      <c r="F94" s="9"/>
      <c r="G94" s="36"/>
      <c r="H94" s="9">
        <f t="shared" si="5"/>
        <v>0</v>
      </c>
      <c r="I94" s="37"/>
      <c r="J94" s="9">
        <f t="shared" si="6"/>
        <v>0</v>
      </c>
    </row>
    <row r="95" spans="1:10" ht="18">
      <c r="A95" s="3">
        <v>93</v>
      </c>
      <c r="B95" s="11"/>
      <c r="C95" s="43"/>
      <c r="D95" s="44"/>
      <c r="E95" s="35"/>
      <c r="F95" s="9"/>
      <c r="G95" s="36"/>
      <c r="H95" s="9">
        <f t="shared" si="5"/>
        <v>0</v>
      </c>
      <c r="I95" s="37"/>
      <c r="J95" s="9">
        <f t="shared" si="6"/>
        <v>0</v>
      </c>
    </row>
    <row r="96" spans="1:10" ht="18">
      <c r="A96" s="3">
        <v>94</v>
      </c>
      <c r="B96" s="11"/>
      <c r="C96" s="43"/>
      <c r="D96" s="44"/>
      <c r="E96" s="35"/>
      <c r="F96" s="9"/>
      <c r="G96" s="36"/>
      <c r="H96" s="9">
        <f t="shared" si="5"/>
        <v>0</v>
      </c>
      <c r="I96" s="37"/>
      <c r="J96" s="9">
        <f t="shared" si="6"/>
        <v>0</v>
      </c>
    </row>
    <row r="97" spans="1:10" ht="18">
      <c r="A97" s="3">
        <v>95</v>
      </c>
      <c r="B97" s="11"/>
      <c r="C97" s="43"/>
      <c r="D97" s="44"/>
      <c r="E97" s="35"/>
      <c r="F97" s="9"/>
      <c r="G97" s="36"/>
      <c r="H97" s="9">
        <f t="shared" si="5"/>
        <v>0</v>
      </c>
      <c r="I97" s="37"/>
      <c r="J97" s="9">
        <f t="shared" si="6"/>
        <v>0</v>
      </c>
    </row>
    <row r="98" spans="1:10" ht="18">
      <c r="A98" s="3">
        <v>96</v>
      </c>
      <c r="B98" s="11"/>
      <c r="C98" s="43"/>
      <c r="D98" s="44"/>
      <c r="E98" s="35"/>
      <c r="F98" s="9"/>
      <c r="G98" s="36"/>
      <c r="H98" s="9">
        <f t="shared" si="5"/>
        <v>0</v>
      </c>
      <c r="I98" s="37"/>
      <c r="J98" s="9">
        <f t="shared" si="6"/>
        <v>0</v>
      </c>
    </row>
    <row r="99" spans="1:10" ht="18">
      <c r="A99" s="3">
        <v>97</v>
      </c>
      <c r="B99" s="11"/>
      <c r="C99" s="43"/>
      <c r="D99" s="44"/>
      <c r="E99" s="35"/>
      <c r="F99" s="9"/>
      <c r="G99" s="36"/>
      <c r="H99" s="9">
        <f t="shared" si="5"/>
        <v>0</v>
      </c>
      <c r="I99" s="37"/>
      <c r="J99" s="9">
        <f t="shared" si="6"/>
        <v>0</v>
      </c>
    </row>
    <row r="100" spans="1:10" ht="18">
      <c r="A100" s="3">
        <v>98</v>
      </c>
      <c r="B100" s="11"/>
      <c r="C100" s="43"/>
      <c r="D100" s="44"/>
      <c r="E100" s="35"/>
      <c r="F100" s="9"/>
      <c r="G100" s="36"/>
      <c r="H100" s="9">
        <f t="shared" si="5"/>
        <v>0</v>
      </c>
      <c r="I100" s="37"/>
      <c r="J100" s="9">
        <f t="shared" si="6"/>
        <v>0</v>
      </c>
    </row>
    <row r="101" spans="1:10" ht="18">
      <c r="A101" s="3">
        <v>99</v>
      </c>
      <c r="B101" s="11"/>
      <c r="C101" s="43"/>
      <c r="D101" s="44"/>
      <c r="E101" s="9"/>
      <c r="F101" s="9"/>
      <c r="G101" s="36"/>
      <c r="H101" s="9">
        <f t="shared" si="5"/>
        <v>0</v>
      </c>
      <c r="I101" s="37"/>
      <c r="J101" s="9">
        <f t="shared" si="6"/>
        <v>0</v>
      </c>
    </row>
    <row r="102" spans="1:10" ht="18">
      <c r="A102" s="3">
        <v>100</v>
      </c>
      <c r="B102" s="11"/>
      <c r="C102" s="43"/>
      <c r="D102" s="44"/>
      <c r="E102" s="9"/>
      <c r="F102" s="9"/>
      <c r="G102" s="36"/>
      <c r="H102" s="9">
        <f t="shared" si="5"/>
        <v>0</v>
      </c>
      <c r="I102" s="37"/>
      <c r="J102" s="9">
        <f t="shared" si="6"/>
        <v>0</v>
      </c>
    </row>
    <row r="103" spans="1:10" ht="18">
      <c r="A103" s="3">
        <v>101</v>
      </c>
      <c r="B103" s="11"/>
      <c r="C103" s="43"/>
      <c r="D103" s="44"/>
      <c r="E103" s="9"/>
      <c r="F103" s="9"/>
      <c r="G103" s="36"/>
      <c r="H103" s="9">
        <f t="shared" si="5"/>
        <v>0</v>
      </c>
      <c r="I103" s="37"/>
      <c r="J103" s="9">
        <f t="shared" si="6"/>
        <v>0</v>
      </c>
    </row>
    <row r="104" spans="1:10" ht="18">
      <c r="A104" s="3">
        <v>102</v>
      </c>
      <c r="B104" s="11"/>
      <c r="C104" s="43"/>
      <c r="D104" s="44"/>
      <c r="E104" s="9"/>
      <c r="F104" s="9"/>
      <c r="G104" s="36"/>
      <c r="H104" s="9">
        <f t="shared" si="5"/>
        <v>0</v>
      </c>
      <c r="I104" s="37"/>
      <c r="J104" s="9">
        <f t="shared" si="6"/>
        <v>0</v>
      </c>
    </row>
    <row r="105" spans="1:10" ht="18">
      <c r="A105" s="3">
        <v>103</v>
      </c>
      <c r="B105" s="11"/>
      <c r="C105" s="43"/>
      <c r="D105" s="44"/>
      <c r="E105" s="9"/>
      <c r="F105" s="9"/>
      <c r="G105" s="36"/>
      <c r="H105" s="9">
        <f t="shared" si="5"/>
        <v>0</v>
      </c>
      <c r="I105" s="37"/>
      <c r="J105" s="9">
        <f t="shared" si="6"/>
        <v>0</v>
      </c>
    </row>
    <row r="106" spans="1:10" ht="18">
      <c r="A106" s="3">
        <v>104</v>
      </c>
      <c r="B106" s="11"/>
      <c r="C106" s="43"/>
      <c r="D106" s="44"/>
      <c r="E106" s="9"/>
      <c r="F106" s="9"/>
      <c r="G106" s="36"/>
      <c r="H106" s="9">
        <f t="shared" si="5"/>
        <v>0</v>
      </c>
      <c r="I106" s="37"/>
      <c r="J106" s="9">
        <f t="shared" si="6"/>
        <v>0</v>
      </c>
    </row>
    <row r="107" spans="1:10" ht="18">
      <c r="A107" s="3">
        <v>105</v>
      </c>
      <c r="B107" s="11"/>
      <c r="C107" s="43"/>
      <c r="D107" s="44"/>
      <c r="E107" s="9"/>
      <c r="F107" s="9"/>
      <c r="G107" s="36"/>
      <c r="H107" s="9">
        <f t="shared" si="5"/>
        <v>0</v>
      </c>
      <c r="I107" s="37"/>
      <c r="J107" s="9">
        <f t="shared" si="6"/>
        <v>0</v>
      </c>
    </row>
    <row r="108" spans="1:10" ht="18">
      <c r="A108" s="3">
        <v>106</v>
      </c>
      <c r="B108" s="11"/>
      <c r="C108" s="43"/>
      <c r="D108" s="44"/>
      <c r="E108" s="9"/>
      <c r="F108" s="9"/>
      <c r="G108" s="36"/>
      <c r="H108" s="9">
        <f t="shared" si="5"/>
        <v>0</v>
      </c>
      <c r="I108" s="37"/>
      <c r="J108" s="9">
        <f t="shared" si="6"/>
        <v>0</v>
      </c>
    </row>
    <row r="109" spans="1:10" ht="18">
      <c r="A109" s="3">
        <v>107</v>
      </c>
      <c r="B109" s="11"/>
      <c r="C109" s="43"/>
      <c r="D109" s="44"/>
      <c r="E109" s="9"/>
      <c r="F109" s="9"/>
      <c r="G109" s="36"/>
      <c r="H109" s="9">
        <f t="shared" si="5"/>
        <v>0</v>
      </c>
      <c r="I109" s="37"/>
      <c r="J109" s="9">
        <f t="shared" si="6"/>
        <v>0</v>
      </c>
    </row>
    <row r="110" spans="1:10" ht="18">
      <c r="A110" s="3">
        <v>108</v>
      </c>
      <c r="B110" s="11"/>
      <c r="C110" s="43"/>
      <c r="D110" s="44"/>
      <c r="E110" s="9"/>
      <c r="F110" s="9"/>
      <c r="G110" s="36"/>
      <c r="H110" s="9">
        <f t="shared" si="5"/>
        <v>0</v>
      </c>
      <c r="I110" s="37"/>
      <c r="J110" s="9">
        <f t="shared" si="6"/>
        <v>0</v>
      </c>
    </row>
    <row r="111" spans="1:10" ht="18">
      <c r="A111" s="3">
        <v>109</v>
      </c>
      <c r="B111" s="11"/>
      <c r="C111" s="43"/>
      <c r="D111" s="44"/>
      <c r="E111" s="9"/>
      <c r="F111" s="9"/>
      <c r="G111" s="36"/>
      <c r="H111" s="9">
        <f t="shared" si="5"/>
        <v>0</v>
      </c>
      <c r="I111" s="37"/>
      <c r="J111" s="9">
        <f t="shared" si="6"/>
        <v>0</v>
      </c>
    </row>
    <row r="112" spans="1:10" ht="18">
      <c r="A112" s="3">
        <v>110</v>
      </c>
      <c r="B112" s="11"/>
      <c r="C112" s="43"/>
      <c r="D112" s="44"/>
      <c r="E112" s="9"/>
      <c r="F112" s="9"/>
      <c r="G112" s="36"/>
      <c r="H112" s="9">
        <f t="shared" si="5"/>
        <v>0</v>
      </c>
      <c r="I112" s="37"/>
      <c r="J112" s="9">
        <f t="shared" si="6"/>
        <v>0</v>
      </c>
    </row>
    <row r="113" spans="1:10" ht="18">
      <c r="A113" s="3">
        <v>111</v>
      </c>
      <c r="B113" s="11"/>
      <c r="C113" s="43"/>
      <c r="D113" s="44"/>
      <c r="E113" s="9"/>
      <c r="F113" s="9"/>
      <c r="G113" s="36"/>
      <c r="H113" s="9">
        <f t="shared" si="5"/>
        <v>0</v>
      </c>
      <c r="I113" s="37"/>
      <c r="J113" s="9">
        <f t="shared" si="6"/>
        <v>0</v>
      </c>
    </row>
    <row r="114" spans="1:10" ht="18">
      <c r="A114" s="3">
        <v>112</v>
      </c>
      <c r="B114" s="11"/>
      <c r="C114" s="43"/>
      <c r="D114" s="44"/>
      <c r="E114" s="9"/>
      <c r="F114" s="9"/>
      <c r="G114" s="36"/>
      <c r="H114" s="9">
        <f t="shared" si="5"/>
        <v>0</v>
      </c>
      <c r="I114" s="37"/>
      <c r="J114" s="9">
        <f t="shared" si="6"/>
        <v>0</v>
      </c>
    </row>
    <row r="115" spans="1:10" ht="18">
      <c r="A115" s="3">
        <v>113</v>
      </c>
      <c r="B115" s="11"/>
      <c r="C115" s="43"/>
      <c r="D115" s="44"/>
      <c r="E115" s="9"/>
      <c r="F115" s="9"/>
      <c r="G115" s="36"/>
      <c r="H115" s="9">
        <f t="shared" si="5"/>
        <v>0</v>
      </c>
      <c r="I115" s="37"/>
      <c r="J115" s="9">
        <f t="shared" si="6"/>
        <v>0</v>
      </c>
    </row>
    <row r="116" spans="1:10" ht="18">
      <c r="A116" s="3">
        <v>114</v>
      </c>
      <c r="B116" s="11"/>
      <c r="C116" s="43"/>
      <c r="D116" s="44"/>
      <c r="E116" s="9"/>
      <c r="F116" s="9"/>
      <c r="G116" s="36"/>
      <c r="H116" s="9">
        <f t="shared" si="5"/>
        <v>0</v>
      </c>
      <c r="I116" s="37"/>
      <c r="J116" s="9">
        <f t="shared" si="6"/>
        <v>0</v>
      </c>
    </row>
    <row r="117" spans="1:10" ht="18">
      <c r="A117" s="3">
        <v>115</v>
      </c>
      <c r="B117" s="11"/>
      <c r="C117" s="43"/>
      <c r="D117" s="44"/>
      <c r="E117" s="9"/>
      <c r="F117" s="9"/>
      <c r="G117" s="36"/>
      <c r="H117" s="9">
        <f t="shared" si="5"/>
        <v>0</v>
      </c>
      <c r="I117" s="37"/>
      <c r="J117" s="9">
        <f t="shared" si="6"/>
        <v>0</v>
      </c>
    </row>
    <row r="118" spans="1:10" ht="18">
      <c r="A118" s="3">
        <v>116</v>
      </c>
      <c r="B118" s="11"/>
      <c r="C118" s="43"/>
      <c r="D118" s="44"/>
      <c r="E118" s="9"/>
      <c r="F118" s="9"/>
      <c r="G118" s="36"/>
      <c r="H118" s="9">
        <f t="shared" si="5"/>
        <v>0</v>
      </c>
      <c r="I118" s="37"/>
      <c r="J118" s="9">
        <f t="shared" si="6"/>
        <v>0</v>
      </c>
    </row>
    <row r="119" spans="1:10" ht="18">
      <c r="A119" s="3">
        <v>117</v>
      </c>
      <c r="B119" s="11"/>
      <c r="C119" s="43"/>
      <c r="D119" s="44"/>
      <c r="E119" s="9"/>
      <c r="F119" s="9"/>
      <c r="G119" s="36"/>
      <c r="H119" s="9">
        <f t="shared" si="5"/>
        <v>0</v>
      </c>
      <c r="I119" s="37"/>
      <c r="J119" s="9">
        <f t="shared" si="6"/>
        <v>0</v>
      </c>
    </row>
    <row r="120" spans="1:10" s="22" customFormat="1" ht="18">
      <c r="A120" s="24">
        <v>118</v>
      </c>
      <c r="B120" s="11"/>
      <c r="C120" s="38"/>
      <c r="D120" s="39"/>
      <c r="E120" s="9"/>
      <c r="F120" s="9"/>
      <c r="G120" s="36"/>
      <c r="H120" s="9">
        <f t="shared" si="5"/>
        <v>0</v>
      </c>
      <c r="I120" s="37"/>
      <c r="J120" s="9">
        <f t="shared" si="6"/>
        <v>0</v>
      </c>
    </row>
    <row r="121" spans="1:10" s="22" customFormat="1" ht="18">
      <c r="A121" s="24">
        <v>119</v>
      </c>
      <c r="B121" s="11"/>
      <c r="C121" s="38"/>
      <c r="D121" s="39"/>
      <c r="E121" s="9"/>
      <c r="F121" s="9"/>
      <c r="G121" s="36"/>
      <c r="H121" s="9">
        <f t="shared" si="5"/>
        <v>0</v>
      </c>
      <c r="I121" s="37"/>
      <c r="J121" s="9">
        <f t="shared" si="6"/>
        <v>0</v>
      </c>
    </row>
    <row r="122" spans="1:10" ht="18">
      <c r="A122" s="24">
        <v>120</v>
      </c>
      <c r="B122" s="11"/>
      <c r="C122" s="43"/>
      <c r="D122" s="44"/>
      <c r="E122" s="9"/>
      <c r="F122" s="9"/>
      <c r="G122" s="36"/>
      <c r="H122" s="9">
        <f t="shared" si="5"/>
        <v>0</v>
      </c>
      <c r="I122" s="37"/>
      <c r="J122" s="9">
        <f t="shared" si="6"/>
        <v>0</v>
      </c>
    </row>
    <row r="123" spans="1:10" ht="32.25" customHeight="1">
      <c r="A123" s="45" t="s">
        <v>4</v>
      </c>
      <c r="B123" s="46"/>
      <c r="C123" s="46"/>
      <c r="D123" s="47"/>
      <c r="E123" s="6">
        <f>SUM(E3:E122)</f>
        <v>0</v>
      </c>
      <c r="F123" s="31">
        <f>SUM(F79:F122)</f>
        <v>0</v>
      </c>
      <c r="G123" s="5"/>
      <c r="H123" s="6">
        <f>SUM(H3:H122)</f>
        <v>0</v>
      </c>
      <c r="I123" s="24"/>
      <c r="J123" s="23"/>
    </row>
  </sheetData>
  <mergeCells count="120">
    <mergeCell ref="C85:D85"/>
    <mergeCell ref="C86:D86"/>
    <mergeCell ref="C87:D87"/>
    <mergeCell ref="C88:D88"/>
    <mergeCell ref="C89:D89"/>
    <mergeCell ref="C90:D90"/>
    <mergeCell ref="C79:D79"/>
    <mergeCell ref="C80:D80"/>
    <mergeCell ref="C81:D81"/>
    <mergeCell ref="C82:D82"/>
    <mergeCell ref="C83:D83"/>
    <mergeCell ref="C84:D84"/>
    <mergeCell ref="C97:D97"/>
    <mergeCell ref="C98:D98"/>
    <mergeCell ref="C99:D99"/>
    <mergeCell ref="C100:D100"/>
    <mergeCell ref="C91:D91"/>
    <mergeCell ref="C92:D92"/>
    <mergeCell ref="C93:D93"/>
    <mergeCell ref="C94:D94"/>
    <mergeCell ref="C95:D95"/>
    <mergeCell ref="C96:D96"/>
    <mergeCell ref="C74:D74"/>
    <mergeCell ref="C75:D75"/>
    <mergeCell ref="C76:D76"/>
    <mergeCell ref="C77:D77"/>
    <mergeCell ref="C78:D78"/>
    <mergeCell ref="C67:D67"/>
    <mergeCell ref="C68:D68"/>
    <mergeCell ref="C69:D69"/>
    <mergeCell ref="C70:D70"/>
    <mergeCell ref="C71:D71"/>
    <mergeCell ref="C72:D72"/>
    <mergeCell ref="C73:D73"/>
    <mergeCell ref="C61:D61"/>
    <mergeCell ref="C62:D62"/>
    <mergeCell ref="C63:D63"/>
    <mergeCell ref="C64:D64"/>
    <mergeCell ref="C65:D65"/>
    <mergeCell ref="C66:D66"/>
    <mergeCell ref="C55:D55"/>
    <mergeCell ref="C56:D56"/>
    <mergeCell ref="C57:D57"/>
    <mergeCell ref="C58:D58"/>
    <mergeCell ref="C59:D59"/>
    <mergeCell ref="C60:D60"/>
    <mergeCell ref="C49:D49"/>
    <mergeCell ref="C50:D50"/>
    <mergeCell ref="C51:D51"/>
    <mergeCell ref="C52:D52"/>
    <mergeCell ref="C53:D53"/>
    <mergeCell ref="C54:D54"/>
    <mergeCell ref="C43:D43"/>
    <mergeCell ref="C44:D44"/>
    <mergeCell ref="C45:D45"/>
    <mergeCell ref="C46:D46"/>
    <mergeCell ref="C47:D47"/>
    <mergeCell ref="C48:D48"/>
    <mergeCell ref="C37:D37"/>
    <mergeCell ref="C38:D38"/>
    <mergeCell ref="C39:D39"/>
    <mergeCell ref="C40:D40"/>
    <mergeCell ref="C41:D41"/>
    <mergeCell ref="C42:D42"/>
    <mergeCell ref="C31:D31"/>
    <mergeCell ref="C32:D32"/>
    <mergeCell ref="C33:D33"/>
    <mergeCell ref="C34:D34"/>
    <mergeCell ref="C35:D35"/>
    <mergeCell ref="C36:D36"/>
    <mergeCell ref="C26:D26"/>
    <mergeCell ref="C27:D27"/>
    <mergeCell ref="C28:D28"/>
    <mergeCell ref="C29:D29"/>
    <mergeCell ref="C30:D30"/>
    <mergeCell ref="C19:D19"/>
    <mergeCell ref="C20:D20"/>
    <mergeCell ref="C21:D21"/>
    <mergeCell ref="C22:D22"/>
    <mergeCell ref="C23:D23"/>
    <mergeCell ref="C24:D24"/>
    <mergeCell ref="C17:D17"/>
    <mergeCell ref="C18:D18"/>
    <mergeCell ref="C7:D7"/>
    <mergeCell ref="C8:D8"/>
    <mergeCell ref="C9:D9"/>
    <mergeCell ref="C10:D10"/>
    <mergeCell ref="C11:D11"/>
    <mergeCell ref="C12:D12"/>
    <mergeCell ref="C25:D25"/>
    <mergeCell ref="C5:D5"/>
    <mergeCell ref="C4:D4"/>
    <mergeCell ref="C6:D6"/>
    <mergeCell ref="C2:D2"/>
    <mergeCell ref="C13:D13"/>
    <mergeCell ref="C14:D14"/>
    <mergeCell ref="C15:D15"/>
    <mergeCell ref="C16:D16"/>
    <mergeCell ref="C3:D3"/>
    <mergeCell ref="C101:D101"/>
    <mergeCell ref="C102:D102"/>
    <mergeCell ref="C103:D103"/>
    <mergeCell ref="C104:D104"/>
    <mergeCell ref="C105:D105"/>
    <mergeCell ref="C106:D106"/>
    <mergeCell ref="C107:D107"/>
    <mergeCell ref="C108:D108"/>
    <mergeCell ref="C109:D109"/>
    <mergeCell ref="C119:D119"/>
    <mergeCell ref="C122:D122"/>
    <mergeCell ref="A123:D123"/>
    <mergeCell ref="C110:D110"/>
    <mergeCell ref="C111:D111"/>
    <mergeCell ref="C112:D112"/>
    <mergeCell ref="C113:D113"/>
    <mergeCell ref="C114:D114"/>
    <mergeCell ref="C115:D115"/>
    <mergeCell ref="C116:D116"/>
    <mergeCell ref="C117:D117"/>
    <mergeCell ref="C118:D118"/>
  </mergeCells>
  <hyperlinks>
    <hyperlink ref="A1" location="'الصفحه الرئيسيه '!A1" display="الصفحه الرئيسيه "/>
  </hyperlink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2:G501"/>
  <sheetViews>
    <sheetView rightToLeft="1" zoomScale="60" zoomScaleNormal="60" workbookViewId="0">
      <pane ySplit="5" topLeftCell="A476" activePane="bottomLeft" state="frozen"/>
      <selection pane="bottomLeft" activeCell="B476" sqref="B476"/>
    </sheetView>
  </sheetViews>
  <sheetFormatPr defaultRowHeight="14.4"/>
  <cols>
    <col min="1" max="1" width="25.21875" customWidth="1"/>
    <col min="2" max="6" width="31.109375" customWidth="1"/>
    <col min="7" max="7" width="22.44140625" customWidth="1"/>
  </cols>
  <sheetData>
    <row r="2" spans="1:7" ht="29.25" customHeight="1">
      <c r="A2" s="29" t="s">
        <v>28</v>
      </c>
      <c r="B2" s="50" t="s">
        <v>7</v>
      </c>
      <c r="C2" s="50"/>
      <c r="D2" s="50"/>
    </row>
    <row r="3" spans="1:7" ht="15" customHeight="1">
      <c r="B3" s="51"/>
      <c r="C3" s="51"/>
      <c r="D3" s="51"/>
    </row>
    <row r="5" spans="1:7" ht="30" customHeight="1">
      <c r="A5" s="40" t="s">
        <v>8</v>
      </c>
      <c r="B5" s="40" t="s">
        <v>32</v>
      </c>
      <c r="C5" s="40" t="s">
        <v>9</v>
      </c>
      <c r="D5" s="40" t="s">
        <v>10</v>
      </c>
      <c r="E5" s="40" t="s">
        <v>33</v>
      </c>
      <c r="F5" s="40" t="s">
        <v>12</v>
      </c>
      <c r="G5" s="40" t="s">
        <v>34</v>
      </c>
    </row>
    <row r="6" spans="1:7" ht="18">
      <c r="A6" s="33">
        <v>1</v>
      </c>
      <c r="B6" s="33"/>
      <c r="C6" s="33"/>
      <c r="D6" s="33"/>
      <c r="E6" s="33"/>
      <c r="F6" s="33"/>
      <c r="G6" s="9">
        <f>SUM(F6-E6)</f>
        <v>0</v>
      </c>
    </row>
    <row r="7" spans="1:7" ht="18">
      <c r="A7" s="33">
        <v>2</v>
      </c>
      <c r="B7" s="33"/>
      <c r="C7" s="33"/>
      <c r="D7" s="33"/>
      <c r="E7" s="33"/>
      <c r="F7" s="33"/>
      <c r="G7" s="9">
        <f t="shared" ref="G7:G70" si="0">SUM(F7-E7)</f>
        <v>0</v>
      </c>
    </row>
    <row r="8" spans="1:7" ht="18">
      <c r="A8" s="33">
        <v>3</v>
      </c>
      <c r="B8" s="33"/>
      <c r="C8" s="33"/>
      <c r="D8" s="33"/>
      <c r="E8" s="33"/>
      <c r="F8" s="33"/>
      <c r="G8" s="9">
        <f t="shared" si="0"/>
        <v>0</v>
      </c>
    </row>
    <row r="9" spans="1:7" ht="18">
      <c r="A9" s="33">
        <v>4</v>
      </c>
      <c r="B9" s="33"/>
      <c r="C9" s="33"/>
      <c r="D9" s="33"/>
      <c r="E9" s="33"/>
      <c r="F9" s="33"/>
      <c r="G9" s="9">
        <f t="shared" si="0"/>
        <v>0</v>
      </c>
    </row>
    <row r="10" spans="1:7" ht="18">
      <c r="A10" s="33">
        <v>5</v>
      </c>
      <c r="B10" s="33"/>
      <c r="C10" s="33"/>
      <c r="D10" s="33"/>
      <c r="E10" s="33"/>
      <c r="F10" s="33"/>
      <c r="G10" s="9">
        <f t="shared" si="0"/>
        <v>0</v>
      </c>
    </row>
    <row r="11" spans="1:7" ht="18">
      <c r="A11" s="33">
        <v>6</v>
      </c>
      <c r="B11" s="33"/>
      <c r="C11" s="33"/>
      <c r="D11" s="33"/>
      <c r="E11" s="33"/>
      <c r="F11" s="33"/>
      <c r="G11" s="9">
        <f t="shared" si="0"/>
        <v>0</v>
      </c>
    </row>
    <row r="12" spans="1:7" ht="18">
      <c r="A12" s="33">
        <v>7</v>
      </c>
      <c r="B12" s="33"/>
      <c r="C12" s="33"/>
      <c r="D12" s="33"/>
      <c r="E12" s="33"/>
      <c r="F12" s="33"/>
      <c r="G12" s="9">
        <f t="shared" si="0"/>
        <v>0</v>
      </c>
    </row>
    <row r="13" spans="1:7" ht="18">
      <c r="A13" s="33">
        <v>8</v>
      </c>
      <c r="B13" s="33"/>
      <c r="C13" s="33"/>
      <c r="D13" s="33"/>
      <c r="E13" s="33"/>
      <c r="F13" s="33"/>
      <c r="G13" s="9">
        <f t="shared" si="0"/>
        <v>0</v>
      </c>
    </row>
    <row r="14" spans="1:7" ht="18">
      <c r="A14" s="33">
        <v>9</v>
      </c>
      <c r="B14" s="33"/>
      <c r="C14" s="33"/>
      <c r="D14" s="33"/>
      <c r="E14" s="33"/>
      <c r="F14" s="33"/>
      <c r="G14" s="9">
        <f t="shared" si="0"/>
        <v>0</v>
      </c>
    </row>
    <row r="15" spans="1:7" ht="18">
      <c r="A15" s="33">
        <v>10</v>
      </c>
      <c r="B15" s="33"/>
      <c r="C15" s="33"/>
      <c r="D15" s="33"/>
      <c r="E15" s="33"/>
      <c r="F15" s="33"/>
      <c r="G15" s="9">
        <f t="shared" si="0"/>
        <v>0</v>
      </c>
    </row>
    <row r="16" spans="1:7" ht="18">
      <c r="A16" s="33">
        <v>11</v>
      </c>
      <c r="B16" s="33"/>
      <c r="C16" s="33"/>
      <c r="D16" s="33"/>
      <c r="E16" s="33"/>
      <c r="F16" s="33"/>
      <c r="G16" s="9">
        <f t="shared" si="0"/>
        <v>0</v>
      </c>
    </row>
    <row r="17" spans="1:7" ht="18">
      <c r="A17" s="33">
        <v>12</v>
      </c>
      <c r="B17" s="33"/>
      <c r="C17" s="33"/>
      <c r="D17" s="33"/>
      <c r="E17" s="33"/>
      <c r="F17" s="33"/>
      <c r="G17" s="9">
        <f t="shared" si="0"/>
        <v>0</v>
      </c>
    </row>
    <row r="18" spans="1:7" ht="18">
      <c r="A18" s="33">
        <v>13</v>
      </c>
      <c r="B18" s="33"/>
      <c r="C18" s="33"/>
      <c r="D18" s="33"/>
      <c r="E18" s="33"/>
      <c r="F18" s="33"/>
      <c r="G18" s="9">
        <f t="shared" si="0"/>
        <v>0</v>
      </c>
    </row>
    <row r="19" spans="1:7" ht="18">
      <c r="A19" s="33">
        <v>14</v>
      </c>
      <c r="B19" s="33"/>
      <c r="C19" s="33"/>
      <c r="D19" s="33"/>
      <c r="E19" s="33"/>
      <c r="F19" s="33"/>
      <c r="G19" s="9">
        <f t="shared" si="0"/>
        <v>0</v>
      </c>
    </row>
    <row r="20" spans="1:7" ht="18">
      <c r="A20" s="33">
        <v>15</v>
      </c>
      <c r="B20" s="33"/>
      <c r="C20" s="33"/>
      <c r="D20" s="33"/>
      <c r="E20" s="33"/>
      <c r="F20" s="33"/>
      <c r="G20" s="9">
        <f t="shared" si="0"/>
        <v>0</v>
      </c>
    </row>
    <row r="21" spans="1:7" ht="18">
      <c r="A21" s="33">
        <v>16</v>
      </c>
      <c r="B21" s="33"/>
      <c r="C21" s="33"/>
      <c r="D21" s="33"/>
      <c r="E21" s="33"/>
      <c r="F21" s="33"/>
      <c r="G21" s="9">
        <f t="shared" si="0"/>
        <v>0</v>
      </c>
    </row>
    <row r="22" spans="1:7" ht="18">
      <c r="A22" s="33">
        <v>17</v>
      </c>
      <c r="B22" s="33"/>
      <c r="C22" s="33"/>
      <c r="D22" s="33"/>
      <c r="E22" s="33"/>
      <c r="F22" s="33"/>
      <c r="G22" s="9">
        <f t="shared" si="0"/>
        <v>0</v>
      </c>
    </row>
    <row r="23" spans="1:7" ht="18">
      <c r="A23" s="33">
        <v>18</v>
      </c>
      <c r="B23" s="33"/>
      <c r="C23" s="33"/>
      <c r="D23" s="33"/>
      <c r="E23" s="33"/>
      <c r="F23" s="33"/>
      <c r="G23" s="9">
        <f t="shared" si="0"/>
        <v>0</v>
      </c>
    </row>
    <row r="24" spans="1:7" ht="18">
      <c r="A24" s="33">
        <v>19</v>
      </c>
      <c r="B24" s="33"/>
      <c r="C24" s="33"/>
      <c r="D24" s="33"/>
      <c r="E24" s="33"/>
      <c r="F24" s="33"/>
      <c r="G24" s="9">
        <f t="shared" si="0"/>
        <v>0</v>
      </c>
    </row>
    <row r="25" spans="1:7" ht="18">
      <c r="A25" s="33">
        <v>20</v>
      </c>
      <c r="B25" s="33"/>
      <c r="C25" s="33"/>
      <c r="D25" s="33"/>
      <c r="E25" s="33"/>
      <c r="F25" s="33"/>
      <c r="G25" s="9">
        <f t="shared" si="0"/>
        <v>0</v>
      </c>
    </row>
    <row r="26" spans="1:7" ht="18">
      <c r="A26" s="33">
        <v>21</v>
      </c>
      <c r="B26" s="33"/>
      <c r="C26" s="33"/>
      <c r="D26" s="33"/>
      <c r="E26" s="33"/>
      <c r="F26" s="33"/>
      <c r="G26" s="9">
        <f t="shared" si="0"/>
        <v>0</v>
      </c>
    </row>
    <row r="27" spans="1:7" ht="18">
      <c r="A27" s="33">
        <v>22</v>
      </c>
      <c r="B27" s="33"/>
      <c r="C27" s="33"/>
      <c r="D27" s="33"/>
      <c r="E27" s="33"/>
      <c r="F27" s="33"/>
      <c r="G27" s="9">
        <f t="shared" si="0"/>
        <v>0</v>
      </c>
    </row>
    <row r="28" spans="1:7" ht="18">
      <c r="A28" s="33">
        <v>23</v>
      </c>
      <c r="B28" s="33"/>
      <c r="C28" s="33"/>
      <c r="D28" s="33"/>
      <c r="E28" s="33"/>
      <c r="F28" s="33"/>
      <c r="G28" s="9">
        <f t="shared" si="0"/>
        <v>0</v>
      </c>
    </row>
    <row r="29" spans="1:7" ht="18">
      <c r="A29" s="33">
        <v>24</v>
      </c>
      <c r="B29" s="33"/>
      <c r="C29" s="33"/>
      <c r="D29" s="33"/>
      <c r="E29" s="33"/>
      <c r="F29" s="33"/>
      <c r="G29" s="9">
        <f t="shared" si="0"/>
        <v>0</v>
      </c>
    </row>
    <row r="30" spans="1:7" ht="18">
      <c r="A30" s="33">
        <v>25</v>
      </c>
      <c r="B30" s="33"/>
      <c r="C30" s="33"/>
      <c r="D30" s="33"/>
      <c r="E30" s="33"/>
      <c r="F30" s="33"/>
      <c r="G30" s="9">
        <f t="shared" si="0"/>
        <v>0</v>
      </c>
    </row>
    <row r="31" spans="1:7" ht="18">
      <c r="A31" s="33">
        <v>26</v>
      </c>
      <c r="B31" s="33"/>
      <c r="C31" s="33"/>
      <c r="D31" s="33"/>
      <c r="E31" s="33"/>
      <c r="F31" s="33"/>
      <c r="G31" s="9">
        <f t="shared" si="0"/>
        <v>0</v>
      </c>
    </row>
    <row r="32" spans="1:7" ht="18">
      <c r="A32" s="33">
        <v>27</v>
      </c>
      <c r="B32" s="33"/>
      <c r="C32" s="33"/>
      <c r="D32" s="33"/>
      <c r="E32" s="33"/>
      <c r="F32" s="33"/>
      <c r="G32" s="9">
        <f t="shared" si="0"/>
        <v>0</v>
      </c>
    </row>
    <row r="33" spans="1:7" ht="18">
      <c r="A33" s="33">
        <v>28</v>
      </c>
      <c r="B33" s="33"/>
      <c r="C33" s="33"/>
      <c r="D33" s="33"/>
      <c r="E33" s="33"/>
      <c r="F33" s="33"/>
      <c r="G33" s="9">
        <f t="shared" si="0"/>
        <v>0</v>
      </c>
    </row>
    <row r="34" spans="1:7" ht="18">
      <c r="A34" s="33">
        <v>29</v>
      </c>
      <c r="B34" s="33"/>
      <c r="C34" s="33"/>
      <c r="D34" s="33"/>
      <c r="E34" s="33"/>
      <c r="F34" s="33"/>
      <c r="G34" s="9">
        <f t="shared" si="0"/>
        <v>0</v>
      </c>
    </row>
    <row r="35" spans="1:7" ht="18">
      <c r="A35" s="33">
        <v>30</v>
      </c>
      <c r="B35" s="33"/>
      <c r="C35" s="33"/>
      <c r="D35" s="33"/>
      <c r="E35" s="33"/>
      <c r="F35" s="33"/>
      <c r="G35" s="9">
        <f t="shared" si="0"/>
        <v>0</v>
      </c>
    </row>
    <row r="36" spans="1:7" ht="18">
      <c r="A36" s="33">
        <v>31</v>
      </c>
      <c r="B36" s="33"/>
      <c r="C36" s="33"/>
      <c r="D36" s="33"/>
      <c r="E36" s="33"/>
      <c r="F36" s="33"/>
      <c r="G36" s="9">
        <f t="shared" si="0"/>
        <v>0</v>
      </c>
    </row>
    <row r="37" spans="1:7" ht="18">
      <c r="A37" s="33">
        <v>32</v>
      </c>
      <c r="B37" s="33"/>
      <c r="C37" s="33"/>
      <c r="D37" s="33"/>
      <c r="E37" s="33"/>
      <c r="F37" s="33"/>
      <c r="G37" s="9">
        <f t="shared" si="0"/>
        <v>0</v>
      </c>
    </row>
    <row r="38" spans="1:7" ht="18">
      <c r="A38" s="33">
        <v>33</v>
      </c>
      <c r="B38" s="33"/>
      <c r="C38" s="33"/>
      <c r="D38" s="33"/>
      <c r="E38" s="33"/>
      <c r="F38" s="33"/>
      <c r="G38" s="9">
        <f t="shared" si="0"/>
        <v>0</v>
      </c>
    </row>
    <row r="39" spans="1:7" ht="18">
      <c r="A39" s="33">
        <v>34</v>
      </c>
      <c r="B39" s="33"/>
      <c r="C39" s="33"/>
      <c r="D39" s="33"/>
      <c r="E39" s="33"/>
      <c r="F39" s="33"/>
      <c r="G39" s="9">
        <f t="shared" si="0"/>
        <v>0</v>
      </c>
    </row>
    <row r="40" spans="1:7" ht="18">
      <c r="A40" s="33">
        <v>35</v>
      </c>
      <c r="B40" s="33"/>
      <c r="C40" s="33"/>
      <c r="D40" s="33"/>
      <c r="E40" s="33"/>
      <c r="F40" s="33"/>
      <c r="G40" s="9">
        <f t="shared" si="0"/>
        <v>0</v>
      </c>
    </row>
    <row r="41" spans="1:7" ht="18">
      <c r="A41" s="33">
        <v>36</v>
      </c>
      <c r="B41" s="33"/>
      <c r="C41" s="33"/>
      <c r="D41" s="33"/>
      <c r="E41" s="33"/>
      <c r="F41" s="33"/>
      <c r="G41" s="9">
        <f t="shared" si="0"/>
        <v>0</v>
      </c>
    </row>
    <row r="42" spans="1:7" ht="18">
      <c r="A42" s="33">
        <v>37</v>
      </c>
      <c r="B42" s="33"/>
      <c r="C42" s="33"/>
      <c r="D42" s="33"/>
      <c r="E42" s="33"/>
      <c r="F42" s="33"/>
      <c r="G42" s="9">
        <f t="shared" si="0"/>
        <v>0</v>
      </c>
    </row>
    <row r="43" spans="1:7" ht="18">
      <c r="A43" s="33">
        <v>38</v>
      </c>
      <c r="B43" s="33"/>
      <c r="C43" s="33"/>
      <c r="D43" s="33"/>
      <c r="E43" s="33"/>
      <c r="F43" s="33"/>
      <c r="G43" s="9">
        <f t="shared" si="0"/>
        <v>0</v>
      </c>
    </row>
    <row r="44" spans="1:7" ht="18">
      <c r="A44" s="33">
        <v>39</v>
      </c>
      <c r="B44" s="33"/>
      <c r="C44" s="33"/>
      <c r="D44" s="33"/>
      <c r="E44" s="33"/>
      <c r="F44" s="33"/>
      <c r="G44" s="9">
        <f t="shared" si="0"/>
        <v>0</v>
      </c>
    </row>
    <row r="45" spans="1:7" ht="18">
      <c r="A45" s="33">
        <v>40</v>
      </c>
      <c r="B45" s="33"/>
      <c r="C45" s="33"/>
      <c r="D45" s="33"/>
      <c r="E45" s="33"/>
      <c r="F45" s="33"/>
      <c r="G45" s="9">
        <f t="shared" si="0"/>
        <v>0</v>
      </c>
    </row>
    <row r="46" spans="1:7" ht="18">
      <c r="A46" s="33">
        <v>41</v>
      </c>
      <c r="B46" s="33"/>
      <c r="C46" s="33"/>
      <c r="D46" s="33"/>
      <c r="E46" s="33"/>
      <c r="F46" s="33"/>
      <c r="G46" s="9">
        <f t="shared" si="0"/>
        <v>0</v>
      </c>
    </row>
    <row r="47" spans="1:7" ht="18">
      <c r="A47" s="33">
        <v>42</v>
      </c>
      <c r="B47" s="33"/>
      <c r="C47" s="33"/>
      <c r="D47" s="33"/>
      <c r="E47" s="33"/>
      <c r="F47" s="33"/>
      <c r="G47" s="9">
        <f t="shared" si="0"/>
        <v>0</v>
      </c>
    </row>
    <row r="48" spans="1:7" ht="18">
      <c r="A48" s="33">
        <v>43</v>
      </c>
      <c r="B48" s="33"/>
      <c r="C48" s="33"/>
      <c r="D48" s="33"/>
      <c r="E48" s="33"/>
      <c r="F48" s="33"/>
      <c r="G48" s="9">
        <f t="shared" si="0"/>
        <v>0</v>
      </c>
    </row>
    <row r="49" spans="1:7" ht="18">
      <c r="A49" s="33">
        <v>44</v>
      </c>
      <c r="B49" s="33"/>
      <c r="C49" s="33"/>
      <c r="D49" s="33"/>
      <c r="E49" s="33"/>
      <c r="F49" s="33"/>
      <c r="G49" s="9">
        <f t="shared" si="0"/>
        <v>0</v>
      </c>
    </row>
    <row r="50" spans="1:7" ht="18">
      <c r="A50" s="33">
        <v>45</v>
      </c>
      <c r="B50" s="33"/>
      <c r="C50" s="33"/>
      <c r="D50" s="33"/>
      <c r="E50" s="33"/>
      <c r="F50" s="33"/>
      <c r="G50" s="9">
        <f t="shared" si="0"/>
        <v>0</v>
      </c>
    </row>
    <row r="51" spans="1:7" ht="18">
      <c r="A51" s="33">
        <v>46</v>
      </c>
      <c r="B51" s="33"/>
      <c r="C51" s="33"/>
      <c r="D51" s="33"/>
      <c r="E51" s="33"/>
      <c r="F51" s="33"/>
      <c r="G51" s="9">
        <f t="shared" si="0"/>
        <v>0</v>
      </c>
    </row>
    <row r="52" spans="1:7" ht="18">
      <c r="A52" s="33">
        <v>47</v>
      </c>
      <c r="B52" s="33"/>
      <c r="C52" s="33"/>
      <c r="D52" s="33"/>
      <c r="E52" s="33"/>
      <c r="F52" s="33"/>
      <c r="G52" s="9">
        <f t="shared" si="0"/>
        <v>0</v>
      </c>
    </row>
    <row r="53" spans="1:7" ht="18">
      <c r="A53" s="33">
        <v>48</v>
      </c>
      <c r="B53" s="33"/>
      <c r="C53" s="33"/>
      <c r="D53" s="33"/>
      <c r="E53" s="33"/>
      <c r="F53" s="33"/>
      <c r="G53" s="9">
        <f t="shared" si="0"/>
        <v>0</v>
      </c>
    </row>
    <row r="54" spans="1:7" ht="18">
      <c r="A54" s="33">
        <v>49</v>
      </c>
      <c r="B54" s="33"/>
      <c r="C54" s="33"/>
      <c r="D54" s="33"/>
      <c r="E54" s="33"/>
      <c r="F54" s="33"/>
      <c r="G54" s="9">
        <f t="shared" si="0"/>
        <v>0</v>
      </c>
    </row>
    <row r="55" spans="1:7" ht="18">
      <c r="A55" s="33">
        <v>50</v>
      </c>
      <c r="B55" s="33"/>
      <c r="C55" s="33"/>
      <c r="D55" s="33"/>
      <c r="E55" s="33"/>
      <c r="F55" s="33"/>
      <c r="G55" s="9">
        <f t="shared" si="0"/>
        <v>0</v>
      </c>
    </row>
    <row r="56" spans="1:7" ht="18">
      <c r="A56" s="33">
        <v>51</v>
      </c>
      <c r="B56" s="33"/>
      <c r="C56" s="33"/>
      <c r="D56" s="33"/>
      <c r="E56" s="33"/>
      <c r="F56" s="33"/>
      <c r="G56" s="9">
        <f t="shared" si="0"/>
        <v>0</v>
      </c>
    </row>
    <row r="57" spans="1:7" ht="18">
      <c r="A57" s="33">
        <v>52</v>
      </c>
      <c r="B57" s="33"/>
      <c r="C57" s="33"/>
      <c r="D57" s="33"/>
      <c r="E57" s="33"/>
      <c r="F57" s="33"/>
      <c r="G57" s="9">
        <f t="shared" si="0"/>
        <v>0</v>
      </c>
    </row>
    <row r="58" spans="1:7" ht="18">
      <c r="A58" s="33">
        <v>53</v>
      </c>
      <c r="B58" s="33"/>
      <c r="C58" s="33"/>
      <c r="D58" s="33"/>
      <c r="E58" s="33"/>
      <c r="F58" s="33"/>
      <c r="G58" s="9">
        <f t="shared" si="0"/>
        <v>0</v>
      </c>
    </row>
    <row r="59" spans="1:7" ht="18">
      <c r="A59" s="33">
        <v>54</v>
      </c>
      <c r="B59" s="33"/>
      <c r="C59" s="33"/>
      <c r="D59" s="33"/>
      <c r="E59" s="33"/>
      <c r="F59" s="33"/>
      <c r="G59" s="9">
        <f t="shared" si="0"/>
        <v>0</v>
      </c>
    </row>
    <row r="60" spans="1:7" ht="18">
      <c r="A60" s="33">
        <v>55</v>
      </c>
      <c r="B60" s="33"/>
      <c r="C60" s="33"/>
      <c r="D60" s="33"/>
      <c r="E60" s="33"/>
      <c r="F60" s="33"/>
      <c r="G60" s="9">
        <f t="shared" si="0"/>
        <v>0</v>
      </c>
    </row>
    <row r="61" spans="1:7" ht="18">
      <c r="A61" s="33">
        <v>56</v>
      </c>
      <c r="B61" s="33"/>
      <c r="C61" s="33"/>
      <c r="D61" s="33"/>
      <c r="E61" s="33"/>
      <c r="F61" s="33"/>
      <c r="G61" s="9">
        <f t="shared" si="0"/>
        <v>0</v>
      </c>
    </row>
    <row r="62" spans="1:7" ht="18">
      <c r="A62" s="33">
        <v>57</v>
      </c>
      <c r="B62" s="33"/>
      <c r="C62" s="33"/>
      <c r="D62" s="33"/>
      <c r="E62" s="33"/>
      <c r="F62" s="33"/>
      <c r="G62" s="9">
        <f t="shared" si="0"/>
        <v>0</v>
      </c>
    </row>
    <row r="63" spans="1:7" ht="18">
      <c r="A63" s="33">
        <v>58</v>
      </c>
      <c r="B63" s="33"/>
      <c r="C63" s="33"/>
      <c r="D63" s="33"/>
      <c r="E63" s="33"/>
      <c r="F63" s="33"/>
      <c r="G63" s="9">
        <f t="shared" si="0"/>
        <v>0</v>
      </c>
    </row>
    <row r="64" spans="1:7" ht="18">
      <c r="A64" s="33">
        <v>59</v>
      </c>
      <c r="B64" s="33"/>
      <c r="C64" s="33"/>
      <c r="D64" s="33"/>
      <c r="E64" s="33"/>
      <c r="F64" s="33"/>
      <c r="G64" s="9">
        <f t="shared" si="0"/>
        <v>0</v>
      </c>
    </row>
    <row r="65" spans="1:7" ht="18">
      <c r="A65" s="33">
        <v>60</v>
      </c>
      <c r="B65" s="33"/>
      <c r="C65" s="33"/>
      <c r="D65" s="33"/>
      <c r="E65" s="33"/>
      <c r="F65" s="33"/>
      <c r="G65" s="9">
        <f t="shared" si="0"/>
        <v>0</v>
      </c>
    </row>
    <row r="66" spans="1:7" ht="18">
      <c r="A66" s="33">
        <v>61</v>
      </c>
      <c r="B66" s="33"/>
      <c r="C66" s="33"/>
      <c r="D66" s="33"/>
      <c r="E66" s="33"/>
      <c r="F66" s="33"/>
      <c r="G66" s="9">
        <f t="shared" si="0"/>
        <v>0</v>
      </c>
    </row>
    <row r="67" spans="1:7" ht="18">
      <c r="A67" s="33">
        <v>62</v>
      </c>
      <c r="B67" s="33"/>
      <c r="C67" s="33"/>
      <c r="D67" s="33"/>
      <c r="E67" s="33"/>
      <c r="F67" s="33"/>
      <c r="G67" s="9">
        <f t="shared" si="0"/>
        <v>0</v>
      </c>
    </row>
    <row r="68" spans="1:7" ht="18">
      <c r="A68" s="33">
        <v>63</v>
      </c>
      <c r="B68" s="33"/>
      <c r="C68" s="33"/>
      <c r="D68" s="33"/>
      <c r="E68" s="33"/>
      <c r="F68" s="33"/>
      <c r="G68" s="9">
        <f t="shared" si="0"/>
        <v>0</v>
      </c>
    </row>
    <row r="69" spans="1:7" ht="18">
      <c r="A69" s="33">
        <v>64</v>
      </c>
      <c r="B69" s="33"/>
      <c r="C69" s="33"/>
      <c r="D69" s="33"/>
      <c r="E69" s="33"/>
      <c r="F69" s="33"/>
      <c r="G69" s="9">
        <f t="shared" si="0"/>
        <v>0</v>
      </c>
    </row>
    <row r="70" spans="1:7" ht="18">
      <c r="A70" s="33">
        <v>65</v>
      </c>
      <c r="B70" s="33"/>
      <c r="C70" s="33"/>
      <c r="D70" s="33"/>
      <c r="E70" s="33"/>
      <c r="F70" s="33"/>
      <c r="G70" s="9">
        <f t="shared" si="0"/>
        <v>0</v>
      </c>
    </row>
    <row r="71" spans="1:7" ht="18">
      <c r="A71" s="33">
        <v>66</v>
      </c>
      <c r="B71" s="33"/>
      <c r="C71" s="33"/>
      <c r="D71" s="33"/>
      <c r="E71" s="33"/>
      <c r="F71" s="33"/>
      <c r="G71" s="9">
        <f t="shared" ref="G71:G134" si="1">SUM(F71-E71)</f>
        <v>0</v>
      </c>
    </row>
    <row r="72" spans="1:7" ht="18">
      <c r="A72" s="33">
        <v>67</v>
      </c>
      <c r="B72" s="33"/>
      <c r="C72" s="33"/>
      <c r="D72" s="33"/>
      <c r="E72" s="33"/>
      <c r="F72" s="33"/>
      <c r="G72" s="9">
        <f t="shared" si="1"/>
        <v>0</v>
      </c>
    </row>
    <row r="73" spans="1:7" ht="18">
      <c r="A73" s="33">
        <v>68</v>
      </c>
      <c r="B73" s="33"/>
      <c r="C73" s="33"/>
      <c r="D73" s="33"/>
      <c r="E73" s="33"/>
      <c r="F73" s="33"/>
      <c r="G73" s="9">
        <f t="shared" si="1"/>
        <v>0</v>
      </c>
    </row>
    <row r="74" spans="1:7" ht="18">
      <c r="A74" s="33">
        <v>69</v>
      </c>
      <c r="B74" s="33"/>
      <c r="C74" s="33"/>
      <c r="D74" s="33"/>
      <c r="E74" s="33"/>
      <c r="F74" s="33"/>
      <c r="G74" s="9">
        <f t="shared" si="1"/>
        <v>0</v>
      </c>
    </row>
    <row r="75" spans="1:7" ht="18">
      <c r="A75" s="33">
        <v>70</v>
      </c>
      <c r="B75" s="33"/>
      <c r="C75" s="33"/>
      <c r="D75" s="33"/>
      <c r="E75" s="33"/>
      <c r="F75" s="33"/>
      <c r="G75" s="9">
        <f t="shared" si="1"/>
        <v>0</v>
      </c>
    </row>
    <row r="76" spans="1:7" ht="18">
      <c r="A76" s="33">
        <v>71</v>
      </c>
      <c r="B76" s="33"/>
      <c r="C76" s="33"/>
      <c r="D76" s="33"/>
      <c r="E76" s="33"/>
      <c r="F76" s="33"/>
      <c r="G76" s="9">
        <f t="shared" si="1"/>
        <v>0</v>
      </c>
    </row>
    <row r="77" spans="1:7" ht="18">
      <c r="A77" s="33">
        <v>72</v>
      </c>
      <c r="B77" s="33"/>
      <c r="C77" s="33"/>
      <c r="D77" s="33"/>
      <c r="E77" s="33"/>
      <c r="F77" s="33"/>
      <c r="G77" s="9">
        <f t="shared" si="1"/>
        <v>0</v>
      </c>
    </row>
    <row r="78" spans="1:7" ht="18">
      <c r="A78" s="33">
        <v>73</v>
      </c>
      <c r="B78" s="33"/>
      <c r="C78" s="33"/>
      <c r="D78" s="33"/>
      <c r="E78" s="33"/>
      <c r="F78" s="33"/>
      <c r="G78" s="9">
        <f t="shared" si="1"/>
        <v>0</v>
      </c>
    </row>
    <row r="79" spans="1:7" ht="18">
      <c r="A79" s="33">
        <v>74</v>
      </c>
      <c r="B79" s="33"/>
      <c r="C79" s="33"/>
      <c r="D79" s="33"/>
      <c r="E79" s="33"/>
      <c r="F79" s="33"/>
      <c r="G79" s="9">
        <f t="shared" si="1"/>
        <v>0</v>
      </c>
    </row>
    <row r="80" spans="1:7" ht="18">
      <c r="A80" s="33">
        <v>75</v>
      </c>
      <c r="B80" s="33"/>
      <c r="C80" s="33"/>
      <c r="D80" s="33"/>
      <c r="E80" s="33"/>
      <c r="F80" s="33"/>
      <c r="G80" s="9">
        <f t="shared" si="1"/>
        <v>0</v>
      </c>
    </row>
    <row r="81" spans="1:7" ht="18">
      <c r="A81" s="33">
        <v>76</v>
      </c>
      <c r="B81" s="33"/>
      <c r="C81" s="33"/>
      <c r="D81" s="33"/>
      <c r="E81" s="33"/>
      <c r="F81" s="33"/>
      <c r="G81" s="9">
        <f t="shared" si="1"/>
        <v>0</v>
      </c>
    </row>
    <row r="82" spans="1:7" ht="18">
      <c r="A82" s="33">
        <v>77</v>
      </c>
      <c r="B82" s="33"/>
      <c r="C82" s="33"/>
      <c r="D82" s="33"/>
      <c r="E82" s="33"/>
      <c r="F82" s="33"/>
      <c r="G82" s="9">
        <f t="shared" si="1"/>
        <v>0</v>
      </c>
    </row>
    <row r="83" spans="1:7" ht="18">
      <c r="A83" s="33">
        <v>78</v>
      </c>
      <c r="B83" s="33"/>
      <c r="C83" s="33"/>
      <c r="D83" s="33"/>
      <c r="E83" s="33"/>
      <c r="F83" s="33"/>
      <c r="G83" s="9">
        <f t="shared" si="1"/>
        <v>0</v>
      </c>
    </row>
    <row r="84" spans="1:7" ht="18">
      <c r="A84" s="33">
        <v>79</v>
      </c>
      <c r="B84" s="33"/>
      <c r="C84" s="33"/>
      <c r="D84" s="33"/>
      <c r="E84" s="33"/>
      <c r="F84" s="33"/>
      <c r="G84" s="9">
        <f t="shared" si="1"/>
        <v>0</v>
      </c>
    </row>
    <row r="85" spans="1:7" ht="18">
      <c r="A85" s="33">
        <v>80</v>
      </c>
      <c r="B85" s="33"/>
      <c r="C85" s="33"/>
      <c r="D85" s="33"/>
      <c r="E85" s="33"/>
      <c r="F85" s="33"/>
      <c r="G85" s="9">
        <f t="shared" si="1"/>
        <v>0</v>
      </c>
    </row>
    <row r="86" spans="1:7" ht="18">
      <c r="A86" s="33">
        <v>81</v>
      </c>
      <c r="B86" s="33"/>
      <c r="C86" s="33"/>
      <c r="D86" s="33"/>
      <c r="E86" s="33"/>
      <c r="F86" s="33"/>
      <c r="G86" s="9">
        <f t="shared" si="1"/>
        <v>0</v>
      </c>
    </row>
    <row r="87" spans="1:7" ht="18">
      <c r="A87" s="33">
        <v>82</v>
      </c>
      <c r="B87" s="33"/>
      <c r="C87" s="33"/>
      <c r="D87" s="33"/>
      <c r="E87" s="33"/>
      <c r="F87" s="33"/>
      <c r="G87" s="9">
        <f t="shared" si="1"/>
        <v>0</v>
      </c>
    </row>
    <row r="88" spans="1:7" ht="18">
      <c r="A88" s="33">
        <v>83</v>
      </c>
      <c r="B88" s="33"/>
      <c r="C88" s="33"/>
      <c r="D88" s="33"/>
      <c r="E88" s="33"/>
      <c r="F88" s="33"/>
      <c r="G88" s="9">
        <f t="shared" si="1"/>
        <v>0</v>
      </c>
    </row>
    <row r="89" spans="1:7" ht="18">
      <c r="A89" s="33">
        <v>84</v>
      </c>
      <c r="B89" s="33"/>
      <c r="C89" s="33"/>
      <c r="D89" s="33"/>
      <c r="E89" s="33"/>
      <c r="F89" s="33"/>
      <c r="G89" s="9">
        <f t="shared" si="1"/>
        <v>0</v>
      </c>
    </row>
    <row r="90" spans="1:7" ht="18">
      <c r="A90" s="33">
        <v>85</v>
      </c>
      <c r="B90" s="33"/>
      <c r="C90" s="33"/>
      <c r="D90" s="33"/>
      <c r="E90" s="33"/>
      <c r="F90" s="33"/>
      <c r="G90" s="9">
        <f t="shared" si="1"/>
        <v>0</v>
      </c>
    </row>
    <row r="91" spans="1:7" ht="18">
      <c r="A91" s="33">
        <v>86</v>
      </c>
      <c r="B91" s="33"/>
      <c r="C91" s="33"/>
      <c r="D91" s="33"/>
      <c r="E91" s="33"/>
      <c r="F91" s="33"/>
      <c r="G91" s="9">
        <f t="shared" si="1"/>
        <v>0</v>
      </c>
    </row>
    <row r="92" spans="1:7" ht="18">
      <c r="A92" s="33">
        <v>87</v>
      </c>
      <c r="B92" s="33"/>
      <c r="C92" s="33"/>
      <c r="D92" s="33"/>
      <c r="E92" s="33"/>
      <c r="F92" s="33"/>
      <c r="G92" s="9">
        <f t="shared" si="1"/>
        <v>0</v>
      </c>
    </row>
    <row r="93" spans="1:7" ht="18">
      <c r="A93" s="33">
        <v>88</v>
      </c>
      <c r="B93" s="33"/>
      <c r="C93" s="33"/>
      <c r="D93" s="33"/>
      <c r="E93" s="33"/>
      <c r="F93" s="33"/>
      <c r="G93" s="9">
        <f t="shared" si="1"/>
        <v>0</v>
      </c>
    </row>
    <row r="94" spans="1:7" ht="18">
      <c r="A94" s="33">
        <v>89</v>
      </c>
      <c r="B94" s="33"/>
      <c r="C94" s="33"/>
      <c r="D94" s="33"/>
      <c r="E94" s="33"/>
      <c r="F94" s="33"/>
      <c r="G94" s="9">
        <f t="shared" si="1"/>
        <v>0</v>
      </c>
    </row>
    <row r="95" spans="1:7" ht="18">
      <c r="A95" s="33">
        <v>90</v>
      </c>
      <c r="B95" s="33"/>
      <c r="C95" s="33"/>
      <c r="D95" s="33"/>
      <c r="E95" s="33"/>
      <c r="F95" s="33"/>
      <c r="G95" s="9">
        <f t="shared" si="1"/>
        <v>0</v>
      </c>
    </row>
    <row r="96" spans="1:7" ht="18">
      <c r="A96" s="33">
        <v>91</v>
      </c>
      <c r="B96" s="33"/>
      <c r="C96" s="33"/>
      <c r="D96" s="33"/>
      <c r="E96" s="33"/>
      <c r="F96" s="33"/>
      <c r="G96" s="9">
        <f t="shared" si="1"/>
        <v>0</v>
      </c>
    </row>
    <row r="97" spans="1:7" ht="18">
      <c r="A97" s="33">
        <v>92</v>
      </c>
      <c r="B97" s="33"/>
      <c r="C97" s="33"/>
      <c r="D97" s="33"/>
      <c r="E97" s="33"/>
      <c r="F97" s="33"/>
      <c r="G97" s="9">
        <f t="shared" si="1"/>
        <v>0</v>
      </c>
    </row>
    <row r="98" spans="1:7" ht="18">
      <c r="A98" s="33">
        <v>93</v>
      </c>
      <c r="B98" s="33"/>
      <c r="C98" s="33"/>
      <c r="D98" s="33"/>
      <c r="E98" s="33"/>
      <c r="F98" s="33"/>
      <c r="G98" s="9">
        <f t="shared" si="1"/>
        <v>0</v>
      </c>
    </row>
    <row r="99" spans="1:7" ht="18">
      <c r="A99" s="33">
        <v>94</v>
      </c>
      <c r="B99" s="33"/>
      <c r="C99" s="33"/>
      <c r="D99" s="33"/>
      <c r="E99" s="33"/>
      <c r="F99" s="33"/>
      <c r="G99" s="9">
        <f t="shared" si="1"/>
        <v>0</v>
      </c>
    </row>
    <row r="100" spans="1:7" ht="18">
      <c r="A100" s="33">
        <v>95</v>
      </c>
      <c r="B100" s="33"/>
      <c r="C100" s="33"/>
      <c r="D100" s="33"/>
      <c r="E100" s="33"/>
      <c r="F100" s="33"/>
      <c r="G100" s="9">
        <f t="shared" si="1"/>
        <v>0</v>
      </c>
    </row>
    <row r="101" spans="1:7" ht="18">
      <c r="A101" s="33">
        <v>96</v>
      </c>
      <c r="B101" s="33"/>
      <c r="C101" s="33"/>
      <c r="D101" s="33"/>
      <c r="E101" s="33"/>
      <c r="F101" s="33"/>
      <c r="G101" s="9">
        <f t="shared" si="1"/>
        <v>0</v>
      </c>
    </row>
    <row r="102" spans="1:7" ht="18">
      <c r="A102" s="33">
        <v>97</v>
      </c>
      <c r="B102" s="33"/>
      <c r="C102" s="33"/>
      <c r="D102" s="33"/>
      <c r="E102" s="33"/>
      <c r="F102" s="33"/>
      <c r="G102" s="9">
        <f t="shared" si="1"/>
        <v>0</v>
      </c>
    </row>
    <row r="103" spans="1:7" ht="18">
      <c r="A103" s="33">
        <v>98</v>
      </c>
      <c r="B103" s="33"/>
      <c r="C103" s="33"/>
      <c r="D103" s="33"/>
      <c r="E103" s="33"/>
      <c r="F103" s="33"/>
      <c r="G103" s="9">
        <f t="shared" si="1"/>
        <v>0</v>
      </c>
    </row>
    <row r="104" spans="1:7" ht="18">
      <c r="A104" s="33">
        <v>99</v>
      </c>
      <c r="B104" s="33"/>
      <c r="C104" s="33"/>
      <c r="D104" s="33"/>
      <c r="E104" s="33"/>
      <c r="F104" s="33"/>
      <c r="G104" s="9">
        <f t="shared" si="1"/>
        <v>0</v>
      </c>
    </row>
    <row r="105" spans="1:7" ht="18">
      <c r="A105" s="33">
        <v>100</v>
      </c>
      <c r="B105" s="33"/>
      <c r="C105" s="33"/>
      <c r="D105" s="33"/>
      <c r="E105" s="33"/>
      <c r="F105" s="33"/>
      <c r="G105" s="9">
        <f t="shared" si="1"/>
        <v>0</v>
      </c>
    </row>
    <row r="106" spans="1:7" ht="18">
      <c r="A106" s="33">
        <v>101</v>
      </c>
      <c r="B106" s="33"/>
      <c r="C106" s="33"/>
      <c r="D106" s="33"/>
      <c r="E106" s="33"/>
      <c r="F106" s="33"/>
      <c r="G106" s="9">
        <f t="shared" si="1"/>
        <v>0</v>
      </c>
    </row>
    <row r="107" spans="1:7" ht="18">
      <c r="A107" s="33">
        <v>102</v>
      </c>
      <c r="B107" s="33"/>
      <c r="C107" s="33"/>
      <c r="D107" s="33"/>
      <c r="E107" s="33"/>
      <c r="F107" s="33"/>
      <c r="G107" s="9">
        <f t="shared" si="1"/>
        <v>0</v>
      </c>
    </row>
    <row r="108" spans="1:7" ht="18">
      <c r="A108" s="33">
        <v>103</v>
      </c>
      <c r="B108" s="33"/>
      <c r="C108" s="33"/>
      <c r="D108" s="33"/>
      <c r="E108" s="33"/>
      <c r="F108" s="33"/>
      <c r="G108" s="9">
        <f t="shared" si="1"/>
        <v>0</v>
      </c>
    </row>
    <row r="109" spans="1:7" ht="18">
      <c r="A109" s="33">
        <v>104</v>
      </c>
      <c r="B109" s="33"/>
      <c r="C109" s="33"/>
      <c r="D109" s="33"/>
      <c r="E109" s="33"/>
      <c r="F109" s="33"/>
      <c r="G109" s="9">
        <f t="shared" si="1"/>
        <v>0</v>
      </c>
    </row>
    <row r="110" spans="1:7" ht="18">
      <c r="A110" s="33">
        <v>105</v>
      </c>
      <c r="B110" s="33"/>
      <c r="C110" s="33"/>
      <c r="D110" s="33"/>
      <c r="E110" s="33"/>
      <c r="F110" s="33"/>
      <c r="G110" s="9">
        <f t="shared" si="1"/>
        <v>0</v>
      </c>
    </row>
    <row r="111" spans="1:7" ht="18">
      <c r="A111" s="33">
        <v>106</v>
      </c>
      <c r="B111" s="33"/>
      <c r="C111" s="33"/>
      <c r="D111" s="33"/>
      <c r="E111" s="33"/>
      <c r="F111" s="33"/>
      <c r="G111" s="9">
        <f t="shared" si="1"/>
        <v>0</v>
      </c>
    </row>
    <row r="112" spans="1:7" ht="18">
      <c r="A112" s="33">
        <v>107</v>
      </c>
      <c r="B112" s="33"/>
      <c r="C112" s="33"/>
      <c r="D112" s="33"/>
      <c r="E112" s="33"/>
      <c r="F112" s="33"/>
      <c r="G112" s="9">
        <f t="shared" si="1"/>
        <v>0</v>
      </c>
    </row>
    <row r="113" spans="1:7" ht="18">
      <c r="A113" s="33">
        <v>108</v>
      </c>
      <c r="B113" s="33"/>
      <c r="C113" s="33"/>
      <c r="D113" s="33"/>
      <c r="E113" s="33"/>
      <c r="F113" s="33"/>
      <c r="G113" s="9">
        <f t="shared" si="1"/>
        <v>0</v>
      </c>
    </row>
    <row r="114" spans="1:7" ht="18">
      <c r="A114" s="33">
        <v>109</v>
      </c>
      <c r="B114" s="33"/>
      <c r="C114" s="33"/>
      <c r="D114" s="33"/>
      <c r="E114" s="33"/>
      <c r="F114" s="33"/>
      <c r="G114" s="9">
        <f t="shared" si="1"/>
        <v>0</v>
      </c>
    </row>
    <row r="115" spans="1:7" ht="18">
      <c r="A115" s="33">
        <v>110</v>
      </c>
      <c r="B115" s="33"/>
      <c r="C115" s="33"/>
      <c r="D115" s="33"/>
      <c r="E115" s="33"/>
      <c r="F115" s="33"/>
      <c r="G115" s="9">
        <f t="shared" si="1"/>
        <v>0</v>
      </c>
    </row>
    <row r="116" spans="1:7" ht="18">
      <c r="A116" s="33">
        <v>111</v>
      </c>
      <c r="B116" s="33"/>
      <c r="C116" s="33"/>
      <c r="D116" s="33"/>
      <c r="E116" s="33"/>
      <c r="F116" s="33"/>
      <c r="G116" s="9">
        <f t="shared" si="1"/>
        <v>0</v>
      </c>
    </row>
    <row r="117" spans="1:7" ht="18">
      <c r="A117" s="33">
        <v>112</v>
      </c>
      <c r="B117" s="33"/>
      <c r="C117" s="33"/>
      <c r="D117" s="33"/>
      <c r="E117" s="33"/>
      <c r="F117" s="33"/>
      <c r="G117" s="9">
        <f t="shared" si="1"/>
        <v>0</v>
      </c>
    </row>
    <row r="118" spans="1:7" ht="18">
      <c r="A118" s="33">
        <v>113</v>
      </c>
      <c r="B118" s="33"/>
      <c r="C118" s="33"/>
      <c r="D118" s="33"/>
      <c r="E118" s="33"/>
      <c r="F118" s="33"/>
      <c r="G118" s="9">
        <f t="shared" si="1"/>
        <v>0</v>
      </c>
    </row>
    <row r="119" spans="1:7" ht="18">
      <c r="A119" s="33">
        <v>114</v>
      </c>
      <c r="B119" s="33"/>
      <c r="C119" s="33"/>
      <c r="D119" s="33"/>
      <c r="E119" s="33"/>
      <c r="F119" s="33"/>
      <c r="G119" s="9">
        <f t="shared" si="1"/>
        <v>0</v>
      </c>
    </row>
    <row r="120" spans="1:7" ht="18">
      <c r="A120" s="33">
        <v>115</v>
      </c>
      <c r="B120" s="33"/>
      <c r="C120" s="33"/>
      <c r="D120" s="33"/>
      <c r="E120" s="33"/>
      <c r="F120" s="33"/>
      <c r="G120" s="9">
        <f t="shared" si="1"/>
        <v>0</v>
      </c>
    </row>
    <row r="121" spans="1:7" ht="18">
      <c r="A121" s="33">
        <v>116</v>
      </c>
      <c r="B121" s="33"/>
      <c r="C121" s="33"/>
      <c r="D121" s="33"/>
      <c r="E121" s="33"/>
      <c r="F121" s="33"/>
      <c r="G121" s="9">
        <f t="shared" si="1"/>
        <v>0</v>
      </c>
    </row>
    <row r="122" spans="1:7" ht="18">
      <c r="A122" s="33">
        <v>117</v>
      </c>
      <c r="B122" s="33"/>
      <c r="C122" s="33"/>
      <c r="D122" s="33"/>
      <c r="E122" s="33"/>
      <c r="F122" s="33"/>
      <c r="G122" s="9">
        <f t="shared" si="1"/>
        <v>0</v>
      </c>
    </row>
    <row r="123" spans="1:7" ht="18">
      <c r="A123" s="33">
        <v>118</v>
      </c>
      <c r="B123" s="33"/>
      <c r="C123" s="33"/>
      <c r="D123" s="33"/>
      <c r="E123" s="33"/>
      <c r="F123" s="33"/>
      <c r="G123" s="9">
        <f t="shared" si="1"/>
        <v>0</v>
      </c>
    </row>
    <row r="124" spans="1:7" ht="18">
      <c r="A124" s="33">
        <v>119</v>
      </c>
      <c r="B124" s="33"/>
      <c r="C124" s="33"/>
      <c r="D124" s="33"/>
      <c r="E124" s="33"/>
      <c r="F124" s="33"/>
      <c r="G124" s="9">
        <f t="shared" si="1"/>
        <v>0</v>
      </c>
    </row>
    <row r="125" spans="1:7" ht="18">
      <c r="A125" s="33">
        <v>120</v>
      </c>
      <c r="B125" s="33"/>
      <c r="C125" s="33"/>
      <c r="D125" s="33"/>
      <c r="E125" s="33"/>
      <c r="F125" s="33"/>
      <c r="G125" s="9">
        <f t="shared" si="1"/>
        <v>0</v>
      </c>
    </row>
    <row r="126" spans="1:7" ht="18">
      <c r="A126" s="33">
        <v>121</v>
      </c>
      <c r="B126" s="33"/>
      <c r="C126" s="33"/>
      <c r="D126" s="33"/>
      <c r="E126" s="33"/>
      <c r="F126" s="33"/>
      <c r="G126" s="9">
        <f t="shared" si="1"/>
        <v>0</v>
      </c>
    </row>
    <row r="127" spans="1:7" ht="18">
      <c r="A127" s="33">
        <v>122</v>
      </c>
      <c r="B127" s="33"/>
      <c r="C127" s="33"/>
      <c r="D127" s="33"/>
      <c r="E127" s="33"/>
      <c r="F127" s="33"/>
      <c r="G127" s="9">
        <f t="shared" si="1"/>
        <v>0</v>
      </c>
    </row>
    <row r="128" spans="1:7" ht="18">
      <c r="A128" s="33">
        <v>123</v>
      </c>
      <c r="B128" s="33"/>
      <c r="C128" s="33"/>
      <c r="D128" s="33"/>
      <c r="E128" s="33"/>
      <c r="F128" s="33"/>
      <c r="G128" s="9">
        <f t="shared" si="1"/>
        <v>0</v>
      </c>
    </row>
    <row r="129" spans="1:7" ht="18">
      <c r="A129" s="33">
        <v>124</v>
      </c>
      <c r="B129" s="33"/>
      <c r="C129" s="33"/>
      <c r="D129" s="33"/>
      <c r="E129" s="33"/>
      <c r="F129" s="33"/>
      <c r="G129" s="9">
        <f t="shared" si="1"/>
        <v>0</v>
      </c>
    </row>
    <row r="130" spans="1:7" ht="18">
      <c r="A130" s="33">
        <v>125</v>
      </c>
      <c r="B130" s="33"/>
      <c r="C130" s="33"/>
      <c r="D130" s="33"/>
      <c r="E130" s="33"/>
      <c r="F130" s="33"/>
      <c r="G130" s="9">
        <f t="shared" si="1"/>
        <v>0</v>
      </c>
    </row>
    <row r="131" spans="1:7" ht="18">
      <c r="A131" s="33">
        <v>126</v>
      </c>
      <c r="B131" s="33"/>
      <c r="C131" s="33"/>
      <c r="D131" s="33"/>
      <c r="E131" s="33"/>
      <c r="F131" s="33"/>
      <c r="G131" s="9">
        <f t="shared" si="1"/>
        <v>0</v>
      </c>
    </row>
    <row r="132" spans="1:7" ht="18">
      <c r="A132" s="33">
        <v>127</v>
      </c>
      <c r="B132" s="33"/>
      <c r="C132" s="33"/>
      <c r="D132" s="33"/>
      <c r="E132" s="33"/>
      <c r="F132" s="33"/>
      <c r="G132" s="9">
        <f t="shared" si="1"/>
        <v>0</v>
      </c>
    </row>
    <row r="133" spans="1:7" ht="18">
      <c r="A133" s="33">
        <v>128</v>
      </c>
      <c r="B133" s="33"/>
      <c r="C133" s="33"/>
      <c r="D133" s="33"/>
      <c r="E133" s="33"/>
      <c r="F133" s="33"/>
      <c r="G133" s="9">
        <f t="shared" si="1"/>
        <v>0</v>
      </c>
    </row>
    <row r="134" spans="1:7" ht="18">
      <c r="A134" s="33">
        <v>129</v>
      </c>
      <c r="B134" s="33"/>
      <c r="C134" s="33"/>
      <c r="D134" s="33"/>
      <c r="E134" s="33"/>
      <c r="F134" s="33"/>
      <c r="G134" s="9">
        <f t="shared" si="1"/>
        <v>0</v>
      </c>
    </row>
    <row r="135" spans="1:7" ht="18">
      <c r="A135" s="33">
        <v>130</v>
      </c>
      <c r="B135" s="33"/>
      <c r="C135" s="33"/>
      <c r="D135" s="33"/>
      <c r="E135" s="33"/>
      <c r="F135" s="33"/>
      <c r="G135" s="9">
        <f t="shared" ref="G135:G198" si="2">SUM(F135-E135)</f>
        <v>0</v>
      </c>
    </row>
    <row r="136" spans="1:7" ht="18">
      <c r="A136" s="33">
        <v>131</v>
      </c>
      <c r="B136" s="33"/>
      <c r="C136" s="33"/>
      <c r="D136" s="33"/>
      <c r="E136" s="33"/>
      <c r="F136" s="33"/>
      <c r="G136" s="9">
        <f t="shared" si="2"/>
        <v>0</v>
      </c>
    </row>
    <row r="137" spans="1:7" ht="18">
      <c r="A137" s="33">
        <v>132</v>
      </c>
      <c r="B137" s="33"/>
      <c r="C137" s="33"/>
      <c r="D137" s="33"/>
      <c r="E137" s="33"/>
      <c r="F137" s="33"/>
      <c r="G137" s="9">
        <f t="shared" si="2"/>
        <v>0</v>
      </c>
    </row>
    <row r="138" spans="1:7" ht="18">
      <c r="A138" s="33">
        <v>133</v>
      </c>
      <c r="B138" s="33"/>
      <c r="C138" s="33"/>
      <c r="D138" s="33"/>
      <c r="E138" s="33"/>
      <c r="F138" s="33"/>
      <c r="G138" s="9">
        <f t="shared" si="2"/>
        <v>0</v>
      </c>
    </row>
    <row r="139" spans="1:7" ht="18">
      <c r="A139" s="33">
        <v>134</v>
      </c>
      <c r="B139" s="33"/>
      <c r="C139" s="33"/>
      <c r="D139" s="33"/>
      <c r="E139" s="33"/>
      <c r="F139" s="33"/>
      <c r="G139" s="9">
        <f t="shared" si="2"/>
        <v>0</v>
      </c>
    </row>
    <row r="140" spans="1:7" ht="18">
      <c r="A140" s="33">
        <v>135</v>
      </c>
      <c r="B140" s="33"/>
      <c r="C140" s="33"/>
      <c r="D140" s="33"/>
      <c r="E140" s="33"/>
      <c r="F140" s="33"/>
      <c r="G140" s="9">
        <f t="shared" si="2"/>
        <v>0</v>
      </c>
    </row>
    <row r="141" spans="1:7" ht="18">
      <c r="A141" s="33">
        <v>136</v>
      </c>
      <c r="B141" s="33"/>
      <c r="C141" s="33"/>
      <c r="D141" s="33"/>
      <c r="E141" s="33"/>
      <c r="F141" s="33"/>
      <c r="G141" s="9">
        <f t="shared" si="2"/>
        <v>0</v>
      </c>
    </row>
    <row r="142" spans="1:7" ht="18">
      <c r="A142" s="33">
        <v>137</v>
      </c>
      <c r="B142" s="33"/>
      <c r="C142" s="33"/>
      <c r="D142" s="33"/>
      <c r="E142" s="33"/>
      <c r="F142" s="33"/>
      <c r="G142" s="9">
        <f t="shared" si="2"/>
        <v>0</v>
      </c>
    </row>
    <row r="143" spans="1:7" ht="18">
      <c r="A143" s="33">
        <v>138</v>
      </c>
      <c r="B143" s="33"/>
      <c r="C143" s="33"/>
      <c r="D143" s="33"/>
      <c r="E143" s="33"/>
      <c r="F143" s="33"/>
      <c r="G143" s="9">
        <f t="shared" si="2"/>
        <v>0</v>
      </c>
    </row>
    <row r="144" spans="1:7" ht="18">
      <c r="A144" s="33">
        <v>139</v>
      </c>
      <c r="B144" s="33"/>
      <c r="C144" s="33"/>
      <c r="D144" s="33"/>
      <c r="E144" s="33"/>
      <c r="F144" s="33"/>
      <c r="G144" s="9">
        <f t="shared" si="2"/>
        <v>0</v>
      </c>
    </row>
    <row r="145" spans="1:7" ht="18">
      <c r="A145" s="33">
        <v>140</v>
      </c>
      <c r="B145" s="33"/>
      <c r="C145" s="33"/>
      <c r="D145" s="33"/>
      <c r="E145" s="33"/>
      <c r="F145" s="33"/>
      <c r="G145" s="9">
        <f t="shared" si="2"/>
        <v>0</v>
      </c>
    </row>
    <row r="146" spans="1:7" ht="18">
      <c r="A146" s="33">
        <v>141</v>
      </c>
      <c r="B146" s="33"/>
      <c r="C146" s="33"/>
      <c r="D146" s="33"/>
      <c r="E146" s="33"/>
      <c r="F146" s="33"/>
      <c r="G146" s="9">
        <f t="shared" si="2"/>
        <v>0</v>
      </c>
    </row>
    <row r="147" spans="1:7" ht="18">
      <c r="A147" s="33">
        <v>142</v>
      </c>
      <c r="B147" s="33"/>
      <c r="C147" s="33"/>
      <c r="D147" s="33"/>
      <c r="E147" s="33"/>
      <c r="F147" s="33"/>
      <c r="G147" s="9">
        <f t="shared" si="2"/>
        <v>0</v>
      </c>
    </row>
    <row r="148" spans="1:7" ht="18">
      <c r="A148" s="33">
        <v>143</v>
      </c>
      <c r="B148" s="33"/>
      <c r="C148" s="33"/>
      <c r="D148" s="33"/>
      <c r="E148" s="33"/>
      <c r="F148" s="33"/>
      <c r="G148" s="9">
        <f t="shared" si="2"/>
        <v>0</v>
      </c>
    </row>
    <row r="149" spans="1:7" ht="18">
      <c r="A149" s="33">
        <v>144</v>
      </c>
      <c r="B149" s="33"/>
      <c r="C149" s="33"/>
      <c r="D149" s="33"/>
      <c r="E149" s="33"/>
      <c r="F149" s="33"/>
      <c r="G149" s="9">
        <f t="shared" si="2"/>
        <v>0</v>
      </c>
    </row>
    <row r="150" spans="1:7" ht="18">
      <c r="A150" s="33">
        <v>145</v>
      </c>
      <c r="B150" s="33"/>
      <c r="C150" s="33"/>
      <c r="D150" s="33"/>
      <c r="E150" s="33"/>
      <c r="F150" s="33"/>
      <c r="G150" s="9">
        <f t="shared" si="2"/>
        <v>0</v>
      </c>
    </row>
    <row r="151" spans="1:7" ht="18">
      <c r="A151" s="33">
        <v>146</v>
      </c>
      <c r="B151" s="33"/>
      <c r="C151" s="33"/>
      <c r="D151" s="33"/>
      <c r="E151" s="33"/>
      <c r="F151" s="33"/>
      <c r="G151" s="9">
        <f t="shared" si="2"/>
        <v>0</v>
      </c>
    </row>
    <row r="152" spans="1:7" ht="18">
      <c r="A152" s="33">
        <v>147</v>
      </c>
      <c r="B152" s="33"/>
      <c r="C152" s="33"/>
      <c r="D152" s="33"/>
      <c r="E152" s="33"/>
      <c r="F152" s="33"/>
      <c r="G152" s="9">
        <f t="shared" si="2"/>
        <v>0</v>
      </c>
    </row>
    <row r="153" spans="1:7" ht="18">
      <c r="A153" s="33">
        <v>148</v>
      </c>
      <c r="B153" s="33"/>
      <c r="C153" s="33"/>
      <c r="D153" s="33"/>
      <c r="E153" s="33"/>
      <c r="F153" s="33"/>
      <c r="G153" s="9">
        <f t="shared" si="2"/>
        <v>0</v>
      </c>
    </row>
    <row r="154" spans="1:7" ht="18">
      <c r="A154" s="33">
        <v>149</v>
      </c>
      <c r="B154" s="33"/>
      <c r="C154" s="33"/>
      <c r="D154" s="33"/>
      <c r="E154" s="33"/>
      <c r="F154" s="33"/>
      <c r="G154" s="9">
        <f t="shared" si="2"/>
        <v>0</v>
      </c>
    </row>
    <row r="155" spans="1:7" ht="18">
      <c r="A155" s="33">
        <v>150</v>
      </c>
      <c r="B155" s="33"/>
      <c r="C155" s="33"/>
      <c r="D155" s="33"/>
      <c r="E155" s="33"/>
      <c r="F155" s="33"/>
      <c r="G155" s="9">
        <f t="shared" si="2"/>
        <v>0</v>
      </c>
    </row>
    <row r="156" spans="1:7" ht="18">
      <c r="A156" s="33">
        <v>151</v>
      </c>
      <c r="B156" s="33"/>
      <c r="C156" s="33"/>
      <c r="D156" s="33"/>
      <c r="E156" s="33"/>
      <c r="F156" s="33"/>
      <c r="G156" s="9">
        <f t="shared" si="2"/>
        <v>0</v>
      </c>
    </row>
    <row r="157" spans="1:7" ht="18">
      <c r="A157" s="33">
        <v>152</v>
      </c>
      <c r="B157" s="33"/>
      <c r="C157" s="33"/>
      <c r="D157" s="33"/>
      <c r="E157" s="33"/>
      <c r="F157" s="33"/>
      <c r="G157" s="9">
        <f t="shared" si="2"/>
        <v>0</v>
      </c>
    </row>
    <row r="158" spans="1:7" ht="18">
      <c r="A158" s="33">
        <v>153</v>
      </c>
      <c r="B158" s="33"/>
      <c r="C158" s="33"/>
      <c r="D158" s="33"/>
      <c r="E158" s="33"/>
      <c r="F158" s="33"/>
      <c r="G158" s="9">
        <f t="shared" si="2"/>
        <v>0</v>
      </c>
    </row>
    <row r="159" spans="1:7" ht="18">
      <c r="A159" s="33">
        <v>154</v>
      </c>
      <c r="B159" s="33"/>
      <c r="C159" s="33"/>
      <c r="D159" s="33"/>
      <c r="E159" s="33"/>
      <c r="F159" s="33"/>
      <c r="G159" s="9">
        <f t="shared" si="2"/>
        <v>0</v>
      </c>
    </row>
    <row r="160" spans="1:7" ht="18">
      <c r="A160" s="33">
        <v>155</v>
      </c>
      <c r="B160" s="33"/>
      <c r="C160" s="33"/>
      <c r="D160" s="33"/>
      <c r="E160" s="33"/>
      <c r="F160" s="33"/>
      <c r="G160" s="9">
        <f t="shared" si="2"/>
        <v>0</v>
      </c>
    </row>
    <row r="161" spans="1:7" ht="18">
      <c r="A161" s="33">
        <v>156</v>
      </c>
      <c r="B161" s="33"/>
      <c r="C161" s="33"/>
      <c r="D161" s="33"/>
      <c r="E161" s="33"/>
      <c r="F161" s="33"/>
      <c r="G161" s="9">
        <f t="shared" si="2"/>
        <v>0</v>
      </c>
    </row>
    <row r="162" spans="1:7" ht="18">
      <c r="A162" s="33">
        <v>157</v>
      </c>
      <c r="B162" s="33"/>
      <c r="C162" s="33"/>
      <c r="D162" s="33"/>
      <c r="E162" s="33"/>
      <c r="F162" s="33"/>
      <c r="G162" s="9">
        <f t="shared" si="2"/>
        <v>0</v>
      </c>
    </row>
    <row r="163" spans="1:7" ht="18">
      <c r="A163" s="33">
        <v>158</v>
      </c>
      <c r="B163" s="33"/>
      <c r="C163" s="33"/>
      <c r="D163" s="33"/>
      <c r="E163" s="33"/>
      <c r="F163" s="33"/>
      <c r="G163" s="9">
        <f t="shared" si="2"/>
        <v>0</v>
      </c>
    </row>
    <row r="164" spans="1:7" ht="18">
      <c r="A164" s="33">
        <v>159</v>
      </c>
      <c r="B164" s="33"/>
      <c r="C164" s="33"/>
      <c r="D164" s="33"/>
      <c r="E164" s="33"/>
      <c r="F164" s="33"/>
      <c r="G164" s="9">
        <f t="shared" si="2"/>
        <v>0</v>
      </c>
    </row>
    <row r="165" spans="1:7" ht="18">
      <c r="A165" s="33">
        <v>160</v>
      </c>
      <c r="B165" s="33"/>
      <c r="C165" s="33"/>
      <c r="D165" s="33"/>
      <c r="E165" s="33"/>
      <c r="F165" s="33"/>
      <c r="G165" s="9">
        <f t="shared" si="2"/>
        <v>0</v>
      </c>
    </row>
    <row r="166" spans="1:7" ht="18">
      <c r="A166" s="33">
        <v>161</v>
      </c>
      <c r="B166" s="33"/>
      <c r="C166" s="33"/>
      <c r="D166" s="33"/>
      <c r="E166" s="33"/>
      <c r="F166" s="33"/>
      <c r="G166" s="9">
        <f t="shared" si="2"/>
        <v>0</v>
      </c>
    </row>
    <row r="167" spans="1:7" ht="18">
      <c r="A167" s="33">
        <v>162</v>
      </c>
      <c r="B167" s="33"/>
      <c r="C167" s="33"/>
      <c r="D167" s="33"/>
      <c r="E167" s="33"/>
      <c r="F167" s="33"/>
      <c r="G167" s="9">
        <f t="shared" si="2"/>
        <v>0</v>
      </c>
    </row>
    <row r="168" spans="1:7" ht="18">
      <c r="A168" s="33">
        <v>163</v>
      </c>
      <c r="B168" s="33"/>
      <c r="C168" s="33"/>
      <c r="D168" s="33"/>
      <c r="E168" s="33"/>
      <c r="F168" s="33"/>
      <c r="G168" s="9">
        <f t="shared" si="2"/>
        <v>0</v>
      </c>
    </row>
    <row r="169" spans="1:7" ht="18">
      <c r="A169" s="33">
        <v>164</v>
      </c>
      <c r="B169" s="33"/>
      <c r="C169" s="33"/>
      <c r="D169" s="33"/>
      <c r="E169" s="33"/>
      <c r="F169" s="33"/>
      <c r="G169" s="9">
        <f t="shared" si="2"/>
        <v>0</v>
      </c>
    </row>
    <row r="170" spans="1:7" ht="18">
      <c r="A170" s="33">
        <v>165</v>
      </c>
      <c r="B170" s="33"/>
      <c r="C170" s="33"/>
      <c r="D170" s="33"/>
      <c r="E170" s="33"/>
      <c r="F170" s="33"/>
      <c r="G170" s="9">
        <f t="shared" si="2"/>
        <v>0</v>
      </c>
    </row>
    <row r="171" spans="1:7" ht="18">
      <c r="A171" s="33">
        <v>166</v>
      </c>
      <c r="B171" s="33"/>
      <c r="C171" s="33"/>
      <c r="D171" s="33"/>
      <c r="E171" s="33"/>
      <c r="F171" s="33"/>
      <c r="G171" s="9">
        <f t="shared" si="2"/>
        <v>0</v>
      </c>
    </row>
    <row r="172" spans="1:7" ht="18">
      <c r="A172" s="33">
        <v>167</v>
      </c>
      <c r="B172" s="33"/>
      <c r="C172" s="33"/>
      <c r="D172" s="33"/>
      <c r="E172" s="33"/>
      <c r="F172" s="33"/>
      <c r="G172" s="9">
        <f t="shared" si="2"/>
        <v>0</v>
      </c>
    </row>
    <row r="173" spans="1:7" ht="18">
      <c r="A173" s="33">
        <v>168</v>
      </c>
      <c r="B173" s="33"/>
      <c r="C173" s="33"/>
      <c r="D173" s="33"/>
      <c r="E173" s="33"/>
      <c r="F173" s="33"/>
      <c r="G173" s="9">
        <f t="shared" si="2"/>
        <v>0</v>
      </c>
    </row>
    <row r="174" spans="1:7" ht="18">
      <c r="A174" s="33">
        <v>169</v>
      </c>
      <c r="B174" s="33"/>
      <c r="C174" s="33"/>
      <c r="D174" s="33"/>
      <c r="E174" s="33"/>
      <c r="F174" s="33"/>
      <c r="G174" s="9">
        <f t="shared" si="2"/>
        <v>0</v>
      </c>
    </row>
    <row r="175" spans="1:7" ht="18">
      <c r="A175" s="33">
        <v>170</v>
      </c>
      <c r="B175" s="33"/>
      <c r="C175" s="33"/>
      <c r="D175" s="33"/>
      <c r="E175" s="33"/>
      <c r="F175" s="33"/>
      <c r="G175" s="9">
        <f t="shared" si="2"/>
        <v>0</v>
      </c>
    </row>
    <row r="176" spans="1:7" ht="18">
      <c r="A176" s="33">
        <v>171</v>
      </c>
      <c r="B176" s="33"/>
      <c r="C176" s="33"/>
      <c r="D176" s="33"/>
      <c r="E176" s="33"/>
      <c r="F176" s="33"/>
      <c r="G176" s="9">
        <f t="shared" si="2"/>
        <v>0</v>
      </c>
    </row>
    <row r="177" spans="1:7" ht="18">
      <c r="A177" s="33">
        <v>172</v>
      </c>
      <c r="B177" s="33"/>
      <c r="C177" s="33"/>
      <c r="D177" s="33"/>
      <c r="E177" s="33"/>
      <c r="F177" s="33"/>
      <c r="G177" s="9">
        <f t="shared" si="2"/>
        <v>0</v>
      </c>
    </row>
    <row r="178" spans="1:7" ht="18">
      <c r="A178" s="33">
        <v>173</v>
      </c>
      <c r="B178" s="33"/>
      <c r="C178" s="33"/>
      <c r="D178" s="33"/>
      <c r="E178" s="33"/>
      <c r="F178" s="33"/>
      <c r="G178" s="9">
        <f t="shared" si="2"/>
        <v>0</v>
      </c>
    </row>
    <row r="179" spans="1:7" ht="18">
      <c r="A179" s="33">
        <v>174</v>
      </c>
      <c r="B179" s="33"/>
      <c r="C179" s="33"/>
      <c r="D179" s="33"/>
      <c r="E179" s="33"/>
      <c r="F179" s="33"/>
      <c r="G179" s="9">
        <f t="shared" si="2"/>
        <v>0</v>
      </c>
    </row>
    <row r="180" spans="1:7" ht="18">
      <c r="A180" s="33">
        <v>175</v>
      </c>
      <c r="B180" s="33"/>
      <c r="C180" s="33"/>
      <c r="D180" s="33"/>
      <c r="E180" s="33"/>
      <c r="F180" s="33"/>
      <c r="G180" s="9">
        <f t="shared" si="2"/>
        <v>0</v>
      </c>
    </row>
    <row r="181" spans="1:7" ht="18">
      <c r="A181" s="33">
        <v>176</v>
      </c>
      <c r="B181" s="33"/>
      <c r="C181" s="33"/>
      <c r="D181" s="33"/>
      <c r="E181" s="33"/>
      <c r="F181" s="33"/>
      <c r="G181" s="9">
        <f t="shared" si="2"/>
        <v>0</v>
      </c>
    </row>
    <row r="182" spans="1:7" ht="18">
      <c r="A182" s="33">
        <v>177</v>
      </c>
      <c r="B182" s="33"/>
      <c r="C182" s="33"/>
      <c r="D182" s="33"/>
      <c r="E182" s="33"/>
      <c r="F182" s="33"/>
      <c r="G182" s="9">
        <f t="shared" si="2"/>
        <v>0</v>
      </c>
    </row>
    <row r="183" spans="1:7" ht="18">
      <c r="A183" s="33">
        <v>178</v>
      </c>
      <c r="B183" s="33"/>
      <c r="C183" s="33"/>
      <c r="D183" s="33"/>
      <c r="E183" s="33"/>
      <c r="F183" s="33"/>
      <c r="G183" s="9">
        <f t="shared" si="2"/>
        <v>0</v>
      </c>
    </row>
    <row r="184" spans="1:7" ht="18">
      <c r="A184" s="33">
        <v>179</v>
      </c>
      <c r="B184" s="33"/>
      <c r="C184" s="33"/>
      <c r="D184" s="33"/>
      <c r="E184" s="33"/>
      <c r="F184" s="33"/>
      <c r="G184" s="9">
        <f t="shared" si="2"/>
        <v>0</v>
      </c>
    </row>
    <row r="185" spans="1:7" ht="18">
      <c r="A185" s="33">
        <v>180</v>
      </c>
      <c r="B185" s="33"/>
      <c r="C185" s="33"/>
      <c r="D185" s="33"/>
      <c r="E185" s="33"/>
      <c r="F185" s="33"/>
      <c r="G185" s="9">
        <f t="shared" si="2"/>
        <v>0</v>
      </c>
    </row>
    <row r="186" spans="1:7" ht="18">
      <c r="A186" s="33">
        <v>181</v>
      </c>
      <c r="B186" s="33"/>
      <c r="C186" s="33"/>
      <c r="D186" s="33"/>
      <c r="E186" s="33"/>
      <c r="F186" s="33"/>
      <c r="G186" s="9">
        <f t="shared" si="2"/>
        <v>0</v>
      </c>
    </row>
    <row r="187" spans="1:7" ht="18">
      <c r="A187" s="33">
        <v>182</v>
      </c>
      <c r="B187" s="33"/>
      <c r="C187" s="33"/>
      <c r="D187" s="33"/>
      <c r="E187" s="33"/>
      <c r="F187" s="33"/>
      <c r="G187" s="9">
        <f t="shared" si="2"/>
        <v>0</v>
      </c>
    </row>
    <row r="188" spans="1:7" ht="18">
      <c r="A188" s="33">
        <v>183</v>
      </c>
      <c r="B188" s="33"/>
      <c r="C188" s="33"/>
      <c r="D188" s="33"/>
      <c r="E188" s="33"/>
      <c r="F188" s="33"/>
      <c r="G188" s="9">
        <f t="shared" si="2"/>
        <v>0</v>
      </c>
    </row>
    <row r="189" spans="1:7" ht="18">
      <c r="A189" s="33">
        <v>184</v>
      </c>
      <c r="B189" s="33"/>
      <c r="C189" s="33"/>
      <c r="D189" s="33"/>
      <c r="E189" s="33"/>
      <c r="F189" s="33"/>
      <c r="G189" s="9">
        <f t="shared" si="2"/>
        <v>0</v>
      </c>
    </row>
    <row r="190" spans="1:7" ht="18">
      <c r="A190" s="33">
        <v>185</v>
      </c>
      <c r="B190" s="33"/>
      <c r="C190" s="33"/>
      <c r="D190" s="33"/>
      <c r="E190" s="33"/>
      <c r="F190" s="33"/>
      <c r="G190" s="9">
        <f t="shared" si="2"/>
        <v>0</v>
      </c>
    </row>
    <row r="191" spans="1:7" ht="18">
      <c r="A191" s="33">
        <v>186</v>
      </c>
      <c r="B191" s="33"/>
      <c r="C191" s="33"/>
      <c r="D191" s="33"/>
      <c r="E191" s="33"/>
      <c r="F191" s="33"/>
      <c r="G191" s="9">
        <f t="shared" si="2"/>
        <v>0</v>
      </c>
    </row>
    <row r="192" spans="1:7" ht="18">
      <c r="A192" s="33">
        <v>187</v>
      </c>
      <c r="B192" s="33"/>
      <c r="C192" s="33"/>
      <c r="D192" s="33"/>
      <c r="E192" s="33"/>
      <c r="F192" s="33"/>
      <c r="G192" s="9">
        <f t="shared" si="2"/>
        <v>0</v>
      </c>
    </row>
    <row r="193" spans="1:7" ht="18">
      <c r="A193" s="33">
        <v>188</v>
      </c>
      <c r="B193" s="33"/>
      <c r="C193" s="33"/>
      <c r="D193" s="33"/>
      <c r="E193" s="33"/>
      <c r="F193" s="33"/>
      <c r="G193" s="9">
        <f t="shared" si="2"/>
        <v>0</v>
      </c>
    </row>
    <row r="194" spans="1:7" ht="18">
      <c r="A194" s="33">
        <v>189</v>
      </c>
      <c r="B194" s="33"/>
      <c r="C194" s="33"/>
      <c r="D194" s="33"/>
      <c r="E194" s="33"/>
      <c r="F194" s="33"/>
      <c r="G194" s="9">
        <f t="shared" si="2"/>
        <v>0</v>
      </c>
    </row>
    <row r="195" spans="1:7" ht="18">
      <c r="A195" s="33">
        <v>190</v>
      </c>
      <c r="B195" s="33"/>
      <c r="C195" s="33"/>
      <c r="D195" s="33"/>
      <c r="E195" s="33"/>
      <c r="F195" s="33"/>
      <c r="G195" s="9">
        <f t="shared" si="2"/>
        <v>0</v>
      </c>
    </row>
    <row r="196" spans="1:7" ht="18">
      <c r="A196" s="33">
        <v>191</v>
      </c>
      <c r="B196" s="33"/>
      <c r="C196" s="33"/>
      <c r="D196" s="33"/>
      <c r="E196" s="33"/>
      <c r="F196" s="33"/>
      <c r="G196" s="9">
        <f t="shared" si="2"/>
        <v>0</v>
      </c>
    </row>
    <row r="197" spans="1:7" ht="18">
      <c r="A197" s="33">
        <v>192</v>
      </c>
      <c r="B197" s="33"/>
      <c r="C197" s="33"/>
      <c r="D197" s="33"/>
      <c r="E197" s="33"/>
      <c r="F197" s="33"/>
      <c r="G197" s="9">
        <f t="shared" si="2"/>
        <v>0</v>
      </c>
    </row>
    <row r="198" spans="1:7" ht="18">
      <c r="A198" s="33">
        <v>193</v>
      </c>
      <c r="B198" s="33"/>
      <c r="C198" s="33"/>
      <c r="D198" s="33"/>
      <c r="E198" s="33"/>
      <c r="F198" s="33"/>
      <c r="G198" s="9">
        <f t="shared" si="2"/>
        <v>0</v>
      </c>
    </row>
    <row r="199" spans="1:7" ht="18">
      <c r="A199" s="33">
        <v>194</v>
      </c>
      <c r="B199" s="33"/>
      <c r="C199" s="33"/>
      <c r="D199" s="33"/>
      <c r="E199" s="33"/>
      <c r="F199" s="33"/>
      <c r="G199" s="9">
        <f t="shared" ref="G199:G262" si="3">SUM(F199-E199)</f>
        <v>0</v>
      </c>
    </row>
    <row r="200" spans="1:7" ht="18">
      <c r="A200" s="33">
        <v>195</v>
      </c>
      <c r="B200" s="33"/>
      <c r="C200" s="33"/>
      <c r="D200" s="33"/>
      <c r="E200" s="33"/>
      <c r="F200" s="33"/>
      <c r="G200" s="9">
        <f t="shared" si="3"/>
        <v>0</v>
      </c>
    </row>
    <row r="201" spans="1:7" ht="18">
      <c r="A201" s="33">
        <v>196</v>
      </c>
      <c r="B201" s="33"/>
      <c r="C201" s="33"/>
      <c r="D201" s="33"/>
      <c r="E201" s="33"/>
      <c r="F201" s="33"/>
      <c r="G201" s="9">
        <f t="shared" si="3"/>
        <v>0</v>
      </c>
    </row>
    <row r="202" spans="1:7" ht="18">
      <c r="A202" s="33">
        <v>197</v>
      </c>
      <c r="B202" s="33"/>
      <c r="C202" s="33"/>
      <c r="D202" s="33"/>
      <c r="E202" s="33"/>
      <c r="F202" s="33"/>
      <c r="G202" s="9">
        <f t="shared" si="3"/>
        <v>0</v>
      </c>
    </row>
    <row r="203" spans="1:7" ht="18">
      <c r="A203" s="33">
        <v>198</v>
      </c>
      <c r="B203" s="33"/>
      <c r="C203" s="33"/>
      <c r="D203" s="33"/>
      <c r="E203" s="33"/>
      <c r="F203" s="33"/>
      <c r="G203" s="9">
        <f t="shared" si="3"/>
        <v>0</v>
      </c>
    </row>
    <row r="204" spans="1:7" ht="18">
      <c r="A204" s="33">
        <v>199</v>
      </c>
      <c r="B204" s="33"/>
      <c r="C204" s="33"/>
      <c r="D204" s="33"/>
      <c r="E204" s="33"/>
      <c r="F204" s="33"/>
      <c r="G204" s="9">
        <f t="shared" si="3"/>
        <v>0</v>
      </c>
    </row>
    <row r="205" spans="1:7" ht="18">
      <c r="A205" s="33">
        <v>200</v>
      </c>
      <c r="B205" s="33"/>
      <c r="C205" s="33"/>
      <c r="D205" s="33"/>
      <c r="E205" s="33"/>
      <c r="F205" s="33"/>
      <c r="G205" s="9">
        <f t="shared" si="3"/>
        <v>0</v>
      </c>
    </row>
    <row r="206" spans="1:7" ht="18">
      <c r="A206" s="33">
        <v>201</v>
      </c>
      <c r="B206" s="33"/>
      <c r="C206" s="33"/>
      <c r="D206" s="33"/>
      <c r="E206" s="33"/>
      <c r="F206" s="33"/>
      <c r="G206" s="9">
        <f t="shared" si="3"/>
        <v>0</v>
      </c>
    </row>
    <row r="207" spans="1:7" ht="18">
      <c r="A207" s="33">
        <v>202</v>
      </c>
      <c r="B207" s="33"/>
      <c r="C207" s="33"/>
      <c r="D207" s="33"/>
      <c r="E207" s="33"/>
      <c r="F207" s="33"/>
      <c r="G207" s="9">
        <f t="shared" si="3"/>
        <v>0</v>
      </c>
    </row>
    <row r="208" spans="1:7" ht="18">
      <c r="A208" s="33">
        <v>203</v>
      </c>
      <c r="B208" s="33"/>
      <c r="C208" s="33"/>
      <c r="D208" s="33"/>
      <c r="E208" s="33"/>
      <c r="F208" s="33"/>
      <c r="G208" s="9">
        <f t="shared" si="3"/>
        <v>0</v>
      </c>
    </row>
    <row r="209" spans="1:7" ht="18">
      <c r="A209" s="33">
        <v>204</v>
      </c>
      <c r="B209" s="33"/>
      <c r="C209" s="33"/>
      <c r="D209" s="33"/>
      <c r="E209" s="33"/>
      <c r="F209" s="33"/>
      <c r="G209" s="9">
        <f t="shared" si="3"/>
        <v>0</v>
      </c>
    </row>
    <row r="210" spans="1:7" ht="18">
      <c r="A210" s="33">
        <v>205</v>
      </c>
      <c r="B210" s="33"/>
      <c r="C210" s="33"/>
      <c r="D210" s="33"/>
      <c r="E210" s="33"/>
      <c r="F210" s="33"/>
      <c r="G210" s="9">
        <f t="shared" si="3"/>
        <v>0</v>
      </c>
    </row>
    <row r="211" spans="1:7" ht="18">
      <c r="A211" s="33">
        <v>206</v>
      </c>
      <c r="B211" s="33"/>
      <c r="C211" s="33"/>
      <c r="D211" s="33"/>
      <c r="E211" s="33"/>
      <c r="F211" s="33"/>
      <c r="G211" s="9">
        <f t="shared" si="3"/>
        <v>0</v>
      </c>
    </row>
    <row r="212" spans="1:7" ht="18">
      <c r="A212" s="33">
        <v>207</v>
      </c>
      <c r="B212" s="33"/>
      <c r="C212" s="33"/>
      <c r="D212" s="33"/>
      <c r="E212" s="33"/>
      <c r="F212" s="33"/>
      <c r="G212" s="9">
        <f t="shared" si="3"/>
        <v>0</v>
      </c>
    </row>
    <row r="213" spans="1:7" ht="18">
      <c r="A213" s="33">
        <v>208</v>
      </c>
      <c r="B213" s="33"/>
      <c r="C213" s="33"/>
      <c r="D213" s="33"/>
      <c r="E213" s="33"/>
      <c r="F213" s="33"/>
      <c r="G213" s="9">
        <f t="shared" si="3"/>
        <v>0</v>
      </c>
    </row>
    <row r="214" spans="1:7" ht="18">
      <c r="A214" s="33">
        <v>209</v>
      </c>
      <c r="B214" s="33"/>
      <c r="C214" s="33"/>
      <c r="D214" s="33"/>
      <c r="E214" s="33"/>
      <c r="F214" s="33"/>
      <c r="G214" s="9">
        <f t="shared" si="3"/>
        <v>0</v>
      </c>
    </row>
    <row r="215" spans="1:7" ht="18">
      <c r="A215" s="33">
        <v>210</v>
      </c>
      <c r="B215" s="33"/>
      <c r="C215" s="33"/>
      <c r="D215" s="33"/>
      <c r="E215" s="33"/>
      <c r="F215" s="33"/>
      <c r="G215" s="9">
        <f t="shared" si="3"/>
        <v>0</v>
      </c>
    </row>
    <row r="216" spans="1:7" ht="18">
      <c r="A216" s="33">
        <v>211</v>
      </c>
      <c r="B216" s="33"/>
      <c r="C216" s="33"/>
      <c r="D216" s="33"/>
      <c r="E216" s="33"/>
      <c r="F216" s="33"/>
      <c r="G216" s="9">
        <f t="shared" si="3"/>
        <v>0</v>
      </c>
    </row>
    <row r="217" spans="1:7" ht="18">
      <c r="A217" s="33">
        <v>212</v>
      </c>
      <c r="B217" s="33"/>
      <c r="C217" s="33"/>
      <c r="D217" s="33"/>
      <c r="E217" s="33"/>
      <c r="F217" s="33"/>
      <c r="G217" s="9">
        <f t="shared" si="3"/>
        <v>0</v>
      </c>
    </row>
    <row r="218" spans="1:7" ht="18">
      <c r="A218" s="33">
        <v>213</v>
      </c>
      <c r="B218" s="33"/>
      <c r="C218" s="33"/>
      <c r="D218" s="33"/>
      <c r="E218" s="33"/>
      <c r="F218" s="33"/>
      <c r="G218" s="9">
        <f t="shared" si="3"/>
        <v>0</v>
      </c>
    </row>
    <row r="219" spans="1:7" ht="18">
      <c r="A219" s="33">
        <v>214</v>
      </c>
      <c r="B219" s="33"/>
      <c r="C219" s="33"/>
      <c r="D219" s="33"/>
      <c r="E219" s="33"/>
      <c r="F219" s="33"/>
      <c r="G219" s="9">
        <f t="shared" si="3"/>
        <v>0</v>
      </c>
    </row>
    <row r="220" spans="1:7" ht="18">
      <c r="A220" s="33">
        <v>215</v>
      </c>
      <c r="B220" s="33"/>
      <c r="C220" s="33"/>
      <c r="D220" s="33"/>
      <c r="E220" s="33"/>
      <c r="F220" s="33"/>
      <c r="G220" s="9">
        <f t="shared" si="3"/>
        <v>0</v>
      </c>
    </row>
    <row r="221" spans="1:7" ht="18">
      <c r="A221" s="33">
        <v>216</v>
      </c>
      <c r="B221" s="33"/>
      <c r="C221" s="33"/>
      <c r="D221" s="33"/>
      <c r="E221" s="33"/>
      <c r="F221" s="33"/>
      <c r="G221" s="9">
        <f t="shared" si="3"/>
        <v>0</v>
      </c>
    </row>
    <row r="222" spans="1:7" ht="18">
      <c r="A222" s="33">
        <v>217</v>
      </c>
      <c r="B222" s="33"/>
      <c r="C222" s="33"/>
      <c r="D222" s="33"/>
      <c r="E222" s="33"/>
      <c r="F222" s="33"/>
      <c r="G222" s="9">
        <f t="shared" si="3"/>
        <v>0</v>
      </c>
    </row>
    <row r="223" spans="1:7" ht="18">
      <c r="A223" s="33">
        <v>218</v>
      </c>
      <c r="B223" s="33"/>
      <c r="C223" s="33"/>
      <c r="D223" s="33"/>
      <c r="E223" s="33"/>
      <c r="F223" s="33"/>
      <c r="G223" s="9">
        <f t="shared" si="3"/>
        <v>0</v>
      </c>
    </row>
    <row r="224" spans="1:7" ht="18">
      <c r="A224" s="33">
        <v>219</v>
      </c>
      <c r="B224" s="33"/>
      <c r="C224" s="33"/>
      <c r="D224" s="33"/>
      <c r="E224" s="33"/>
      <c r="F224" s="33"/>
      <c r="G224" s="9">
        <f t="shared" si="3"/>
        <v>0</v>
      </c>
    </row>
    <row r="225" spans="1:7" ht="18">
      <c r="A225" s="33">
        <v>220</v>
      </c>
      <c r="B225" s="33"/>
      <c r="C225" s="33"/>
      <c r="D225" s="33"/>
      <c r="E225" s="33"/>
      <c r="F225" s="33"/>
      <c r="G225" s="9">
        <f t="shared" si="3"/>
        <v>0</v>
      </c>
    </row>
    <row r="226" spans="1:7" ht="18">
      <c r="A226" s="33">
        <v>221</v>
      </c>
      <c r="B226" s="33"/>
      <c r="C226" s="33"/>
      <c r="D226" s="33"/>
      <c r="E226" s="33"/>
      <c r="F226" s="33"/>
      <c r="G226" s="9">
        <f t="shared" si="3"/>
        <v>0</v>
      </c>
    </row>
    <row r="227" spans="1:7" ht="18">
      <c r="A227" s="33">
        <v>222</v>
      </c>
      <c r="B227" s="33"/>
      <c r="C227" s="33"/>
      <c r="D227" s="33"/>
      <c r="E227" s="33"/>
      <c r="F227" s="33"/>
      <c r="G227" s="9">
        <f t="shared" si="3"/>
        <v>0</v>
      </c>
    </row>
    <row r="228" spans="1:7" ht="18">
      <c r="A228" s="33">
        <v>223</v>
      </c>
      <c r="B228" s="33"/>
      <c r="C228" s="33"/>
      <c r="D228" s="33"/>
      <c r="E228" s="33"/>
      <c r="F228" s="33"/>
      <c r="G228" s="9">
        <f t="shared" si="3"/>
        <v>0</v>
      </c>
    </row>
    <row r="229" spans="1:7" ht="18">
      <c r="A229" s="33">
        <v>224</v>
      </c>
      <c r="B229" s="33"/>
      <c r="C229" s="33"/>
      <c r="D229" s="33"/>
      <c r="E229" s="33"/>
      <c r="F229" s="33"/>
      <c r="G229" s="9">
        <f t="shared" si="3"/>
        <v>0</v>
      </c>
    </row>
    <row r="230" spans="1:7" ht="18">
      <c r="A230" s="33">
        <v>225</v>
      </c>
      <c r="B230" s="33"/>
      <c r="C230" s="33"/>
      <c r="D230" s="33"/>
      <c r="E230" s="33"/>
      <c r="F230" s="33"/>
      <c r="G230" s="9">
        <f t="shared" si="3"/>
        <v>0</v>
      </c>
    </row>
    <row r="231" spans="1:7" ht="18">
      <c r="A231" s="33">
        <v>226</v>
      </c>
      <c r="B231" s="33"/>
      <c r="C231" s="33"/>
      <c r="D231" s="33"/>
      <c r="E231" s="33"/>
      <c r="F231" s="33"/>
      <c r="G231" s="9">
        <f t="shared" si="3"/>
        <v>0</v>
      </c>
    </row>
    <row r="232" spans="1:7" ht="18">
      <c r="A232" s="33">
        <v>227</v>
      </c>
      <c r="B232" s="33"/>
      <c r="C232" s="33"/>
      <c r="D232" s="33"/>
      <c r="E232" s="33"/>
      <c r="F232" s="33"/>
      <c r="G232" s="9">
        <f t="shared" si="3"/>
        <v>0</v>
      </c>
    </row>
    <row r="233" spans="1:7" ht="18">
      <c r="A233" s="33">
        <v>228</v>
      </c>
      <c r="B233" s="33"/>
      <c r="C233" s="33"/>
      <c r="D233" s="33"/>
      <c r="E233" s="33"/>
      <c r="F233" s="33"/>
      <c r="G233" s="9">
        <f t="shared" si="3"/>
        <v>0</v>
      </c>
    </row>
    <row r="234" spans="1:7" ht="18">
      <c r="A234" s="33">
        <v>229</v>
      </c>
      <c r="B234" s="33"/>
      <c r="C234" s="33"/>
      <c r="D234" s="33"/>
      <c r="E234" s="33"/>
      <c r="F234" s="33"/>
      <c r="G234" s="9">
        <f t="shared" si="3"/>
        <v>0</v>
      </c>
    </row>
    <row r="235" spans="1:7" ht="18">
      <c r="A235" s="33">
        <v>230</v>
      </c>
      <c r="B235" s="33"/>
      <c r="C235" s="33"/>
      <c r="D235" s="33"/>
      <c r="E235" s="33"/>
      <c r="F235" s="33"/>
      <c r="G235" s="9">
        <f t="shared" si="3"/>
        <v>0</v>
      </c>
    </row>
    <row r="236" spans="1:7" ht="18">
      <c r="A236" s="33">
        <v>231</v>
      </c>
      <c r="B236" s="33"/>
      <c r="C236" s="33"/>
      <c r="D236" s="33"/>
      <c r="E236" s="33"/>
      <c r="F236" s="33"/>
      <c r="G236" s="9">
        <f t="shared" si="3"/>
        <v>0</v>
      </c>
    </row>
    <row r="237" spans="1:7" ht="18">
      <c r="A237" s="33">
        <v>232</v>
      </c>
      <c r="B237" s="33"/>
      <c r="C237" s="33"/>
      <c r="D237" s="33"/>
      <c r="E237" s="33"/>
      <c r="F237" s="33"/>
      <c r="G237" s="9">
        <f t="shared" si="3"/>
        <v>0</v>
      </c>
    </row>
    <row r="238" spans="1:7" ht="18">
      <c r="A238" s="33">
        <v>233</v>
      </c>
      <c r="B238" s="33"/>
      <c r="C238" s="33"/>
      <c r="D238" s="33"/>
      <c r="E238" s="33"/>
      <c r="F238" s="33"/>
      <c r="G238" s="9">
        <f t="shared" si="3"/>
        <v>0</v>
      </c>
    </row>
    <row r="239" spans="1:7" ht="18">
      <c r="A239" s="33">
        <v>234</v>
      </c>
      <c r="B239" s="33"/>
      <c r="C239" s="33"/>
      <c r="D239" s="33"/>
      <c r="E239" s="33"/>
      <c r="F239" s="33"/>
      <c r="G239" s="9">
        <f t="shared" si="3"/>
        <v>0</v>
      </c>
    </row>
    <row r="240" spans="1:7" ht="18">
      <c r="A240" s="33">
        <v>235</v>
      </c>
      <c r="B240" s="33"/>
      <c r="C240" s="33"/>
      <c r="D240" s="33"/>
      <c r="E240" s="33"/>
      <c r="F240" s="33"/>
      <c r="G240" s="9">
        <f t="shared" si="3"/>
        <v>0</v>
      </c>
    </row>
    <row r="241" spans="1:7" ht="18">
      <c r="A241" s="33">
        <v>236</v>
      </c>
      <c r="B241" s="33"/>
      <c r="C241" s="33"/>
      <c r="D241" s="33"/>
      <c r="E241" s="33"/>
      <c r="F241" s="33"/>
      <c r="G241" s="9">
        <f t="shared" si="3"/>
        <v>0</v>
      </c>
    </row>
    <row r="242" spans="1:7" ht="18">
      <c r="A242" s="33">
        <v>237</v>
      </c>
      <c r="B242" s="33"/>
      <c r="C242" s="33"/>
      <c r="D242" s="33"/>
      <c r="E242" s="33"/>
      <c r="F242" s="33"/>
      <c r="G242" s="9">
        <f t="shared" si="3"/>
        <v>0</v>
      </c>
    </row>
    <row r="243" spans="1:7" ht="18">
      <c r="A243" s="33">
        <v>238</v>
      </c>
      <c r="B243" s="33"/>
      <c r="C243" s="33"/>
      <c r="D243" s="33"/>
      <c r="E243" s="33"/>
      <c r="F243" s="33"/>
      <c r="G243" s="9">
        <f t="shared" si="3"/>
        <v>0</v>
      </c>
    </row>
    <row r="244" spans="1:7" ht="18">
      <c r="A244" s="33">
        <v>239</v>
      </c>
      <c r="B244" s="33"/>
      <c r="C244" s="33"/>
      <c r="D244" s="33"/>
      <c r="E244" s="33"/>
      <c r="F244" s="33"/>
      <c r="G244" s="9">
        <f t="shared" si="3"/>
        <v>0</v>
      </c>
    </row>
    <row r="245" spans="1:7" ht="18">
      <c r="A245" s="33">
        <v>240</v>
      </c>
      <c r="B245" s="33"/>
      <c r="C245" s="33"/>
      <c r="D245" s="33"/>
      <c r="E245" s="33"/>
      <c r="F245" s="33"/>
      <c r="G245" s="9">
        <f t="shared" si="3"/>
        <v>0</v>
      </c>
    </row>
    <row r="246" spans="1:7" ht="18">
      <c r="A246" s="33">
        <v>241</v>
      </c>
      <c r="B246" s="33"/>
      <c r="C246" s="33"/>
      <c r="D246" s="33"/>
      <c r="E246" s="33"/>
      <c r="F246" s="33"/>
      <c r="G246" s="9">
        <f t="shared" si="3"/>
        <v>0</v>
      </c>
    </row>
    <row r="247" spans="1:7" ht="18">
      <c r="A247" s="33">
        <v>242</v>
      </c>
      <c r="B247" s="33"/>
      <c r="C247" s="33"/>
      <c r="D247" s="33"/>
      <c r="E247" s="33"/>
      <c r="F247" s="33"/>
      <c r="G247" s="9">
        <f t="shared" si="3"/>
        <v>0</v>
      </c>
    </row>
    <row r="248" spans="1:7" ht="18">
      <c r="A248" s="33">
        <v>243</v>
      </c>
      <c r="B248" s="33"/>
      <c r="C248" s="33"/>
      <c r="D248" s="33"/>
      <c r="E248" s="33"/>
      <c r="F248" s="33"/>
      <c r="G248" s="9">
        <f t="shared" si="3"/>
        <v>0</v>
      </c>
    </row>
    <row r="249" spans="1:7" ht="18">
      <c r="A249" s="33">
        <v>244</v>
      </c>
      <c r="B249" s="33"/>
      <c r="C249" s="33"/>
      <c r="D249" s="33"/>
      <c r="E249" s="33"/>
      <c r="F249" s="33"/>
      <c r="G249" s="9">
        <f t="shared" si="3"/>
        <v>0</v>
      </c>
    </row>
    <row r="250" spans="1:7" ht="18">
      <c r="A250" s="33">
        <v>245</v>
      </c>
      <c r="B250" s="33"/>
      <c r="C250" s="33"/>
      <c r="D250" s="33"/>
      <c r="E250" s="33"/>
      <c r="F250" s="33"/>
      <c r="G250" s="9">
        <f t="shared" si="3"/>
        <v>0</v>
      </c>
    </row>
    <row r="251" spans="1:7" ht="18">
      <c r="A251" s="33">
        <v>246</v>
      </c>
      <c r="B251" s="33"/>
      <c r="C251" s="33"/>
      <c r="D251" s="33"/>
      <c r="E251" s="33"/>
      <c r="F251" s="33"/>
      <c r="G251" s="9">
        <f t="shared" si="3"/>
        <v>0</v>
      </c>
    </row>
    <row r="252" spans="1:7" ht="18">
      <c r="A252" s="33">
        <v>247</v>
      </c>
      <c r="B252" s="33"/>
      <c r="C252" s="33"/>
      <c r="D252" s="33"/>
      <c r="E252" s="33"/>
      <c r="F252" s="33"/>
      <c r="G252" s="9">
        <f t="shared" si="3"/>
        <v>0</v>
      </c>
    </row>
    <row r="253" spans="1:7" ht="18">
      <c r="A253" s="33">
        <v>248</v>
      </c>
      <c r="B253" s="33"/>
      <c r="C253" s="33"/>
      <c r="D253" s="33"/>
      <c r="E253" s="33"/>
      <c r="F253" s="33"/>
      <c r="G253" s="9">
        <f t="shared" si="3"/>
        <v>0</v>
      </c>
    </row>
    <row r="254" spans="1:7" ht="18">
      <c r="A254" s="33">
        <v>249</v>
      </c>
      <c r="B254" s="33"/>
      <c r="C254" s="33"/>
      <c r="D254" s="33"/>
      <c r="E254" s="33"/>
      <c r="F254" s="33"/>
      <c r="G254" s="9">
        <f t="shared" si="3"/>
        <v>0</v>
      </c>
    </row>
    <row r="255" spans="1:7" ht="18">
      <c r="A255" s="33">
        <v>250</v>
      </c>
      <c r="B255" s="33"/>
      <c r="C255" s="33"/>
      <c r="D255" s="33"/>
      <c r="E255" s="33"/>
      <c r="F255" s="33"/>
      <c r="G255" s="9">
        <f t="shared" si="3"/>
        <v>0</v>
      </c>
    </row>
    <row r="256" spans="1:7" ht="18">
      <c r="A256" s="33">
        <v>251</v>
      </c>
      <c r="B256" s="33"/>
      <c r="C256" s="33"/>
      <c r="D256" s="33"/>
      <c r="E256" s="33"/>
      <c r="F256" s="33"/>
      <c r="G256" s="9">
        <f t="shared" si="3"/>
        <v>0</v>
      </c>
    </row>
    <row r="257" spans="1:7" ht="18">
      <c r="A257" s="33">
        <v>252</v>
      </c>
      <c r="B257" s="33"/>
      <c r="C257" s="33"/>
      <c r="D257" s="33"/>
      <c r="E257" s="33"/>
      <c r="F257" s="33"/>
      <c r="G257" s="9">
        <f t="shared" si="3"/>
        <v>0</v>
      </c>
    </row>
    <row r="258" spans="1:7" ht="18">
      <c r="A258" s="33">
        <v>253</v>
      </c>
      <c r="B258" s="33"/>
      <c r="C258" s="33"/>
      <c r="D258" s="33"/>
      <c r="E258" s="33"/>
      <c r="F258" s="33"/>
      <c r="G258" s="9">
        <f t="shared" si="3"/>
        <v>0</v>
      </c>
    </row>
    <row r="259" spans="1:7" ht="18">
      <c r="A259" s="33">
        <v>254</v>
      </c>
      <c r="B259" s="33"/>
      <c r="C259" s="33"/>
      <c r="D259" s="33"/>
      <c r="E259" s="33"/>
      <c r="F259" s="33"/>
      <c r="G259" s="9">
        <f t="shared" si="3"/>
        <v>0</v>
      </c>
    </row>
    <row r="260" spans="1:7" ht="18">
      <c r="A260" s="33">
        <v>255</v>
      </c>
      <c r="B260" s="33"/>
      <c r="C260" s="33"/>
      <c r="D260" s="33"/>
      <c r="E260" s="33"/>
      <c r="F260" s="33"/>
      <c r="G260" s="9">
        <f t="shared" si="3"/>
        <v>0</v>
      </c>
    </row>
    <row r="261" spans="1:7" ht="18">
      <c r="A261" s="33">
        <v>256</v>
      </c>
      <c r="B261" s="33"/>
      <c r="C261" s="33"/>
      <c r="D261" s="33"/>
      <c r="E261" s="33"/>
      <c r="F261" s="33"/>
      <c r="G261" s="9">
        <f t="shared" si="3"/>
        <v>0</v>
      </c>
    </row>
    <row r="262" spans="1:7" ht="18">
      <c r="A262" s="33">
        <v>257</v>
      </c>
      <c r="B262" s="33"/>
      <c r="C262" s="33"/>
      <c r="D262" s="33"/>
      <c r="E262" s="33"/>
      <c r="F262" s="33"/>
      <c r="G262" s="9">
        <f t="shared" si="3"/>
        <v>0</v>
      </c>
    </row>
    <row r="263" spans="1:7" ht="18">
      <c r="A263" s="33">
        <v>258</v>
      </c>
      <c r="B263" s="33"/>
      <c r="C263" s="33"/>
      <c r="D263" s="33"/>
      <c r="E263" s="33"/>
      <c r="F263" s="33"/>
      <c r="G263" s="9">
        <f t="shared" ref="G263:G326" si="4">SUM(F263-E263)</f>
        <v>0</v>
      </c>
    </row>
    <row r="264" spans="1:7" ht="18">
      <c r="A264" s="33">
        <v>259</v>
      </c>
      <c r="B264" s="33"/>
      <c r="C264" s="33"/>
      <c r="D264" s="33"/>
      <c r="E264" s="33"/>
      <c r="F264" s="33"/>
      <c r="G264" s="9">
        <f t="shared" si="4"/>
        <v>0</v>
      </c>
    </row>
    <row r="265" spans="1:7" ht="18">
      <c r="A265" s="33">
        <v>260</v>
      </c>
      <c r="B265" s="33"/>
      <c r="C265" s="33"/>
      <c r="D265" s="33"/>
      <c r="E265" s="33"/>
      <c r="F265" s="33"/>
      <c r="G265" s="9">
        <f t="shared" si="4"/>
        <v>0</v>
      </c>
    </row>
    <row r="266" spans="1:7" ht="18">
      <c r="A266" s="33">
        <v>261</v>
      </c>
      <c r="B266" s="33"/>
      <c r="C266" s="33"/>
      <c r="D266" s="33"/>
      <c r="E266" s="33"/>
      <c r="F266" s="33"/>
      <c r="G266" s="9">
        <f t="shared" si="4"/>
        <v>0</v>
      </c>
    </row>
    <row r="267" spans="1:7" ht="18">
      <c r="A267" s="33">
        <v>262</v>
      </c>
      <c r="B267" s="33"/>
      <c r="C267" s="33"/>
      <c r="D267" s="33"/>
      <c r="E267" s="33"/>
      <c r="F267" s="33"/>
      <c r="G267" s="9">
        <f t="shared" si="4"/>
        <v>0</v>
      </c>
    </row>
    <row r="268" spans="1:7" ht="18">
      <c r="A268" s="33">
        <v>263</v>
      </c>
      <c r="B268" s="33"/>
      <c r="C268" s="33"/>
      <c r="D268" s="33"/>
      <c r="E268" s="33"/>
      <c r="F268" s="33"/>
      <c r="G268" s="9">
        <f t="shared" si="4"/>
        <v>0</v>
      </c>
    </row>
    <row r="269" spans="1:7" ht="18">
      <c r="A269" s="33">
        <v>264</v>
      </c>
      <c r="B269" s="33"/>
      <c r="C269" s="33"/>
      <c r="D269" s="33"/>
      <c r="E269" s="33"/>
      <c r="F269" s="33"/>
      <c r="G269" s="9">
        <f t="shared" si="4"/>
        <v>0</v>
      </c>
    </row>
    <row r="270" spans="1:7" ht="18">
      <c r="A270" s="33">
        <v>265</v>
      </c>
      <c r="B270" s="33"/>
      <c r="C270" s="33"/>
      <c r="D270" s="33"/>
      <c r="E270" s="33"/>
      <c r="F270" s="33"/>
      <c r="G270" s="9">
        <f t="shared" si="4"/>
        <v>0</v>
      </c>
    </row>
    <row r="271" spans="1:7" ht="18">
      <c r="A271" s="33">
        <v>266</v>
      </c>
      <c r="B271" s="33"/>
      <c r="C271" s="33"/>
      <c r="D271" s="33"/>
      <c r="E271" s="33"/>
      <c r="F271" s="33"/>
      <c r="G271" s="9">
        <f t="shared" si="4"/>
        <v>0</v>
      </c>
    </row>
    <row r="272" spans="1:7" ht="18">
      <c r="A272" s="33">
        <v>267</v>
      </c>
      <c r="B272" s="33"/>
      <c r="C272" s="33"/>
      <c r="D272" s="33"/>
      <c r="E272" s="33"/>
      <c r="F272" s="33"/>
      <c r="G272" s="9">
        <f t="shared" si="4"/>
        <v>0</v>
      </c>
    </row>
    <row r="273" spans="1:7" ht="18">
      <c r="A273" s="33">
        <v>268</v>
      </c>
      <c r="B273" s="33"/>
      <c r="C273" s="33"/>
      <c r="D273" s="33"/>
      <c r="E273" s="33"/>
      <c r="F273" s="33"/>
      <c r="G273" s="9">
        <f t="shared" si="4"/>
        <v>0</v>
      </c>
    </row>
    <row r="274" spans="1:7" ht="18">
      <c r="A274" s="33">
        <v>269</v>
      </c>
      <c r="B274" s="33"/>
      <c r="C274" s="33"/>
      <c r="D274" s="33"/>
      <c r="E274" s="33"/>
      <c r="F274" s="33"/>
      <c r="G274" s="9">
        <f t="shared" si="4"/>
        <v>0</v>
      </c>
    </row>
    <row r="275" spans="1:7" ht="18">
      <c r="A275" s="33">
        <v>270</v>
      </c>
      <c r="B275" s="33"/>
      <c r="C275" s="33"/>
      <c r="D275" s="33"/>
      <c r="E275" s="33"/>
      <c r="F275" s="33"/>
      <c r="G275" s="9">
        <f t="shared" si="4"/>
        <v>0</v>
      </c>
    </row>
    <row r="276" spans="1:7" ht="18">
      <c r="A276" s="33">
        <v>271</v>
      </c>
      <c r="B276" s="33"/>
      <c r="C276" s="33"/>
      <c r="D276" s="33"/>
      <c r="E276" s="33"/>
      <c r="F276" s="33"/>
      <c r="G276" s="9">
        <f t="shared" si="4"/>
        <v>0</v>
      </c>
    </row>
    <row r="277" spans="1:7" ht="18">
      <c r="A277" s="33">
        <v>272</v>
      </c>
      <c r="B277" s="33"/>
      <c r="C277" s="33"/>
      <c r="D277" s="33"/>
      <c r="E277" s="33"/>
      <c r="F277" s="33"/>
      <c r="G277" s="9">
        <f t="shared" si="4"/>
        <v>0</v>
      </c>
    </row>
    <row r="278" spans="1:7" ht="18">
      <c r="A278" s="33">
        <v>273</v>
      </c>
      <c r="B278" s="33"/>
      <c r="C278" s="33"/>
      <c r="D278" s="33"/>
      <c r="E278" s="33"/>
      <c r="F278" s="33"/>
      <c r="G278" s="9">
        <f t="shared" si="4"/>
        <v>0</v>
      </c>
    </row>
    <row r="279" spans="1:7" ht="18">
      <c r="A279" s="33">
        <v>274</v>
      </c>
      <c r="B279" s="33"/>
      <c r="C279" s="33"/>
      <c r="D279" s="33"/>
      <c r="E279" s="33"/>
      <c r="F279" s="33"/>
      <c r="G279" s="9">
        <f t="shared" si="4"/>
        <v>0</v>
      </c>
    </row>
    <row r="280" spans="1:7" ht="18">
      <c r="A280" s="33">
        <v>275</v>
      </c>
      <c r="B280" s="33"/>
      <c r="C280" s="33"/>
      <c r="D280" s="33"/>
      <c r="E280" s="33"/>
      <c r="F280" s="33"/>
      <c r="G280" s="9">
        <f t="shared" si="4"/>
        <v>0</v>
      </c>
    </row>
    <row r="281" spans="1:7" ht="18">
      <c r="A281" s="33">
        <v>276</v>
      </c>
      <c r="B281" s="33"/>
      <c r="C281" s="33"/>
      <c r="D281" s="33"/>
      <c r="E281" s="33"/>
      <c r="F281" s="33"/>
      <c r="G281" s="9">
        <f t="shared" si="4"/>
        <v>0</v>
      </c>
    </row>
    <row r="282" spans="1:7" ht="18">
      <c r="A282" s="33">
        <v>277</v>
      </c>
      <c r="B282" s="33"/>
      <c r="C282" s="33"/>
      <c r="D282" s="33"/>
      <c r="E282" s="33"/>
      <c r="F282" s="33"/>
      <c r="G282" s="9">
        <f t="shared" si="4"/>
        <v>0</v>
      </c>
    </row>
    <row r="283" spans="1:7" ht="18">
      <c r="A283" s="33">
        <v>278</v>
      </c>
      <c r="B283" s="33"/>
      <c r="C283" s="33"/>
      <c r="D283" s="33"/>
      <c r="E283" s="33"/>
      <c r="F283" s="33"/>
      <c r="G283" s="9">
        <f t="shared" si="4"/>
        <v>0</v>
      </c>
    </row>
    <row r="284" spans="1:7" ht="18">
      <c r="A284" s="33">
        <v>279</v>
      </c>
      <c r="B284" s="33"/>
      <c r="C284" s="33"/>
      <c r="D284" s="33"/>
      <c r="E284" s="33"/>
      <c r="F284" s="33"/>
      <c r="G284" s="9">
        <f t="shared" si="4"/>
        <v>0</v>
      </c>
    </row>
    <row r="285" spans="1:7" ht="18">
      <c r="A285" s="33">
        <v>280</v>
      </c>
      <c r="B285" s="33"/>
      <c r="C285" s="33"/>
      <c r="D285" s="33"/>
      <c r="E285" s="33"/>
      <c r="F285" s="33"/>
      <c r="G285" s="9">
        <f t="shared" si="4"/>
        <v>0</v>
      </c>
    </row>
    <row r="286" spans="1:7" ht="18">
      <c r="A286" s="33">
        <v>281</v>
      </c>
      <c r="B286" s="33"/>
      <c r="C286" s="33"/>
      <c r="D286" s="33"/>
      <c r="E286" s="33"/>
      <c r="F286" s="33"/>
      <c r="G286" s="9">
        <f t="shared" si="4"/>
        <v>0</v>
      </c>
    </row>
    <row r="287" spans="1:7" ht="18">
      <c r="A287" s="33">
        <v>282</v>
      </c>
      <c r="B287" s="33"/>
      <c r="C287" s="33"/>
      <c r="D287" s="33"/>
      <c r="E287" s="33"/>
      <c r="F287" s="33"/>
      <c r="G287" s="9">
        <f t="shared" si="4"/>
        <v>0</v>
      </c>
    </row>
    <row r="288" spans="1:7" ht="18">
      <c r="A288" s="33">
        <v>283</v>
      </c>
      <c r="B288" s="33"/>
      <c r="C288" s="33"/>
      <c r="D288" s="33"/>
      <c r="E288" s="33"/>
      <c r="F288" s="33"/>
      <c r="G288" s="9">
        <f t="shared" si="4"/>
        <v>0</v>
      </c>
    </row>
    <row r="289" spans="1:7" ht="18">
      <c r="A289" s="33">
        <v>284</v>
      </c>
      <c r="B289" s="33"/>
      <c r="C289" s="33"/>
      <c r="D289" s="33"/>
      <c r="E289" s="33"/>
      <c r="F289" s="33"/>
      <c r="G289" s="9">
        <f t="shared" si="4"/>
        <v>0</v>
      </c>
    </row>
    <row r="290" spans="1:7" ht="18">
      <c r="A290" s="33">
        <v>285</v>
      </c>
      <c r="B290" s="33"/>
      <c r="C290" s="33"/>
      <c r="D290" s="33"/>
      <c r="E290" s="33"/>
      <c r="F290" s="33"/>
      <c r="G290" s="9">
        <f t="shared" si="4"/>
        <v>0</v>
      </c>
    </row>
    <row r="291" spans="1:7" ht="18">
      <c r="A291" s="33">
        <v>286</v>
      </c>
      <c r="B291" s="33"/>
      <c r="C291" s="33"/>
      <c r="D291" s="33"/>
      <c r="E291" s="33"/>
      <c r="F291" s="33"/>
      <c r="G291" s="9">
        <f t="shared" si="4"/>
        <v>0</v>
      </c>
    </row>
    <row r="292" spans="1:7" ht="18">
      <c r="A292" s="33">
        <v>287</v>
      </c>
      <c r="B292" s="33"/>
      <c r="C292" s="33"/>
      <c r="D292" s="33"/>
      <c r="E292" s="33"/>
      <c r="F292" s="33"/>
      <c r="G292" s="9">
        <f t="shared" si="4"/>
        <v>0</v>
      </c>
    </row>
    <row r="293" spans="1:7" ht="18">
      <c r="A293" s="33">
        <v>288</v>
      </c>
      <c r="B293" s="33"/>
      <c r="C293" s="33"/>
      <c r="D293" s="33"/>
      <c r="E293" s="33"/>
      <c r="F293" s="33"/>
      <c r="G293" s="9">
        <f t="shared" si="4"/>
        <v>0</v>
      </c>
    </row>
    <row r="294" spans="1:7" ht="18">
      <c r="A294" s="33">
        <v>289</v>
      </c>
      <c r="B294" s="33"/>
      <c r="C294" s="33"/>
      <c r="D294" s="33"/>
      <c r="E294" s="33"/>
      <c r="F294" s="33"/>
      <c r="G294" s="9">
        <f t="shared" si="4"/>
        <v>0</v>
      </c>
    </row>
    <row r="295" spans="1:7" ht="18">
      <c r="A295" s="33">
        <v>290</v>
      </c>
      <c r="B295" s="33"/>
      <c r="C295" s="33"/>
      <c r="D295" s="33"/>
      <c r="E295" s="33"/>
      <c r="F295" s="33"/>
      <c r="G295" s="9">
        <f t="shared" si="4"/>
        <v>0</v>
      </c>
    </row>
    <row r="296" spans="1:7" ht="18">
      <c r="A296" s="33">
        <v>291</v>
      </c>
      <c r="B296" s="33"/>
      <c r="C296" s="33"/>
      <c r="D296" s="33"/>
      <c r="E296" s="33"/>
      <c r="F296" s="33"/>
      <c r="G296" s="9">
        <f t="shared" si="4"/>
        <v>0</v>
      </c>
    </row>
    <row r="297" spans="1:7" ht="18">
      <c r="A297" s="33">
        <v>292</v>
      </c>
      <c r="B297" s="33"/>
      <c r="C297" s="33"/>
      <c r="D297" s="33"/>
      <c r="E297" s="33"/>
      <c r="F297" s="33"/>
      <c r="G297" s="9">
        <f t="shared" si="4"/>
        <v>0</v>
      </c>
    </row>
    <row r="298" spans="1:7" ht="18">
      <c r="A298" s="33">
        <v>293</v>
      </c>
      <c r="B298" s="33"/>
      <c r="C298" s="33"/>
      <c r="D298" s="33"/>
      <c r="E298" s="33"/>
      <c r="F298" s="33"/>
      <c r="G298" s="9">
        <f t="shared" si="4"/>
        <v>0</v>
      </c>
    </row>
    <row r="299" spans="1:7" ht="18">
      <c r="A299" s="33">
        <v>294</v>
      </c>
      <c r="B299" s="33"/>
      <c r="C299" s="33"/>
      <c r="D299" s="33"/>
      <c r="E299" s="33"/>
      <c r="F299" s="33"/>
      <c r="G299" s="9">
        <f t="shared" si="4"/>
        <v>0</v>
      </c>
    </row>
    <row r="300" spans="1:7" ht="18">
      <c r="A300" s="33">
        <v>295</v>
      </c>
      <c r="B300" s="33"/>
      <c r="C300" s="33"/>
      <c r="D300" s="33"/>
      <c r="E300" s="33"/>
      <c r="F300" s="33"/>
      <c r="G300" s="9">
        <f t="shared" si="4"/>
        <v>0</v>
      </c>
    </row>
    <row r="301" spans="1:7" ht="18">
      <c r="A301" s="33">
        <v>296</v>
      </c>
      <c r="B301" s="33"/>
      <c r="C301" s="33"/>
      <c r="D301" s="33"/>
      <c r="E301" s="33"/>
      <c r="F301" s="33"/>
      <c r="G301" s="9">
        <f t="shared" si="4"/>
        <v>0</v>
      </c>
    </row>
    <row r="302" spans="1:7" ht="18">
      <c r="A302" s="33">
        <v>297</v>
      </c>
      <c r="B302" s="33"/>
      <c r="C302" s="33"/>
      <c r="D302" s="33"/>
      <c r="E302" s="33"/>
      <c r="F302" s="33"/>
      <c r="G302" s="9">
        <f t="shared" si="4"/>
        <v>0</v>
      </c>
    </row>
    <row r="303" spans="1:7" ht="18">
      <c r="A303" s="33">
        <v>298</v>
      </c>
      <c r="B303" s="33"/>
      <c r="C303" s="33"/>
      <c r="D303" s="33"/>
      <c r="E303" s="33"/>
      <c r="F303" s="33"/>
      <c r="G303" s="9">
        <f t="shared" si="4"/>
        <v>0</v>
      </c>
    </row>
    <row r="304" spans="1:7" ht="18">
      <c r="A304" s="33">
        <v>299</v>
      </c>
      <c r="B304" s="33"/>
      <c r="C304" s="33"/>
      <c r="D304" s="33"/>
      <c r="E304" s="33"/>
      <c r="F304" s="33"/>
      <c r="G304" s="9">
        <f t="shared" si="4"/>
        <v>0</v>
      </c>
    </row>
    <row r="305" spans="1:7" ht="18">
      <c r="A305" s="33">
        <v>300</v>
      </c>
      <c r="B305" s="33"/>
      <c r="C305" s="33"/>
      <c r="D305" s="33"/>
      <c r="E305" s="33"/>
      <c r="F305" s="33"/>
      <c r="G305" s="9">
        <f t="shared" si="4"/>
        <v>0</v>
      </c>
    </row>
    <row r="306" spans="1:7" ht="18">
      <c r="A306" s="33">
        <v>301</v>
      </c>
      <c r="B306" s="33"/>
      <c r="C306" s="33"/>
      <c r="D306" s="33"/>
      <c r="E306" s="33"/>
      <c r="F306" s="33"/>
      <c r="G306" s="9">
        <f t="shared" si="4"/>
        <v>0</v>
      </c>
    </row>
    <row r="307" spans="1:7" ht="18">
      <c r="A307" s="33">
        <v>302</v>
      </c>
      <c r="B307" s="33"/>
      <c r="C307" s="33"/>
      <c r="D307" s="33"/>
      <c r="E307" s="33"/>
      <c r="F307" s="33"/>
      <c r="G307" s="9">
        <f t="shared" si="4"/>
        <v>0</v>
      </c>
    </row>
    <row r="308" spans="1:7" ht="18">
      <c r="A308" s="33">
        <v>303</v>
      </c>
      <c r="B308" s="33"/>
      <c r="C308" s="33"/>
      <c r="D308" s="33"/>
      <c r="E308" s="33"/>
      <c r="F308" s="33"/>
      <c r="G308" s="9">
        <f t="shared" si="4"/>
        <v>0</v>
      </c>
    </row>
    <row r="309" spans="1:7" ht="18">
      <c r="A309" s="33">
        <v>304</v>
      </c>
      <c r="B309" s="33"/>
      <c r="C309" s="33"/>
      <c r="D309" s="33"/>
      <c r="E309" s="33"/>
      <c r="F309" s="33"/>
      <c r="G309" s="9">
        <f t="shared" si="4"/>
        <v>0</v>
      </c>
    </row>
    <row r="310" spans="1:7" ht="18">
      <c r="A310" s="33">
        <v>305</v>
      </c>
      <c r="B310" s="33"/>
      <c r="C310" s="33"/>
      <c r="D310" s="33"/>
      <c r="E310" s="33"/>
      <c r="F310" s="33"/>
      <c r="G310" s="9">
        <f t="shared" si="4"/>
        <v>0</v>
      </c>
    </row>
    <row r="311" spans="1:7" ht="18">
      <c r="A311" s="33">
        <v>306</v>
      </c>
      <c r="B311" s="33"/>
      <c r="C311" s="33"/>
      <c r="D311" s="33"/>
      <c r="E311" s="33"/>
      <c r="F311" s="33"/>
      <c r="G311" s="9">
        <f t="shared" si="4"/>
        <v>0</v>
      </c>
    </row>
    <row r="312" spans="1:7" ht="18">
      <c r="A312" s="33">
        <v>307</v>
      </c>
      <c r="B312" s="33"/>
      <c r="C312" s="33"/>
      <c r="D312" s="33"/>
      <c r="E312" s="33"/>
      <c r="F312" s="33"/>
      <c r="G312" s="9">
        <f t="shared" si="4"/>
        <v>0</v>
      </c>
    </row>
    <row r="313" spans="1:7" ht="18">
      <c r="A313" s="33">
        <v>308</v>
      </c>
      <c r="B313" s="33"/>
      <c r="C313" s="33"/>
      <c r="D313" s="33"/>
      <c r="E313" s="33"/>
      <c r="F313" s="33"/>
      <c r="G313" s="9">
        <f t="shared" si="4"/>
        <v>0</v>
      </c>
    </row>
    <row r="314" spans="1:7" ht="18">
      <c r="A314" s="33">
        <v>309</v>
      </c>
      <c r="B314" s="33"/>
      <c r="C314" s="33"/>
      <c r="D314" s="33"/>
      <c r="E314" s="33"/>
      <c r="F314" s="33"/>
      <c r="G314" s="9">
        <f t="shared" si="4"/>
        <v>0</v>
      </c>
    </row>
    <row r="315" spans="1:7" ht="18">
      <c r="A315" s="33">
        <v>310</v>
      </c>
      <c r="B315" s="33"/>
      <c r="C315" s="33"/>
      <c r="D315" s="33"/>
      <c r="E315" s="33"/>
      <c r="F315" s="33"/>
      <c r="G315" s="9">
        <f t="shared" si="4"/>
        <v>0</v>
      </c>
    </row>
    <row r="316" spans="1:7" ht="18">
      <c r="A316" s="33">
        <v>311</v>
      </c>
      <c r="B316" s="33"/>
      <c r="C316" s="33"/>
      <c r="D316" s="33"/>
      <c r="E316" s="33"/>
      <c r="F316" s="33"/>
      <c r="G316" s="9">
        <f t="shared" si="4"/>
        <v>0</v>
      </c>
    </row>
    <row r="317" spans="1:7" ht="18">
      <c r="A317" s="33">
        <v>312</v>
      </c>
      <c r="B317" s="33"/>
      <c r="C317" s="33"/>
      <c r="D317" s="33"/>
      <c r="E317" s="33"/>
      <c r="F317" s="33"/>
      <c r="G317" s="9">
        <f t="shared" si="4"/>
        <v>0</v>
      </c>
    </row>
    <row r="318" spans="1:7" ht="18">
      <c r="A318" s="33">
        <v>313</v>
      </c>
      <c r="B318" s="33"/>
      <c r="C318" s="33"/>
      <c r="D318" s="33"/>
      <c r="E318" s="33"/>
      <c r="F318" s="33"/>
      <c r="G318" s="9">
        <f t="shared" si="4"/>
        <v>0</v>
      </c>
    </row>
    <row r="319" spans="1:7" ht="18">
      <c r="A319" s="33">
        <v>314</v>
      </c>
      <c r="B319" s="33"/>
      <c r="C319" s="33"/>
      <c r="D319" s="33"/>
      <c r="E319" s="33"/>
      <c r="F319" s="33"/>
      <c r="G319" s="9">
        <f t="shared" si="4"/>
        <v>0</v>
      </c>
    </row>
    <row r="320" spans="1:7" ht="18">
      <c r="A320" s="33">
        <v>315</v>
      </c>
      <c r="B320" s="33"/>
      <c r="C320" s="33"/>
      <c r="D320" s="33"/>
      <c r="E320" s="33"/>
      <c r="F320" s="33"/>
      <c r="G320" s="9">
        <f t="shared" si="4"/>
        <v>0</v>
      </c>
    </row>
    <row r="321" spans="1:7" ht="18">
      <c r="A321" s="33">
        <v>316</v>
      </c>
      <c r="B321" s="33"/>
      <c r="C321" s="33"/>
      <c r="D321" s="33"/>
      <c r="E321" s="33"/>
      <c r="F321" s="33"/>
      <c r="G321" s="9">
        <f t="shared" si="4"/>
        <v>0</v>
      </c>
    </row>
    <row r="322" spans="1:7" ht="18">
      <c r="A322" s="33">
        <v>317</v>
      </c>
      <c r="B322" s="33"/>
      <c r="C322" s="33"/>
      <c r="D322" s="33"/>
      <c r="E322" s="33"/>
      <c r="F322" s="33"/>
      <c r="G322" s="9">
        <f t="shared" si="4"/>
        <v>0</v>
      </c>
    </row>
    <row r="323" spans="1:7" ht="18">
      <c r="A323" s="33">
        <v>318</v>
      </c>
      <c r="B323" s="33"/>
      <c r="C323" s="33"/>
      <c r="D323" s="33"/>
      <c r="E323" s="33"/>
      <c r="F323" s="33"/>
      <c r="G323" s="9">
        <f t="shared" si="4"/>
        <v>0</v>
      </c>
    </row>
    <row r="324" spans="1:7" ht="18">
      <c r="A324" s="33">
        <v>319</v>
      </c>
      <c r="B324" s="33"/>
      <c r="C324" s="33"/>
      <c r="D324" s="33"/>
      <c r="E324" s="33"/>
      <c r="F324" s="33"/>
      <c r="G324" s="9">
        <f t="shared" si="4"/>
        <v>0</v>
      </c>
    </row>
    <row r="325" spans="1:7" ht="18">
      <c r="A325" s="33">
        <v>320</v>
      </c>
      <c r="B325" s="33"/>
      <c r="C325" s="33"/>
      <c r="D325" s="33"/>
      <c r="E325" s="33"/>
      <c r="F325" s="33"/>
      <c r="G325" s="9">
        <f t="shared" si="4"/>
        <v>0</v>
      </c>
    </row>
    <row r="326" spans="1:7" ht="18">
      <c r="A326" s="33">
        <v>321</v>
      </c>
      <c r="B326" s="33"/>
      <c r="C326" s="33"/>
      <c r="D326" s="33"/>
      <c r="E326" s="33"/>
      <c r="F326" s="33"/>
      <c r="G326" s="9">
        <f t="shared" si="4"/>
        <v>0</v>
      </c>
    </row>
    <row r="327" spans="1:7" ht="18">
      <c r="A327" s="33">
        <v>322</v>
      </c>
      <c r="B327" s="33"/>
      <c r="C327" s="33"/>
      <c r="D327" s="33"/>
      <c r="E327" s="33"/>
      <c r="F327" s="33"/>
      <c r="G327" s="9">
        <f t="shared" ref="G327:G390" si="5">SUM(F327-E327)</f>
        <v>0</v>
      </c>
    </row>
    <row r="328" spans="1:7" ht="18">
      <c r="A328" s="33">
        <v>323</v>
      </c>
      <c r="B328" s="33"/>
      <c r="C328" s="33"/>
      <c r="D328" s="33"/>
      <c r="E328" s="33"/>
      <c r="F328" s="33"/>
      <c r="G328" s="9">
        <f t="shared" si="5"/>
        <v>0</v>
      </c>
    </row>
    <row r="329" spans="1:7" ht="18">
      <c r="A329" s="33">
        <v>324</v>
      </c>
      <c r="B329" s="33"/>
      <c r="C329" s="33"/>
      <c r="D329" s="33"/>
      <c r="E329" s="33"/>
      <c r="F329" s="33"/>
      <c r="G329" s="9">
        <f t="shared" si="5"/>
        <v>0</v>
      </c>
    </row>
    <row r="330" spans="1:7" ht="18">
      <c r="A330" s="33">
        <v>325</v>
      </c>
      <c r="B330" s="33"/>
      <c r="C330" s="33"/>
      <c r="D330" s="33"/>
      <c r="E330" s="33"/>
      <c r="F330" s="33"/>
      <c r="G330" s="9">
        <f t="shared" si="5"/>
        <v>0</v>
      </c>
    </row>
    <row r="331" spans="1:7" ht="18">
      <c r="A331" s="33">
        <v>326</v>
      </c>
      <c r="B331" s="33"/>
      <c r="C331" s="33"/>
      <c r="D331" s="33"/>
      <c r="E331" s="33"/>
      <c r="F331" s="33"/>
      <c r="G331" s="9">
        <f t="shared" si="5"/>
        <v>0</v>
      </c>
    </row>
    <row r="332" spans="1:7" ht="18">
      <c r="A332" s="33">
        <v>327</v>
      </c>
      <c r="B332" s="33"/>
      <c r="C332" s="33"/>
      <c r="D332" s="33"/>
      <c r="E332" s="33"/>
      <c r="F332" s="33"/>
      <c r="G332" s="9">
        <f t="shared" si="5"/>
        <v>0</v>
      </c>
    </row>
    <row r="333" spans="1:7" ht="18">
      <c r="A333" s="33">
        <v>328</v>
      </c>
      <c r="B333" s="33"/>
      <c r="C333" s="33"/>
      <c r="D333" s="33"/>
      <c r="E333" s="33"/>
      <c r="F333" s="33"/>
      <c r="G333" s="9">
        <f t="shared" si="5"/>
        <v>0</v>
      </c>
    </row>
    <row r="334" spans="1:7" ht="18">
      <c r="A334" s="33">
        <v>329</v>
      </c>
      <c r="B334" s="33"/>
      <c r="C334" s="33"/>
      <c r="D334" s="33"/>
      <c r="E334" s="33"/>
      <c r="F334" s="33"/>
      <c r="G334" s="9">
        <f t="shared" si="5"/>
        <v>0</v>
      </c>
    </row>
    <row r="335" spans="1:7" ht="18">
      <c r="A335" s="33">
        <v>330</v>
      </c>
      <c r="B335" s="33"/>
      <c r="C335" s="33"/>
      <c r="D335" s="33"/>
      <c r="E335" s="33"/>
      <c r="F335" s="33"/>
      <c r="G335" s="9">
        <f t="shared" si="5"/>
        <v>0</v>
      </c>
    </row>
    <row r="336" spans="1:7" ht="18">
      <c r="A336" s="33">
        <v>331</v>
      </c>
      <c r="B336" s="33"/>
      <c r="C336" s="33"/>
      <c r="D336" s="33"/>
      <c r="E336" s="33"/>
      <c r="F336" s="33"/>
      <c r="G336" s="9">
        <f t="shared" si="5"/>
        <v>0</v>
      </c>
    </row>
    <row r="337" spans="1:7" ht="18">
      <c r="A337" s="33">
        <v>332</v>
      </c>
      <c r="B337" s="33"/>
      <c r="C337" s="33"/>
      <c r="D337" s="33"/>
      <c r="E337" s="33"/>
      <c r="F337" s="33"/>
      <c r="G337" s="9">
        <f t="shared" si="5"/>
        <v>0</v>
      </c>
    </row>
    <row r="338" spans="1:7" ht="18">
      <c r="A338" s="33">
        <v>333</v>
      </c>
      <c r="B338" s="33"/>
      <c r="C338" s="33"/>
      <c r="D338" s="33"/>
      <c r="E338" s="33"/>
      <c r="F338" s="33"/>
      <c r="G338" s="9">
        <f t="shared" si="5"/>
        <v>0</v>
      </c>
    </row>
    <row r="339" spans="1:7" ht="18">
      <c r="A339" s="33">
        <v>334</v>
      </c>
      <c r="B339" s="33"/>
      <c r="C339" s="33"/>
      <c r="D339" s="33"/>
      <c r="E339" s="33"/>
      <c r="F339" s="33"/>
      <c r="G339" s="9">
        <f t="shared" si="5"/>
        <v>0</v>
      </c>
    </row>
    <row r="340" spans="1:7" ht="18">
      <c r="A340" s="33">
        <v>335</v>
      </c>
      <c r="B340" s="33"/>
      <c r="C340" s="33"/>
      <c r="D340" s="33"/>
      <c r="E340" s="33"/>
      <c r="F340" s="33"/>
      <c r="G340" s="9">
        <f t="shared" si="5"/>
        <v>0</v>
      </c>
    </row>
    <row r="341" spans="1:7" ht="18">
      <c r="A341" s="33">
        <v>336</v>
      </c>
      <c r="B341" s="33"/>
      <c r="C341" s="33"/>
      <c r="D341" s="33"/>
      <c r="E341" s="33"/>
      <c r="F341" s="33"/>
      <c r="G341" s="9">
        <f t="shared" si="5"/>
        <v>0</v>
      </c>
    </row>
    <row r="342" spans="1:7" ht="18">
      <c r="A342" s="33">
        <v>337</v>
      </c>
      <c r="B342" s="33"/>
      <c r="C342" s="33"/>
      <c r="D342" s="33"/>
      <c r="E342" s="33"/>
      <c r="F342" s="33"/>
      <c r="G342" s="9">
        <f t="shared" si="5"/>
        <v>0</v>
      </c>
    </row>
    <row r="343" spans="1:7" ht="18">
      <c r="A343" s="33">
        <v>338</v>
      </c>
      <c r="B343" s="33"/>
      <c r="C343" s="33"/>
      <c r="D343" s="33"/>
      <c r="E343" s="33"/>
      <c r="F343" s="33"/>
      <c r="G343" s="9">
        <f t="shared" si="5"/>
        <v>0</v>
      </c>
    </row>
    <row r="344" spans="1:7" ht="18">
      <c r="A344" s="33">
        <v>339</v>
      </c>
      <c r="B344" s="33"/>
      <c r="C344" s="33"/>
      <c r="D344" s="33"/>
      <c r="E344" s="33"/>
      <c r="F344" s="33"/>
      <c r="G344" s="9">
        <f t="shared" si="5"/>
        <v>0</v>
      </c>
    </row>
    <row r="345" spans="1:7" ht="18">
      <c r="A345" s="33">
        <v>340</v>
      </c>
      <c r="B345" s="33"/>
      <c r="C345" s="33"/>
      <c r="D345" s="33"/>
      <c r="E345" s="33"/>
      <c r="F345" s="33"/>
      <c r="G345" s="9">
        <f t="shared" si="5"/>
        <v>0</v>
      </c>
    </row>
    <row r="346" spans="1:7" ht="18">
      <c r="A346" s="33">
        <v>341</v>
      </c>
      <c r="B346" s="33"/>
      <c r="C346" s="33"/>
      <c r="D346" s="33"/>
      <c r="E346" s="33"/>
      <c r="F346" s="33"/>
      <c r="G346" s="9">
        <f t="shared" si="5"/>
        <v>0</v>
      </c>
    </row>
    <row r="347" spans="1:7" ht="18">
      <c r="A347" s="33">
        <v>342</v>
      </c>
      <c r="B347" s="33"/>
      <c r="C347" s="33"/>
      <c r="D347" s="33"/>
      <c r="E347" s="33"/>
      <c r="F347" s="33"/>
      <c r="G347" s="9">
        <f t="shared" si="5"/>
        <v>0</v>
      </c>
    </row>
    <row r="348" spans="1:7" ht="18">
      <c r="A348" s="33">
        <v>343</v>
      </c>
      <c r="B348" s="33"/>
      <c r="C348" s="33"/>
      <c r="D348" s="33"/>
      <c r="E348" s="33"/>
      <c r="F348" s="33"/>
      <c r="G348" s="9">
        <f t="shared" si="5"/>
        <v>0</v>
      </c>
    </row>
    <row r="349" spans="1:7" ht="18">
      <c r="A349" s="33">
        <v>344</v>
      </c>
      <c r="B349" s="33"/>
      <c r="C349" s="33"/>
      <c r="D349" s="33"/>
      <c r="E349" s="33"/>
      <c r="F349" s="33"/>
      <c r="G349" s="9">
        <f t="shared" si="5"/>
        <v>0</v>
      </c>
    </row>
    <row r="350" spans="1:7" ht="18">
      <c r="A350" s="33">
        <v>345</v>
      </c>
      <c r="B350" s="33"/>
      <c r="C350" s="33"/>
      <c r="D350" s="33"/>
      <c r="E350" s="33"/>
      <c r="F350" s="33"/>
      <c r="G350" s="9">
        <f t="shared" si="5"/>
        <v>0</v>
      </c>
    </row>
    <row r="351" spans="1:7" ht="18">
      <c r="A351" s="33">
        <v>346</v>
      </c>
      <c r="B351" s="33"/>
      <c r="C351" s="33"/>
      <c r="D351" s="33"/>
      <c r="E351" s="33"/>
      <c r="F351" s="33"/>
      <c r="G351" s="9">
        <f t="shared" si="5"/>
        <v>0</v>
      </c>
    </row>
    <row r="352" spans="1:7" ht="18">
      <c r="A352" s="33">
        <v>347</v>
      </c>
      <c r="B352" s="33"/>
      <c r="C352" s="33"/>
      <c r="D352" s="33"/>
      <c r="E352" s="33"/>
      <c r="F352" s="33"/>
      <c r="G352" s="9">
        <f t="shared" si="5"/>
        <v>0</v>
      </c>
    </row>
    <row r="353" spans="1:7" ht="18">
      <c r="A353" s="33">
        <v>348</v>
      </c>
      <c r="B353" s="33"/>
      <c r="C353" s="33"/>
      <c r="D353" s="33"/>
      <c r="E353" s="33"/>
      <c r="F353" s="33"/>
      <c r="G353" s="9">
        <f t="shared" si="5"/>
        <v>0</v>
      </c>
    </row>
    <row r="354" spans="1:7" ht="18">
      <c r="A354" s="33">
        <v>349</v>
      </c>
      <c r="B354" s="33"/>
      <c r="C354" s="33"/>
      <c r="D354" s="33"/>
      <c r="E354" s="33"/>
      <c r="F354" s="33"/>
      <c r="G354" s="9">
        <f t="shared" si="5"/>
        <v>0</v>
      </c>
    </row>
    <row r="355" spans="1:7" ht="18">
      <c r="A355" s="33">
        <v>350</v>
      </c>
      <c r="B355" s="33"/>
      <c r="C355" s="33"/>
      <c r="D355" s="33"/>
      <c r="E355" s="33"/>
      <c r="F355" s="33"/>
      <c r="G355" s="9">
        <f t="shared" si="5"/>
        <v>0</v>
      </c>
    </row>
    <row r="356" spans="1:7" ht="18">
      <c r="A356" s="33">
        <v>351</v>
      </c>
      <c r="B356" s="33"/>
      <c r="C356" s="33"/>
      <c r="D356" s="33"/>
      <c r="E356" s="33"/>
      <c r="F356" s="33"/>
      <c r="G356" s="9">
        <f t="shared" si="5"/>
        <v>0</v>
      </c>
    </row>
    <row r="357" spans="1:7" ht="18">
      <c r="A357" s="33">
        <v>352</v>
      </c>
      <c r="B357" s="33"/>
      <c r="C357" s="33"/>
      <c r="D357" s="33"/>
      <c r="E357" s="33"/>
      <c r="F357" s="33"/>
      <c r="G357" s="9">
        <f t="shared" si="5"/>
        <v>0</v>
      </c>
    </row>
    <row r="358" spans="1:7" ht="18">
      <c r="A358" s="33">
        <v>353</v>
      </c>
      <c r="B358" s="33"/>
      <c r="C358" s="33"/>
      <c r="D358" s="33"/>
      <c r="E358" s="33"/>
      <c r="F358" s="33"/>
      <c r="G358" s="9">
        <f t="shared" si="5"/>
        <v>0</v>
      </c>
    </row>
    <row r="359" spans="1:7" ht="18">
      <c r="A359" s="33">
        <v>354</v>
      </c>
      <c r="B359" s="33"/>
      <c r="C359" s="33"/>
      <c r="D359" s="33"/>
      <c r="E359" s="33"/>
      <c r="F359" s="33"/>
      <c r="G359" s="9">
        <f t="shared" si="5"/>
        <v>0</v>
      </c>
    </row>
    <row r="360" spans="1:7" ht="18">
      <c r="A360" s="33">
        <v>355</v>
      </c>
      <c r="B360" s="33"/>
      <c r="C360" s="33"/>
      <c r="D360" s="33"/>
      <c r="E360" s="33"/>
      <c r="F360" s="33"/>
      <c r="G360" s="9">
        <f t="shared" si="5"/>
        <v>0</v>
      </c>
    </row>
    <row r="361" spans="1:7" ht="18">
      <c r="A361" s="33">
        <v>356</v>
      </c>
      <c r="B361" s="33"/>
      <c r="C361" s="33"/>
      <c r="D361" s="33"/>
      <c r="E361" s="33"/>
      <c r="F361" s="33"/>
      <c r="G361" s="9">
        <f t="shared" si="5"/>
        <v>0</v>
      </c>
    </row>
    <row r="362" spans="1:7" ht="18">
      <c r="A362" s="33">
        <v>357</v>
      </c>
      <c r="B362" s="33"/>
      <c r="C362" s="33"/>
      <c r="D362" s="33"/>
      <c r="E362" s="33"/>
      <c r="F362" s="33"/>
      <c r="G362" s="9">
        <f t="shared" si="5"/>
        <v>0</v>
      </c>
    </row>
    <row r="363" spans="1:7" ht="18">
      <c r="A363" s="33">
        <v>358</v>
      </c>
      <c r="B363" s="33"/>
      <c r="C363" s="33"/>
      <c r="D363" s="33"/>
      <c r="E363" s="33"/>
      <c r="F363" s="33"/>
      <c r="G363" s="9">
        <f t="shared" si="5"/>
        <v>0</v>
      </c>
    </row>
    <row r="364" spans="1:7" ht="18">
      <c r="A364" s="33">
        <v>359</v>
      </c>
      <c r="B364" s="33"/>
      <c r="C364" s="33"/>
      <c r="D364" s="33"/>
      <c r="E364" s="33"/>
      <c r="F364" s="33"/>
      <c r="G364" s="9">
        <f t="shared" si="5"/>
        <v>0</v>
      </c>
    </row>
    <row r="365" spans="1:7" ht="18">
      <c r="A365" s="33">
        <v>360</v>
      </c>
      <c r="B365" s="33"/>
      <c r="C365" s="33"/>
      <c r="D365" s="33"/>
      <c r="E365" s="33"/>
      <c r="F365" s="33"/>
      <c r="G365" s="9">
        <f t="shared" si="5"/>
        <v>0</v>
      </c>
    </row>
    <row r="366" spans="1:7" ht="18">
      <c r="A366" s="33">
        <v>361</v>
      </c>
      <c r="B366" s="33"/>
      <c r="C366" s="33"/>
      <c r="D366" s="33"/>
      <c r="E366" s="33"/>
      <c r="F366" s="33"/>
      <c r="G366" s="9">
        <f t="shared" si="5"/>
        <v>0</v>
      </c>
    </row>
    <row r="367" spans="1:7" ht="18">
      <c r="A367" s="33">
        <v>362</v>
      </c>
      <c r="B367" s="33"/>
      <c r="C367" s="33"/>
      <c r="D367" s="33"/>
      <c r="E367" s="33"/>
      <c r="F367" s="33"/>
      <c r="G367" s="9">
        <f t="shared" si="5"/>
        <v>0</v>
      </c>
    </row>
    <row r="368" spans="1:7" ht="18">
      <c r="A368" s="33">
        <v>363</v>
      </c>
      <c r="B368" s="33"/>
      <c r="C368" s="33"/>
      <c r="D368" s="33"/>
      <c r="E368" s="33"/>
      <c r="F368" s="33"/>
      <c r="G368" s="9">
        <f t="shared" si="5"/>
        <v>0</v>
      </c>
    </row>
    <row r="369" spans="1:7" ht="18">
      <c r="A369" s="33">
        <v>364</v>
      </c>
      <c r="B369" s="33"/>
      <c r="C369" s="33"/>
      <c r="D369" s="33"/>
      <c r="E369" s="33"/>
      <c r="F369" s="33"/>
      <c r="G369" s="9">
        <f t="shared" si="5"/>
        <v>0</v>
      </c>
    </row>
    <row r="370" spans="1:7" ht="18">
      <c r="A370" s="33">
        <v>365</v>
      </c>
      <c r="B370" s="33"/>
      <c r="C370" s="33"/>
      <c r="D370" s="33"/>
      <c r="E370" s="33"/>
      <c r="F370" s="33"/>
      <c r="G370" s="9">
        <f t="shared" si="5"/>
        <v>0</v>
      </c>
    </row>
    <row r="371" spans="1:7" ht="18">
      <c r="A371" s="33">
        <v>366</v>
      </c>
      <c r="B371" s="33"/>
      <c r="C371" s="33"/>
      <c r="D371" s="33"/>
      <c r="E371" s="33"/>
      <c r="F371" s="33"/>
      <c r="G371" s="9">
        <f t="shared" si="5"/>
        <v>0</v>
      </c>
    </row>
    <row r="372" spans="1:7" ht="18">
      <c r="A372" s="33">
        <v>367</v>
      </c>
      <c r="B372" s="33"/>
      <c r="C372" s="33"/>
      <c r="D372" s="33"/>
      <c r="E372" s="33"/>
      <c r="F372" s="33"/>
      <c r="G372" s="9">
        <f t="shared" si="5"/>
        <v>0</v>
      </c>
    </row>
    <row r="373" spans="1:7" ht="18">
      <c r="A373" s="33">
        <v>368</v>
      </c>
      <c r="B373" s="33"/>
      <c r="C373" s="33"/>
      <c r="D373" s="33"/>
      <c r="E373" s="33"/>
      <c r="F373" s="33"/>
      <c r="G373" s="9">
        <f t="shared" si="5"/>
        <v>0</v>
      </c>
    </row>
    <row r="374" spans="1:7" ht="18">
      <c r="A374" s="33">
        <v>369</v>
      </c>
      <c r="B374" s="33"/>
      <c r="C374" s="33"/>
      <c r="D374" s="33"/>
      <c r="E374" s="33"/>
      <c r="F374" s="33"/>
      <c r="G374" s="9">
        <f t="shared" si="5"/>
        <v>0</v>
      </c>
    </row>
    <row r="375" spans="1:7" ht="18">
      <c r="A375" s="33">
        <v>370</v>
      </c>
      <c r="B375" s="33"/>
      <c r="C375" s="33"/>
      <c r="D375" s="33"/>
      <c r="E375" s="33"/>
      <c r="F375" s="33"/>
      <c r="G375" s="9">
        <f t="shared" si="5"/>
        <v>0</v>
      </c>
    </row>
    <row r="376" spans="1:7" ht="18">
      <c r="A376" s="33">
        <v>371</v>
      </c>
      <c r="B376" s="33"/>
      <c r="C376" s="33"/>
      <c r="D376" s="33"/>
      <c r="E376" s="33"/>
      <c r="F376" s="33"/>
      <c r="G376" s="9">
        <f t="shared" si="5"/>
        <v>0</v>
      </c>
    </row>
    <row r="377" spans="1:7" ht="18">
      <c r="A377" s="33">
        <v>372</v>
      </c>
      <c r="B377" s="33"/>
      <c r="C377" s="33"/>
      <c r="D377" s="33"/>
      <c r="E377" s="33"/>
      <c r="F377" s="33"/>
      <c r="G377" s="9">
        <f t="shared" si="5"/>
        <v>0</v>
      </c>
    </row>
    <row r="378" spans="1:7" ht="18">
      <c r="A378" s="33">
        <v>373</v>
      </c>
      <c r="B378" s="33"/>
      <c r="C378" s="33"/>
      <c r="D378" s="33"/>
      <c r="E378" s="33"/>
      <c r="F378" s="33"/>
      <c r="G378" s="9">
        <f t="shared" si="5"/>
        <v>0</v>
      </c>
    </row>
    <row r="379" spans="1:7" ht="18">
      <c r="A379" s="33">
        <v>374</v>
      </c>
      <c r="B379" s="33"/>
      <c r="C379" s="33"/>
      <c r="D379" s="33"/>
      <c r="E379" s="33"/>
      <c r="F379" s="33"/>
      <c r="G379" s="9">
        <f t="shared" si="5"/>
        <v>0</v>
      </c>
    </row>
    <row r="380" spans="1:7" ht="18">
      <c r="A380" s="33">
        <v>375</v>
      </c>
      <c r="B380" s="33"/>
      <c r="C380" s="33"/>
      <c r="D380" s="33"/>
      <c r="E380" s="33"/>
      <c r="F380" s="33"/>
      <c r="G380" s="9">
        <f t="shared" si="5"/>
        <v>0</v>
      </c>
    </row>
    <row r="381" spans="1:7" ht="18">
      <c r="A381" s="33">
        <v>376</v>
      </c>
      <c r="B381" s="33"/>
      <c r="C381" s="33"/>
      <c r="D381" s="33"/>
      <c r="E381" s="33"/>
      <c r="F381" s="33"/>
      <c r="G381" s="9">
        <f t="shared" si="5"/>
        <v>0</v>
      </c>
    </row>
    <row r="382" spans="1:7" ht="18">
      <c r="A382" s="33">
        <v>377</v>
      </c>
      <c r="B382" s="33"/>
      <c r="C382" s="33"/>
      <c r="D382" s="33"/>
      <c r="E382" s="33"/>
      <c r="F382" s="33"/>
      <c r="G382" s="9">
        <f t="shared" si="5"/>
        <v>0</v>
      </c>
    </row>
    <row r="383" spans="1:7" ht="18">
      <c r="A383" s="33">
        <v>378</v>
      </c>
      <c r="B383" s="33"/>
      <c r="C383" s="33"/>
      <c r="D383" s="33"/>
      <c r="E383" s="33"/>
      <c r="F383" s="33"/>
      <c r="G383" s="9">
        <f t="shared" si="5"/>
        <v>0</v>
      </c>
    </row>
    <row r="384" spans="1:7" ht="18">
      <c r="A384" s="33">
        <v>379</v>
      </c>
      <c r="B384" s="33"/>
      <c r="C384" s="33"/>
      <c r="D384" s="33"/>
      <c r="E384" s="33"/>
      <c r="F384" s="33"/>
      <c r="G384" s="9">
        <f t="shared" si="5"/>
        <v>0</v>
      </c>
    </row>
    <row r="385" spans="1:7" ht="18">
      <c r="A385" s="33">
        <v>380</v>
      </c>
      <c r="B385" s="33"/>
      <c r="C385" s="33"/>
      <c r="D385" s="33"/>
      <c r="E385" s="33"/>
      <c r="F385" s="33"/>
      <c r="G385" s="9">
        <f t="shared" si="5"/>
        <v>0</v>
      </c>
    </row>
    <row r="386" spans="1:7" ht="18">
      <c r="A386" s="33">
        <v>381</v>
      </c>
      <c r="B386" s="33"/>
      <c r="C386" s="33"/>
      <c r="D386" s="33"/>
      <c r="E386" s="33"/>
      <c r="F386" s="33"/>
      <c r="G386" s="9">
        <f t="shared" si="5"/>
        <v>0</v>
      </c>
    </row>
    <row r="387" spans="1:7" ht="18">
      <c r="A387" s="33">
        <v>382</v>
      </c>
      <c r="B387" s="33"/>
      <c r="C387" s="33"/>
      <c r="D387" s="33"/>
      <c r="E387" s="33"/>
      <c r="F387" s="33"/>
      <c r="G387" s="9">
        <f t="shared" si="5"/>
        <v>0</v>
      </c>
    </row>
    <row r="388" spans="1:7" ht="18">
      <c r="A388" s="33">
        <v>383</v>
      </c>
      <c r="B388" s="33"/>
      <c r="C388" s="33"/>
      <c r="D388" s="33"/>
      <c r="E388" s="33"/>
      <c r="F388" s="33"/>
      <c r="G388" s="9">
        <f t="shared" si="5"/>
        <v>0</v>
      </c>
    </row>
    <row r="389" spans="1:7" ht="18">
      <c r="A389" s="33">
        <v>384</v>
      </c>
      <c r="B389" s="33"/>
      <c r="C389" s="33"/>
      <c r="D389" s="33"/>
      <c r="E389" s="33"/>
      <c r="F389" s="33"/>
      <c r="G389" s="9">
        <f t="shared" si="5"/>
        <v>0</v>
      </c>
    </row>
    <row r="390" spans="1:7" ht="18">
      <c r="A390" s="33">
        <v>385</v>
      </c>
      <c r="B390" s="33"/>
      <c r="C390" s="33"/>
      <c r="D390" s="33"/>
      <c r="E390" s="33"/>
      <c r="F390" s="33"/>
      <c r="G390" s="9">
        <f t="shared" si="5"/>
        <v>0</v>
      </c>
    </row>
    <row r="391" spans="1:7" ht="18">
      <c r="A391" s="33">
        <v>386</v>
      </c>
      <c r="B391" s="33"/>
      <c r="C391" s="33"/>
      <c r="D391" s="33"/>
      <c r="E391" s="33"/>
      <c r="F391" s="33"/>
      <c r="G391" s="9">
        <f t="shared" ref="G391:G454" si="6">SUM(F391-E391)</f>
        <v>0</v>
      </c>
    </row>
    <row r="392" spans="1:7" ht="18">
      <c r="A392" s="33">
        <v>387</v>
      </c>
      <c r="B392" s="33"/>
      <c r="C392" s="33"/>
      <c r="D392" s="33"/>
      <c r="E392" s="33"/>
      <c r="F392" s="33"/>
      <c r="G392" s="9">
        <f t="shared" si="6"/>
        <v>0</v>
      </c>
    </row>
    <row r="393" spans="1:7" ht="18">
      <c r="A393" s="33">
        <v>388</v>
      </c>
      <c r="B393" s="33"/>
      <c r="C393" s="33"/>
      <c r="D393" s="33"/>
      <c r="E393" s="33"/>
      <c r="F393" s="33"/>
      <c r="G393" s="9">
        <f t="shared" si="6"/>
        <v>0</v>
      </c>
    </row>
    <row r="394" spans="1:7" ht="18">
      <c r="A394" s="33">
        <v>389</v>
      </c>
      <c r="B394" s="33"/>
      <c r="C394" s="33"/>
      <c r="D394" s="33"/>
      <c r="E394" s="33"/>
      <c r="F394" s="33"/>
      <c r="G394" s="9">
        <f t="shared" si="6"/>
        <v>0</v>
      </c>
    </row>
    <row r="395" spans="1:7" ht="18">
      <c r="A395" s="33">
        <v>390</v>
      </c>
      <c r="B395" s="33"/>
      <c r="C395" s="33"/>
      <c r="D395" s="33"/>
      <c r="E395" s="33"/>
      <c r="F395" s="33"/>
      <c r="G395" s="9">
        <f t="shared" si="6"/>
        <v>0</v>
      </c>
    </row>
    <row r="396" spans="1:7" ht="18">
      <c r="A396" s="33">
        <v>391</v>
      </c>
      <c r="B396" s="33"/>
      <c r="C396" s="33"/>
      <c r="D396" s="33"/>
      <c r="E396" s="33"/>
      <c r="F396" s="33"/>
      <c r="G396" s="9">
        <f t="shared" si="6"/>
        <v>0</v>
      </c>
    </row>
    <row r="397" spans="1:7" ht="18">
      <c r="A397" s="33">
        <v>392</v>
      </c>
      <c r="B397" s="33"/>
      <c r="C397" s="33"/>
      <c r="D397" s="33"/>
      <c r="E397" s="33"/>
      <c r="F397" s="33"/>
      <c r="G397" s="9">
        <f t="shared" si="6"/>
        <v>0</v>
      </c>
    </row>
    <row r="398" spans="1:7" ht="18">
      <c r="A398" s="33">
        <v>393</v>
      </c>
      <c r="B398" s="33"/>
      <c r="C398" s="33"/>
      <c r="D398" s="33"/>
      <c r="E398" s="33"/>
      <c r="F398" s="33"/>
      <c r="G398" s="9">
        <f t="shared" si="6"/>
        <v>0</v>
      </c>
    </row>
    <row r="399" spans="1:7" ht="18">
      <c r="A399" s="33">
        <v>394</v>
      </c>
      <c r="B399" s="33"/>
      <c r="C399" s="33"/>
      <c r="D399" s="33"/>
      <c r="E399" s="33"/>
      <c r="F399" s="33"/>
      <c r="G399" s="9">
        <f t="shared" si="6"/>
        <v>0</v>
      </c>
    </row>
    <row r="400" spans="1:7" ht="18">
      <c r="A400" s="33">
        <v>395</v>
      </c>
      <c r="B400" s="33"/>
      <c r="C400" s="33"/>
      <c r="D400" s="33"/>
      <c r="E400" s="33"/>
      <c r="F400" s="33"/>
      <c r="G400" s="9">
        <f t="shared" si="6"/>
        <v>0</v>
      </c>
    </row>
    <row r="401" spans="1:7" ht="18">
      <c r="A401" s="33">
        <v>396</v>
      </c>
      <c r="B401" s="33"/>
      <c r="C401" s="33"/>
      <c r="D401" s="33"/>
      <c r="E401" s="33"/>
      <c r="F401" s="33"/>
      <c r="G401" s="9">
        <f t="shared" si="6"/>
        <v>0</v>
      </c>
    </row>
    <row r="402" spans="1:7" ht="18">
      <c r="A402" s="33">
        <v>397</v>
      </c>
      <c r="B402" s="33"/>
      <c r="C402" s="33"/>
      <c r="D402" s="33"/>
      <c r="E402" s="33"/>
      <c r="F402" s="33"/>
      <c r="G402" s="9">
        <f t="shared" si="6"/>
        <v>0</v>
      </c>
    </row>
    <row r="403" spans="1:7" ht="18">
      <c r="A403" s="33">
        <v>398</v>
      </c>
      <c r="B403" s="33"/>
      <c r="C403" s="33"/>
      <c r="D403" s="33"/>
      <c r="E403" s="33"/>
      <c r="F403" s="33"/>
      <c r="G403" s="9">
        <f t="shared" si="6"/>
        <v>0</v>
      </c>
    </row>
    <row r="404" spans="1:7" ht="18">
      <c r="A404" s="33">
        <v>399</v>
      </c>
      <c r="B404" s="33"/>
      <c r="C404" s="33"/>
      <c r="D404" s="33"/>
      <c r="E404" s="33"/>
      <c r="F404" s="33"/>
      <c r="G404" s="9">
        <f t="shared" si="6"/>
        <v>0</v>
      </c>
    </row>
    <row r="405" spans="1:7" ht="18">
      <c r="A405" s="33">
        <v>400</v>
      </c>
      <c r="B405" s="33"/>
      <c r="C405" s="33"/>
      <c r="D405" s="33"/>
      <c r="E405" s="33"/>
      <c r="F405" s="33"/>
      <c r="G405" s="9">
        <f t="shared" si="6"/>
        <v>0</v>
      </c>
    </row>
    <row r="406" spans="1:7" ht="18">
      <c r="A406" s="33">
        <v>401</v>
      </c>
      <c r="B406" s="33"/>
      <c r="C406" s="33"/>
      <c r="D406" s="33"/>
      <c r="E406" s="33"/>
      <c r="F406" s="33"/>
      <c r="G406" s="9">
        <f t="shared" si="6"/>
        <v>0</v>
      </c>
    </row>
    <row r="407" spans="1:7" ht="18">
      <c r="A407" s="33">
        <v>402</v>
      </c>
      <c r="B407" s="33"/>
      <c r="C407" s="33"/>
      <c r="D407" s="33"/>
      <c r="E407" s="33"/>
      <c r="F407" s="33"/>
      <c r="G407" s="9">
        <f t="shared" si="6"/>
        <v>0</v>
      </c>
    </row>
    <row r="408" spans="1:7" ht="18">
      <c r="A408" s="33">
        <v>403</v>
      </c>
      <c r="B408" s="33"/>
      <c r="C408" s="33"/>
      <c r="D408" s="33"/>
      <c r="E408" s="33"/>
      <c r="F408" s="33"/>
      <c r="G408" s="9">
        <f t="shared" si="6"/>
        <v>0</v>
      </c>
    </row>
    <row r="409" spans="1:7" ht="18">
      <c r="A409" s="33">
        <v>404</v>
      </c>
      <c r="B409" s="33"/>
      <c r="C409" s="33"/>
      <c r="D409" s="33"/>
      <c r="E409" s="33"/>
      <c r="F409" s="33"/>
      <c r="G409" s="9">
        <f t="shared" si="6"/>
        <v>0</v>
      </c>
    </row>
    <row r="410" spans="1:7" ht="18">
      <c r="A410" s="33">
        <v>405</v>
      </c>
      <c r="B410" s="33"/>
      <c r="C410" s="33"/>
      <c r="D410" s="33"/>
      <c r="E410" s="33"/>
      <c r="F410" s="33"/>
      <c r="G410" s="9">
        <f t="shared" si="6"/>
        <v>0</v>
      </c>
    </row>
    <row r="411" spans="1:7" ht="18">
      <c r="A411" s="33">
        <v>406</v>
      </c>
      <c r="B411" s="33"/>
      <c r="C411" s="33"/>
      <c r="D411" s="33"/>
      <c r="E411" s="33"/>
      <c r="F411" s="33"/>
      <c r="G411" s="9">
        <f t="shared" si="6"/>
        <v>0</v>
      </c>
    </row>
    <row r="412" spans="1:7" ht="18">
      <c r="A412" s="33">
        <v>407</v>
      </c>
      <c r="B412" s="33"/>
      <c r="C412" s="33"/>
      <c r="D412" s="33"/>
      <c r="E412" s="33"/>
      <c r="F412" s="33"/>
      <c r="G412" s="9">
        <f t="shared" si="6"/>
        <v>0</v>
      </c>
    </row>
    <row r="413" spans="1:7" ht="18">
      <c r="A413" s="33">
        <v>408</v>
      </c>
      <c r="B413" s="33"/>
      <c r="C413" s="33"/>
      <c r="D413" s="33"/>
      <c r="E413" s="33"/>
      <c r="F413" s="33"/>
      <c r="G413" s="9">
        <f t="shared" si="6"/>
        <v>0</v>
      </c>
    </row>
    <row r="414" spans="1:7" ht="18">
      <c r="A414" s="33">
        <v>409</v>
      </c>
      <c r="B414" s="33"/>
      <c r="C414" s="33"/>
      <c r="D414" s="33"/>
      <c r="E414" s="33"/>
      <c r="F414" s="33"/>
      <c r="G414" s="9">
        <f t="shared" si="6"/>
        <v>0</v>
      </c>
    </row>
    <row r="415" spans="1:7" ht="18">
      <c r="A415" s="33">
        <v>410</v>
      </c>
      <c r="B415" s="33"/>
      <c r="C415" s="33"/>
      <c r="D415" s="33"/>
      <c r="E415" s="33"/>
      <c r="F415" s="33"/>
      <c r="G415" s="9">
        <f t="shared" si="6"/>
        <v>0</v>
      </c>
    </row>
    <row r="416" spans="1:7" ht="18">
      <c r="A416" s="33">
        <v>411</v>
      </c>
      <c r="B416" s="33"/>
      <c r="C416" s="33"/>
      <c r="D416" s="33"/>
      <c r="E416" s="33"/>
      <c r="F416" s="33"/>
      <c r="G416" s="9">
        <f t="shared" si="6"/>
        <v>0</v>
      </c>
    </row>
    <row r="417" spans="1:7" ht="18">
      <c r="A417" s="33">
        <v>412</v>
      </c>
      <c r="B417" s="33"/>
      <c r="C417" s="33"/>
      <c r="D417" s="33"/>
      <c r="E417" s="33"/>
      <c r="F417" s="33"/>
      <c r="G417" s="9">
        <f t="shared" si="6"/>
        <v>0</v>
      </c>
    </row>
    <row r="418" spans="1:7" ht="18">
      <c r="A418" s="33">
        <v>413</v>
      </c>
      <c r="B418" s="33"/>
      <c r="C418" s="33"/>
      <c r="D418" s="33"/>
      <c r="E418" s="33"/>
      <c r="F418" s="33"/>
      <c r="G418" s="9">
        <f t="shared" si="6"/>
        <v>0</v>
      </c>
    </row>
    <row r="419" spans="1:7" ht="18">
      <c r="A419" s="33">
        <v>414</v>
      </c>
      <c r="B419" s="33"/>
      <c r="C419" s="33"/>
      <c r="D419" s="33"/>
      <c r="E419" s="33"/>
      <c r="F419" s="33"/>
      <c r="G419" s="9">
        <f t="shared" si="6"/>
        <v>0</v>
      </c>
    </row>
    <row r="420" spans="1:7" ht="18">
      <c r="A420" s="33">
        <v>415</v>
      </c>
      <c r="B420" s="33"/>
      <c r="C420" s="33"/>
      <c r="D420" s="33"/>
      <c r="E420" s="33"/>
      <c r="F420" s="33"/>
      <c r="G420" s="9">
        <f t="shared" si="6"/>
        <v>0</v>
      </c>
    </row>
    <row r="421" spans="1:7" ht="18">
      <c r="A421" s="33">
        <v>416</v>
      </c>
      <c r="B421" s="33"/>
      <c r="C421" s="33"/>
      <c r="D421" s="33"/>
      <c r="E421" s="33"/>
      <c r="F421" s="33"/>
      <c r="G421" s="9">
        <f t="shared" si="6"/>
        <v>0</v>
      </c>
    </row>
    <row r="422" spans="1:7" ht="18">
      <c r="A422" s="33">
        <v>417</v>
      </c>
      <c r="B422" s="33"/>
      <c r="C422" s="33"/>
      <c r="D422" s="33"/>
      <c r="E422" s="33"/>
      <c r="F422" s="33"/>
      <c r="G422" s="9">
        <f t="shared" si="6"/>
        <v>0</v>
      </c>
    </row>
    <row r="423" spans="1:7" ht="18">
      <c r="A423" s="33">
        <v>418</v>
      </c>
      <c r="B423" s="33"/>
      <c r="C423" s="33"/>
      <c r="D423" s="33"/>
      <c r="E423" s="33"/>
      <c r="F423" s="33"/>
      <c r="G423" s="9">
        <f t="shared" si="6"/>
        <v>0</v>
      </c>
    </row>
    <row r="424" spans="1:7" ht="18">
      <c r="A424" s="33">
        <v>419</v>
      </c>
      <c r="B424" s="33"/>
      <c r="C424" s="33"/>
      <c r="D424" s="33"/>
      <c r="E424" s="33"/>
      <c r="F424" s="33"/>
      <c r="G424" s="9">
        <f t="shared" si="6"/>
        <v>0</v>
      </c>
    </row>
    <row r="425" spans="1:7" ht="18">
      <c r="A425" s="33">
        <v>420</v>
      </c>
      <c r="B425" s="33"/>
      <c r="C425" s="33"/>
      <c r="D425" s="33"/>
      <c r="E425" s="33"/>
      <c r="F425" s="33"/>
      <c r="G425" s="9">
        <f t="shared" si="6"/>
        <v>0</v>
      </c>
    </row>
    <row r="426" spans="1:7" ht="18">
      <c r="A426" s="33">
        <v>421</v>
      </c>
      <c r="B426" s="33"/>
      <c r="C426" s="33"/>
      <c r="D426" s="33"/>
      <c r="E426" s="33"/>
      <c r="F426" s="33"/>
      <c r="G426" s="9">
        <f t="shared" si="6"/>
        <v>0</v>
      </c>
    </row>
    <row r="427" spans="1:7" ht="18">
      <c r="A427" s="33">
        <v>422</v>
      </c>
      <c r="B427" s="33"/>
      <c r="C427" s="33"/>
      <c r="D427" s="33"/>
      <c r="E427" s="33"/>
      <c r="F427" s="33"/>
      <c r="G427" s="9">
        <f t="shared" si="6"/>
        <v>0</v>
      </c>
    </row>
    <row r="428" spans="1:7" ht="18">
      <c r="A428" s="33">
        <v>423</v>
      </c>
      <c r="B428" s="33"/>
      <c r="C428" s="33"/>
      <c r="D428" s="33"/>
      <c r="E428" s="33"/>
      <c r="F428" s="33"/>
      <c r="G428" s="9">
        <f t="shared" si="6"/>
        <v>0</v>
      </c>
    </row>
    <row r="429" spans="1:7" ht="18">
      <c r="A429" s="33">
        <v>424</v>
      </c>
      <c r="B429" s="33"/>
      <c r="C429" s="33"/>
      <c r="D429" s="33"/>
      <c r="E429" s="33"/>
      <c r="F429" s="33"/>
      <c r="G429" s="9">
        <f t="shared" si="6"/>
        <v>0</v>
      </c>
    </row>
    <row r="430" spans="1:7" ht="18">
      <c r="A430" s="33">
        <v>425</v>
      </c>
      <c r="B430" s="33"/>
      <c r="C430" s="33"/>
      <c r="D430" s="33"/>
      <c r="E430" s="33"/>
      <c r="F430" s="33"/>
      <c r="G430" s="9">
        <f t="shared" si="6"/>
        <v>0</v>
      </c>
    </row>
    <row r="431" spans="1:7" ht="18">
      <c r="A431" s="33">
        <v>426</v>
      </c>
      <c r="B431" s="33"/>
      <c r="C431" s="33"/>
      <c r="D431" s="33"/>
      <c r="E431" s="33"/>
      <c r="F431" s="33"/>
      <c r="G431" s="9">
        <f t="shared" si="6"/>
        <v>0</v>
      </c>
    </row>
    <row r="432" spans="1:7" ht="18">
      <c r="A432" s="33">
        <v>427</v>
      </c>
      <c r="B432" s="33"/>
      <c r="C432" s="33"/>
      <c r="D432" s="33"/>
      <c r="E432" s="33"/>
      <c r="F432" s="33"/>
      <c r="G432" s="9">
        <f t="shared" si="6"/>
        <v>0</v>
      </c>
    </row>
    <row r="433" spans="1:7" ht="18">
      <c r="A433" s="33">
        <v>428</v>
      </c>
      <c r="B433" s="33"/>
      <c r="C433" s="33"/>
      <c r="D433" s="33"/>
      <c r="E433" s="33"/>
      <c r="F433" s="33"/>
      <c r="G433" s="9">
        <f t="shared" si="6"/>
        <v>0</v>
      </c>
    </row>
    <row r="434" spans="1:7" ht="18">
      <c r="A434" s="33">
        <v>429</v>
      </c>
      <c r="B434" s="33"/>
      <c r="C434" s="33"/>
      <c r="D434" s="33"/>
      <c r="E434" s="33"/>
      <c r="F434" s="33"/>
      <c r="G434" s="9">
        <f t="shared" si="6"/>
        <v>0</v>
      </c>
    </row>
    <row r="435" spans="1:7" ht="18">
      <c r="A435" s="33">
        <v>430</v>
      </c>
      <c r="B435" s="33"/>
      <c r="C435" s="33"/>
      <c r="D435" s="33"/>
      <c r="E435" s="33"/>
      <c r="F435" s="33"/>
      <c r="G435" s="9">
        <f t="shared" si="6"/>
        <v>0</v>
      </c>
    </row>
    <row r="436" spans="1:7" ht="18">
      <c r="A436" s="33">
        <v>431</v>
      </c>
      <c r="B436" s="33"/>
      <c r="C436" s="33"/>
      <c r="D436" s="33"/>
      <c r="E436" s="33"/>
      <c r="F436" s="33"/>
      <c r="G436" s="9">
        <f t="shared" si="6"/>
        <v>0</v>
      </c>
    </row>
    <row r="437" spans="1:7" ht="18">
      <c r="A437" s="33">
        <v>432</v>
      </c>
      <c r="B437" s="33"/>
      <c r="C437" s="33"/>
      <c r="D437" s="33"/>
      <c r="E437" s="33"/>
      <c r="F437" s="33"/>
      <c r="G437" s="9">
        <f t="shared" si="6"/>
        <v>0</v>
      </c>
    </row>
    <row r="438" spans="1:7" ht="18">
      <c r="A438" s="33">
        <v>433</v>
      </c>
      <c r="B438" s="33"/>
      <c r="C438" s="33"/>
      <c r="D438" s="33"/>
      <c r="E438" s="33"/>
      <c r="F438" s="33"/>
      <c r="G438" s="9">
        <f t="shared" si="6"/>
        <v>0</v>
      </c>
    </row>
    <row r="439" spans="1:7" ht="18">
      <c r="A439" s="33">
        <v>434</v>
      </c>
      <c r="B439" s="33"/>
      <c r="C439" s="33"/>
      <c r="D439" s="33"/>
      <c r="E439" s="33"/>
      <c r="F439" s="33"/>
      <c r="G439" s="9">
        <f t="shared" si="6"/>
        <v>0</v>
      </c>
    </row>
    <row r="440" spans="1:7" ht="18">
      <c r="A440" s="33">
        <v>435</v>
      </c>
      <c r="B440" s="33"/>
      <c r="C440" s="33"/>
      <c r="D440" s="33"/>
      <c r="E440" s="33"/>
      <c r="F440" s="33"/>
      <c r="G440" s="9">
        <f t="shared" si="6"/>
        <v>0</v>
      </c>
    </row>
    <row r="441" spans="1:7" ht="18">
      <c r="A441" s="33">
        <v>436</v>
      </c>
      <c r="B441" s="33"/>
      <c r="C441" s="33"/>
      <c r="D441" s="33"/>
      <c r="E441" s="33"/>
      <c r="F441" s="33"/>
      <c r="G441" s="9">
        <f t="shared" si="6"/>
        <v>0</v>
      </c>
    </row>
    <row r="442" spans="1:7" ht="18">
      <c r="A442" s="33">
        <v>437</v>
      </c>
      <c r="B442" s="33"/>
      <c r="C442" s="33"/>
      <c r="D442" s="33"/>
      <c r="E442" s="33"/>
      <c r="F442" s="33"/>
      <c r="G442" s="9">
        <f t="shared" si="6"/>
        <v>0</v>
      </c>
    </row>
    <row r="443" spans="1:7" ht="18">
      <c r="A443" s="33">
        <v>438</v>
      </c>
      <c r="B443" s="33"/>
      <c r="C443" s="33"/>
      <c r="D443" s="33"/>
      <c r="E443" s="33"/>
      <c r="F443" s="33"/>
      <c r="G443" s="9">
        <f t="shared" si="6"/>
        <v>0</v>
      </c>
    </row>
    <row r="444" spans="1:7" ht="18">
      <c r="A444" s="33">
        <v>439</v>
      </c>
      <c r="B444" s="33"/>
      <c r="C444" s="33"/>
      <c r="D444" s="33"/>
      <c r="E444" s="33"/>
      <c r="F444" s="33"/>
      <c r="G444" s="9">
        <f t="shared" si="6"/>
        <v>0</v>
      </c>
    </row>
    <row r="445" spans="1:7" ht="18">
      <c r="A445" s="33">
        <v>440</v>
      </c>
      <c r="B445" s="33"/>
      <c r="C445" s="33"/>
      <c r="D445" s="33"/>
      <c r="E445" s="33"/>
      <c r="F445" s="33"/>
      <c r="G445" s="9">
        <f t="shared" si="6"/>
        <v>0</v>
      </c>
    </row>
    <row r="446" spans="1:7" ht="18">
      <c r="A446" s="33">
        <v>441</v>
      </c>
      <c r="B446" s="33"/>
      <c r="C446" s="33"/>
      <c r="D446" s="33"/>
      <c r="E446" s="33"/>
      <c r="F446" s="33"/>
      <c r="G446" s="9">
        <f t="shared" si="6"/>
        <v>0</v>
      </c>
    </row>
    <row r="447" spans="1:7" ht="18">
      <c r="A447" s="33">
        <v>442</v>
      </c>
      <c r="B447" s="33"/>
      <c r="C447" s="33"/>
      <c r="D447" s="33"/>
      <c r="E447" s="33"/>
      <c r="F447" s="33"/>
      <c r="G447" s="9">
        <f t="shared" si="6"/>
        <v>0</v>
      </c>
    </row>
    <row r="448" spans="1:7" ht="18">
      <c r="A448" s="33">
        <v>443</v>
      </c>
      <c r="B448" s="33"/>
      <c r="C448" s="33"/>
      <c r="D448" s="33"/>
      <c r="E448" s="33"/>
      <c r="F448" s="33"/>
      <c r="G448" s="9">
        <f t="shared" si="6"/>
        <v>0</v>
      </c>
    </row>
    <row r="449" spans="1:7" ht="18">
      <c r="A449" s="33">
        <v>444</v>
      </c>
      <c r="B449" s="33"/>
      <c r="C449" s="33"/>
      <c r="D449" s="33"/>
      <c r="E449" s="33"/>
      <c r="F449" s="33"/>
      <c r="G449" s="9">
        <f t="shared" si="6"/>
        <v>0</v>
      </c>
    </row>
    <row r="450" spans="1:7" ht="18">
      <c r="A450" s="33">
        <v>445</v>
      </c>
      <c r="B450" s="33"/>
      <c r="C450" s="33"/>
      <c r="D450" s="33"/>
      <c r="E450" s="33"/>
      <c r="F450" s="33"/>
      <c r="G450" s="9">
        <f t="shared" si="6"/>
        <v>0</v>
      </c>
    </row>
    <row r="451" spans="1:7" ht="18">
      <c r="A451" s="33">
        <v>446</v>
      </c>
      <c r="B451" s="33"/>
      <c r="C451" s="33"/>
      <c r="D451" s="33"/>
      <c r="E451" s="33"/>
      <c r="F451" s="33"/>
      <c r="G451" s="9">
        <f t="shared" si="6"/>
        <v>0</v>
      </c>
    </row>
    <row r="452" spans="1:7" ht="18">
      <c r="A452" s="33">
        <v>447</v>
      </c>
      <c r="B452" s="33"/>
      <c r="C452" s="33"/>
      <c r="D452" s="33"/>
      <c r="E452" s="33"/>
      <c r="F452" s="33"/>
      <c r="G452" s="9">
        <f t="shared" si="6"/>
        <v>0</v>
      </c>
    </row>
    <row r="453" spans="1:7" ht="18">
      <c r="A453" s="33">
        <v>448</v>
      </c>
      <c r="B453" s="33"/>
      <c r="C453" s="33"/>
      <c r="D453" s="33"/>
      <c r="E453" s="33"/>
      <c r="F453" s="33"/>
      <c r="G453" s="9">
        <f t="shared" si="6"/>
        <v>0</v>
      </c>
    </row>
    <row r="454" spans="1:7" ht="18">
      <c r="A454" s="33">
        <v>449</v>
      </c>
      <c r="B454" s="33"/>
      <c r="C454" s="33"/>
      <c r="D454" s="33"/>
      <c r="E454" s="33"/>
      <c r="F454" s="33"/>
      <c r="G454" s="9">
        <f t="shared" si="6"/>
        <v>0</v>
      </c>
    </row>
    <row r="455" spans="1:7" ht="18">
      <c r="A455" s="33">
        <v>450</v>
      </c>
      <c r="B455" s="33"/>
      <c r="C455" s="33"/>
      <c r="D455" s="33"/>
      <c r="E455" s="33"/>
      <c r="F455" s="33"/>
      <c r="G455" s="9">
        <f t="shared" ref="G455:G499" si="7">SUM(F455-E455)</f>
        <v>0</v>
      </c>
    </row>
    <row r="456" spans="1:7" ht="18">
      <c r="A456" s="33">
        <v>451</v>
      </c>
      <c r="B456" s="33"/>
      <c r="C456" s="33"/>
      <c r="D456" s="33"/>
      <c r="E456" s="33"/>
      <c r="F456" s="33"/>
      <c r="G456" s="9">
        <f t="shared" si="7"/>
        <v>0</v>
      </c>
    </row>
    <row r="457" spans="1:7" ht="18">
      <c r="A457" s="33">
        <v>452</v>
      </c>
      <c r="B457" s="33"/>
      <c r="C457" s="33"/>
      <c r="D457" s="33"/>
      <c r="E457" s="33"/>
      <c r="F457" s="33"/>
      <c r="G457" s="9">
        <f t="shared" si="7"/>
        <v>0</v>
      </c>
    </row>
    <row r="458" spans="1:7" ht="18">
      <c r="A458" s="33">
        <v>453</v>
      </c>
      <c r="B458" s="33"/>
      <c r="C458" s="33"/>
      <c r="D458" s="33"/>
      <c r="E458" s="33"/>
      <c r="F458" s="33"/>
      <c r="G458" s="9">
        <f t="shared" si="7"/>
        <v>0</v>
      </c>
    </row>
    <row r="459" spans="1:7" ht="18">
      <c r="A459" s="33">
        <v>454</v>
      </c>
      <c r="B459" s="33"/>
      <c r="C459" s="33"/>
      <c r="D459" s="33"/>
      <c r="E459" s="33"/>
      <c r="F459" s="33"/>
      <c r="G459" s="9">
        <f t="shared" si="7"/>
        <v>0</v>
      </c>
    </row>
    <row r="460" spans="1:7" ht="18">
      <c r="A460" s="33">
        <v>455</v>
      </c>
      <c r="B460" s="33"/>
      <c r="C460" s="33"/>
      <c r="D460" s="33"/>
      <c r="E460" s="33"/>
      <c r="F460" s="33"/>
      <c r="G460" s="9">
        <f t="shared" si="7"/>
        <v>0</v>
      </c>
    </row>
    <row r="461" spans="1:7" ht="18">
      <c r="A461" s="33">
        <v>456</v>
      </c>
      <c r="B461" s="33"/>
      <c r="C461" s="33"/>
      <c r="D461" s="33"/>
      <c r="E461" s="33"/>
      <c r="F461" s="33"/>
      <c r="G461" s="9">
        <f t="shared" si="7"/>
        <v>0</v>
      </c>
    </row>
    <row r="462" spans="1:7" ht="18">
      <c r="A462" s="33">
        <v>457</v>
      </c>
      <c r="B462" s="33"/>
      <c r="C462" s="33"/>
      <c r="D462" s="33"/>
      <c r="E462" s="33"/>
      <c r="F462" s="33"/>
      <c r="G462" s="9">
        <f t="shared" si="7"/>
        <v>0</v>
      </c>
    </row>
    <row r="463" spans="1:7" ht="18">
      <c r="A463" s="33">
        <v>458</v>
      </c>
      <c r="B463" s="33"/>
      <c r="C463" s="33"/>
      <c r="D463" s="33"/>
      <c r="E463" s="33"/>
      <c r="F463" s="33"/>
      <c r="G463" s="9">
        <f t="shared" si="7"/>
        <v>0</v>
      </c>
    </row>
    <row r="464" spans="1:7" ht="18">
      <c r="A464" s="33">
        <v>459</v>
      </c>
      <c r="B464" s="33"/>
      <c r="C464" s="33"/>
      <c r="D464" s="33"/>
      <c r="E464" s="33"/>
      <c r="F464" s="33"/>
      <c r="G464" s="9">
        <f t="shared" si="7"/>
        <v>0</v>
      </c>
    </row>
    <row r="465" spans="1:7" ht="18">
      <c r="A465" s="33">
        <v>460</v>
      </c>
      <c r="B465" s="33"/>
      <c r="C465" s="33"/>
      <c r="D465" s="33"/>
      <c r="E465" s="33"/>
      <c r="F465" s="33"/>
      <c r="G465" s="9">
        <f t="shared" si="7"/>
        <v>0</v>
      </c>
    </row>
    <row r="466" spans="1:7" ht="18">
      <c r="A466" s="33">
        <v>461</v>
      </c>
      <c r="B466" s="33"/>
      <c r="C466" s="33"/>
      <c r="D466" s="33"/>
      <c r="E466" s="33"/>
      <c r="F466" s="33"/>
      <c r="G466" s="9">
        <f t="shared" si="7"/>
        <v>0</v>
      </c>
    </row>
    <row r="467" spans="1:7" ht="18">
      <c r="A467" s="33">
        <v>462</v>
      </c>
      <c r="B467" s="33"/>
      <c r="C467" s="33"/>
      <c r="D467" s="33"/>
      <c r="E467" s="33"/>
      <c r="F467" s="33"/>
      <c r="G467" s="9">
        <f t="shared" si="7"/>
        <v>0</v>
      </c>
    </row>
    <row r="468" spans="1:7" ht="18">
      <c r="A468" s="33">
        <v>463</v>
      </c>
      <c r="B468" s="33"/>
      <c r="C468" s="33"/>
      <c r="D468" s="33"/>
      <c r="E468" s="33"/>
      <c r="F468" s="33"/>
      <c r="G468" s="9">
        <f t="shared" si="7"/>
        <v>0</v>
      </c>
    </row>
    <row r="469" spans="1:7" ht="18">
      <c r="A469" s="33">
        <v>464</v>
      </c>
      <c r="B469" s="33"/>
      <c r="C469" s="33"/>
      <c r="D469" s="33"/>
      <c r="E469" s="33"/>
      <c r="F469" s="33"/>
      <c r="G469" s="9">
        <f t="shared" si="7"/>
        <v>0</v>
      </c>
    </row>
    <row r="470" spans="1:7" ht="18">
      <c r="A470" s="33">
        <v>465</v>
      </c>
      <c r="B470" s="33"/>
      <c r="C470" s="33"/>
      <c r="D470" s="33"/>
      <c r="E470" s="33"/>
      <c r="F470" s="33"/>
      <c r="G470" s="9">
        <f t="shared" si="7"/>
        <v>0</v>
      </c>
    </row>
    <row r="471" spans="1:7" ht="18">
      <c r="A471" s="33">
        <v>466</v>
      </c>
      <c r="B471" s="33"/>
      <c r="C471" s="33"/>
      <c r="D471" s="33"/>
      <c r="E471" s="33"/>
      <c r="F471" s="33"/>
      <c r="G471" s="9">
        <f t="shared" si="7"/>
        <v>0</v>
      </c>
    </row>
    <row r="472" spans="1:7" ht="18">
      <c r="A472" s="33">
        <v>467</v>
      </c>
      <c r="B472" s="33"/>
      <c r="C472" s="33"/>
      <c r="D472" s="33"/>
      <c r="E472" s="33"/>
      <c r="F472" s="33"/>
      <c r="G472" s="9">
        <f t="shared" si="7"/>
        <v>0</v>
      </c>
    </row>
    <row r="473" spans="1:7" ht="18">
      <c r="A473" s="33">
        <v>468</v>
      </c>
      <c r="B473" s="33"/>
      <c r="C473" s="33"/>
      <c r="D473" s="33"/>
      <c r="E473" s="33"/>
      <c r="F473" s="33"/>
      <c r="G473" s="9">
        <f t="shared" si="7"/>
        <v>0</v>
      </c>
    </row>
    <row r="474" spans="1:7" ht="18">
      <c r="A474" s="33">
        <v>469</v>
      </c>
      <c r="B474" s="33"/>
      <c r="C474" s="33"/>
      <c r="D474" s="33"/>
      <c r="E474" s="33"/>
      <c r="F474" s="33"/>
      <c r="G474" s="9">
        <f t="shared" si="7"/>
        <v>0</v>
      </c>
    </row>
    <row r="475" spans="1:7" ht="18">
      <c r="A475" s="33">
        <v>470</v>
      </c>
      <c r="B475" s="33"/>
      <c r="C475" s="33"/>
      <c r="D475" s="33"/>
      <c r="E475" s="33"/>
      <c r="F475" s="33"/>
      <c r="G475" s="9">
        <f t="shared" si="7"/>
        <v>0</v>
      </c>
    </row>
    <row r="476" spans="1:7" ht="18">
      <c r="A476" s="33">
        <v>471</v>
      </c>
      <c r="B476" s="33"/>
      <c r="C476" s="33"/>
      <c r="D476" s="33"/>
      <c r="E476" s="33"/>
      <c r="F476" s="33"/>
      <c r="G476" s="9">
        <f t="shared" si="7"/>
        <v>0</v>
      </c>
    </row>
    <row r="477" spans="1:7" ht="18">
      <c r="A477" s="33">
        <v>472</v>
      </c>
      <c r="B477" s="33"/>
      <c r="C477" s="33"/>
      <c r="D477" s="33"/>
      <c r="E477" s="33"/>
      <c r="F477" s="33"/>
      <c r="G477" s="9">
        <f t="shared" si="7"/>
        <v>0</v>
      </c>
    </row>
    <row r="478" spans="1:7" ht="18">
      <c r="A478" s="33">
        <v>473</v>
      </c>
      <c r="B478" s="33"/>
      <c r="C478" s="33"/>
      <c r="D478" s="33"/>
      <c r="E478" s="33"/>
      <c r="F478" s="33"/>
      <c r="G478" s="9">
        <f t="shared" si="7"/>
        <v>0</v>
      </c>
    </row>
    <row r="479" spans="1:7" ht="18">
      <c r="A479" s="33">
        <v>474</v>
      </c>
      <c r="B479" s="33"/>
      <c r="C479" s="33"/>
      <c r="D479" s="33"/>
      <c r="E479" s="33"/>
      <c r="F479" s="33"/>
      <c r="G479" s="9">
        <f t="shared" si="7"/>
        <v>0</v>
      </c>
    </row>
    <row r="480" spans="1:7" ht="18">
      <c r="A480" s="33">
        <v>475</v>
      </c>
      <c r="B480" s="33"/>
      <c r="C480" s="33"/>
      <c r="D480" s="33"/>
      <c r="E480" s="33"/>
      <c r="F480" s="33"/>
      <c r="G480" s="9">
        <f t="shared" si="7"/>
        <v>0</v>
      </c>
    </row>
    <row r="481" spans="1:7" ht="18">
      <c r="A481" s="33">
        <v>476</v>
      </c>
      <c r="B481" s="33"/>
      <c r="C481" s="33"/>
      <c r="D481" s="33"/>
      <c r="E481" s="33"/>
      <c r="F481" s="33"/>
      <c r="G481" s="9">
        <f t="shared" si="7"/>
        <v>0</v>
      </c>
    </row>
    <row r="482" spans="1:7" ht="18">
      <c r="A482" s="33">
        <v>477</v>
      </c>
      <c r="B482" s="33"/>
      <c r="C482" s="33"/>
      <c r="D482" s="33"/>
      <c r="E482" s="33"/>
      <c r="F482" s="33"/>
      <c r="G482" s="9">
        <f t="shared" si="7"/>
        <v>0</v>
      </c>
    </row>
    <row r="483" spans="1:7" ht="18">
      <c r="A483" s="33">
        <v>478</v>
      </c>
      <c r="B483" s="33"/>
      <c r="C483" s="33"/>
      <c r="D483" s="33"/>
      <c r="E483" s="33"/>
      <c r="F483" s="33"/>
      <c r="G483" s="9">
        <f t="shared" si="7"/>
        <v>0</v>
      </c>
    </row>
    <row r="484" spans="1:7" ht="18">
      <c r="A484" s="33">
        <v>479</v>
      </c>
      <c r="B484" s="33"/>
      <c r="C484" s="33"/>
      <c r="D484" s="33"/>
      <c r="E484" s="33"/>
      <c r="F484" s="33"/>
      <c r="G484" s="9">
        <f t="shared" si="7"/>
        <v>0</v>
      </c>
    </row>
    <row r="485" spans="1:7" ht="18">
      <c r="A485" s="33">
        <v>480</v>
      </c>
      <c r="B485" s="33"/>
      <c r="C485" s="33"/>
      <c r="D485" s="33"/>
      <c r="E485" s="33"/>
      <c r="F485" s="33"/>
      <c r="G485" s="9">
        <f t="shared" si="7"/>
        <v>0</v>
      </c>
    </row>
    <row r="486" spans="1:7" ht="18">
      <c r="A486" s="33">
        <v>481</v>
      </c>
      <c r="B486" s="33"/>
      <c r="C486" s="33"/>
      <c r="D486" s="33"/>
      <c r="E486" s="33"/>
      <c r="F486" s="33"/>
      <c r="G486" s="9">
        <f t="shared" si="7"/>
        <v>0</v>
      </c>
    </row>
    <row r="487" spans="1:7" ht="18">
      <c r="A487" s="33">
        <v>482</v>
      </c>
      <c r="B487" s="33"/>
      <c r="C487" s="33"/>
      <c r="D487" s="33"/>
      <c r="E487" s="33"/>
      <c r="F487" s="33"/>
      <c r="G487" s="9">
        <f t="shared" si="7"/>
        <v>0</v>
      </c>
    </row>
    <row r="488" spans="1:7" ht="18">
      <c r="A488" s="33">
        <v>483</v>
      </c>
      <c r="B488" s="33"/>
      <c r="C488" s="33"/>
      <c r="D488" s="33"/>
      <c r="E488" s="33"/>
      <c r="F488" s="33"/>
      <c r="G488" s="9">
        <f t="shared" si="7"/>
        <v>0</v>
      </c>
    </row>
    <row r="489" spans="1:7" ht="18">
      <c r="A489" s="33">
        <v>484</v>
      </c>
      <c r="B489" s="33"/>
      <c r="C489" s="33"/>
      <c r="D489" s="33"/>
      <c r="E489" s="33"/>
      <c r="F489" s="33"/>
      <c r="G489" s="9">
        <f t="shared" si="7"/>
        <v>0</v>
      </c>
    </row>
    <row r="490" spans="1:7" ht="18">
      <c r="A490" s="33">
        <v>485</v>
      </c>
      <c r="B490" s="33"/>
      <c r="C490" s="33"/>
      <c r="D490" s="33"/>
      <c r="E490" s="33"/>
      <c r="F490" s="33"/>
      <c r="G490" s="9">
        <f t="shared" si="7"/>
        <v>0</v>
      </c>
    </row>
    <row r="491" spans="1:7" ht="18">
      <c r="A491" s="33">
        <v>486</v>
      </c>
      <c r="B491" s="33"/>
      <c r="C491" s="33"/>
      <c r="D491" s="33"/>
      <c r="E491" s="33"/>
      <c r="F491" s="33"/>
      <c r="G491" s="9">
        <f t="shared" si="7"/>
        <v>0</v>
      </c>
    </row>
    <row r="492" spans="1:7" ht="18">
      <c r="A492" s="33">
        <v>487</v>
      </c>
      <c r="B492" s="33"/>
      <c r="C492" s="33"/>
      <c r="D492" s="33"/>
      <c r="E492" s="33"/>
      <c r="F492" s="33"/>
      <c r="G492" s="9">
        <f t="shared" si="7"/>
        <v>0</v>
      </c>
    </row>
    <row r="493" spans="1:7" ht="18">
      <c r="A493" s="33">
        <v>488</v>
      </c>
      <c r="B493" s="33"/>
      <c r="C493" s="33"/>
      <c r="D493" s="33"/>
      <c r="E493" s="33"/>
      <c r="F493" s="33"/>
      <c r="G493" s="9">
        <f t="shared" si="7"/>
        <v>0</v>
      </c>
    </row>
    <row r="494" spans="1:7" ht="18">
      <c r="A494" s="33">
        <v>489</v>
      </c>
      <c r="B494" s="33"/>
      <c r="C494" s="33"/>
      <c r="D494" s="33"/>
      <c r="E494" s="33"/>
      <c r="F494" s="33"/>
      <c r="G494" s="9">
        <f t="shared" si="7"/>
        <v>0</v>
      </c>
    </row>
    <row r="495" spans="1:7" ht="18">
      <c r="A495" s="33">
        <v>490</v>
      </c>
      <c r="B495" s="33"/>
      <c r="C495" s="33"/>
      <c r="D495" s="33"/>
      <c r="E495" s="33"/>
      <c r="F495" s="33"/>
      <c r="G495" s="9">
        <f t="shared" si="7"/>
        <v>0</v>
      </c>
    </row>
    <row r="496" spans="1:7" ht="18">
      <c r="A496" s="33">
        <v>491</v>
      </c>
      <c r="B496" s="33"/>
      <c r="C496" s="33"/>
      <c r="D496" s="33"/>
      <c r="E496" s="33"/>
      <c r="F496" s="33"/>
      <c r="G496" s="9">
        <f t="shared" si="7"/>
        <v>0</v>
      </c>
    </row>
    <row r="497" spans="1:7" ht="18">
      <c r="A497" s="33">
        <v>492</v>
      </c>
      <c r="B497" s="33"/>
      <c r="C497" s="33"/>
      <c r="D497" s="33"/>
      <c r="E497" s="33"/>
      <c r="F497" s="33"/>
      <c r="G497" s="9">
        <f t="shared" si="7"/>
        <v>0</v>
      </c>
    </row>
    <row r="498" spans="1:7" ht="18">
      <c r="A498" s="33">
        <v>493</v>
      </c>
      <c r="B498" s="33"/>
      <c r="C498" s="33"/>
      <c r="D498" s="33"/>
      <c r="E498" s="33"/>
      <c r="F498" s="33"/>
      <c r="G498" s="9">
        <f t="shared" si="7"/>
        <v>0</v>
      </c>
    </row>
    <row r="499" spans="1:7" ht="18">
      <c r="A499" s="33">
        <v>494</v>
      </c>
      <c r="B499" s="33"/>
      <c r="C499" s="33"/>
      <c r="D499" s="33"/>
      <c r="E499" s="33"/>
      <c r="F499" s="33"/>
      <c r="G499" s="9">
        <f t="shared" si="7"/>
        <v>0</v>
      </c>
    </row>
    <row r="500" spans="1:7" ht="46.2">
      <c r="A500" s="52" t="s">
        <v>11</v>
      </c>
      <c r="B500" s="53"/>
      <c r="C500" s="30">
        <f>SUM(C6:C499)</f>
        <v>0</v>
      </c>
      <c r="D500" s="30">
        <f>SUM(D6:D499)</f>
        <v>0</v>
      </c>
      <c r="E500" s="30">
        <f>SUM(E6:E499)</f>
        <v>0</v>
      </c>
      <c r="F500" s="30">
        <f>SUM(F6:F499)</f>
        <v>0</v>
      </c>
      <c r="G500" s="42">
        <f>SUM(G6:G499)</f>
        <v>0</v>
      </c>
    </row>
    <row r="501" spans="1:7" ht="25.8">
      <c r="A501" s="22"/>
      <c r="B501" s="22"/>
      <c r="C501" s="22"/>
      <c r="D501" s="22"/>
      <c r="E501" s="54">
        <f>SUM(F500+F500)</f>
        <v>0</v>
      </c>
      <c r="F501" s="55"/>
      <c r="G501" s="22"/>
    </row>
  </sheetData>
  <mergeCells count="4">
    <mergeCell ref="B2:D2"/>
    <mergeCell ref="B3:D3"/>
    <mergeCell ref="A500:B500"/>
    <mergeCell ref="E501:F501"/>
  </mergeCells>
  <hyperlinks>
    <hyperlink ref="A2" location="'الصفحه الرئيسيه '!A1" display="الصفحه الرئيسيه 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A1:G60"/>
  <sheetViews>
    <sheetView rightToLeft="1" zoomScale="60" zoomScaleNormal="60" workbookViewId="0">
      <pane ySplit="4" topLeftCell="A5" activePane="bottomLeft" state="frozen"/>
      <selection pane="bottomLeft" activeCell="D21" sqref="D21"/>
    </sheetView>
  </sheetViews>
  <sheetFormatPr defaultRowHeight="21"/>
  <cols>
    <col min="1" max="1" width="22.88671875" style="8" customWidth="1"/>
    <col min="2" max="7" width="22.88671875" customWidth="1"/>
  </cols>
  <sheetData>
    <row r="1" spans="1:7" ht="36.6">
      <c r="A1" s="28" t="s">
        <v>28</v>
      </c>
      <c r="B1" s="59"/>
      <c r="C1" s="59"/>
      <c r="D1" s="59"/>
      <c r="E1" s="59"/>
      <c r="F1" s="59"/>
      <c r="G1" s="59"/>
    </row>
    <row r="3" spans="1:7" ht="31.2">
      <c r="A3" s="62" t="s">
        <v>8</v>
      </c>
      <c r="B3" s="60" t="s">
        <v>3</v>
      </c>
      <c r="C3" s="60" t="s">
        <v>18</v>
      </c>
      <c r="D3" s="60" t="s">
        <v>17</v>
      </c>
      <c r="E3" s="60" t="s">
        <v>13</v>
      </c>
      <c r="F3" s="58" t="s">
        <v>14</v>
      </c>
      <c r="G3" s="58"/>
    </row>
    <row r="4" spans="1:7" ht="31.5" customHeight="1">
      <c r="A4" s="63"/>
      <c r="B4" s="61"/>
      <c r="C4" s="61"/>
      <c r="D4" s="61"/>
      <c r="E4" s="61"/>
      <c r="F4" s="10" t="s">
        <v>15</v>
      </c>
      <c r="G4" s="10" t="s">
        <v>16</v>
      </c>
    </row>
    <row r="5" spans="1:7" ht="18">
      <c r="A5" s="6">
        <v>1</v>
      </c>
      <c r="B5" s="11">
        <f>'دفتر اليوميه '!G3</f>
        <v>0</v>
      </c>
      <c r="C5" s="9">
        <f>'دفتر اليوميه '!H3</f>
        <v>0</v>
      </c>
      <c r="D5" s="9">
        <f>'دفتر اليوميه '!I3</f>
        <v>0</v>
      </c>
      <c r="E5" s="9">
        <f>'دفتر اليوميه '!J3</f>
        <v>0</v>
      </c>
      <c r="F5" s="2"/>
      <c r="G5" s="2"/>
    </row>
    <row r="6" spans="1:7" ht="18">
      <c r="A6" s="6">
        <v>2</v>
      </c>
      <c r="B6" s="11">
        <f>'دفتر اليوميه '!G4</f>
        <v>0</v>
      </c>
      <c r="C6" s="9">
        <f>'دفتر اليوميه '!H4</f>
        <v>0</v>
      </c>
      <c r="D6" s="9">
        <f>'دفتر اليوميه '!I4</f>
        <v>0</v>
      </c>
      <c r="E6" s="9">
        <f>'دفتر اليوميه '!J4</f>
        <v>0</v>
      </c>
      <c r="F6" s="2"/>
      <c r="G6" s="2"/>
    </row>
    <row r="7" spans="1:7" ht="18">
      <c r="A7" s="6">
        <v>3</v>
      </c>
      <c r="B7" s="11">
        <f>'دفتر اليوميه '!G5</f>
        <v>0</v>
      </c>
      <c r="C7" s="9">
        <f>'دفتر اليوميه '!H5</f>
        <v>0</v>
      </c>
      <c r="D7" s="9">
        <f>'دفتر اليوميه '!I5</f>
        <v>0</v>
      </c>
      <c r="E7" s="9">
        <f>'دفتر اليوميه '!J5</f>
        <v>0</v>
      </c>
      <c r="F7" s="2"/>
      <c r="G7" s="2"/>
    </row>
    <row r="8" spans="1:7" ht="18">
      <c r="A8" s="6">
        <v>4</v>
      </c>
      <c r="B8" s="11">
        <f>'دفتر اليوميه '!G6</f>
        <v>0</v>
      </c>
      <c r="C8" s="9">
        <f>'دفتر اليوميه '!H6</f>
        <v>0</v>
      </c>
      <c r="D8" s="9">
        <f>'دفتر اليوميه '!I6</f>
        <v>0</v>
      </c>
      <c r="E8" s="9">
        <f>'دفتر اليوميه '!J6</f>
        <v>0</v>
      </c>
      <c r="F8" s="2"/>
      <c r="G8" s="3"/>
    </row>
    <row r="9" spans="1:7" ht="18">
      <c r="A9" s="6">
        <v>5</v>
      </c>
      <c r="B9" s="11">
        <f>'دفتر اليوميه '!G7</f>
        <v>0</v>
      </c>
      <c r="C9" s="9">
        <f>'دفتر اليوميه '!H7</f>
        <v>0</v>
      </c>
      <c r="D9" s="9">
        <f>'دفتر اليوميه '!I7</f>
        <v>0</v>
      </c>
      <c r="E9" s="9">
        <f>'دفتر اليوميه '!J7</f>
        <v>0</v>
      </c>
      <c r="F9" s="2"/>
      <c r="G9" s="6"/>
    </row>
    <row r="10" spans="1:7" ht="18">
      <c r="A10" s="6">
        <v>6</v>
      </c>
      <c r="B10" s="11">
        <f>'دفتر اليوميه '!G8</f>
        <v>0</v>
      </c>
      <c r="C10" s="9">
        <f>'دفتر اليوميه '!H8</f>
        <v>0</v>
      </c>
      <c r="D10" s="9">
        <f>'دفتر اليوميه '!I8</f>
        <v>0</v>
      </c>
      <c r="E10" s="9">
        <f>'دفتر اليوميه '!J8</f>
        <v>0</v>
      </c>
      <c r="F10" s="2"/>
      <c r="G10" s="2"/>
    </row>
    <row r="11" spans="1:7" ht="18">
      <c r="A11" s="6">
        <v>7</v>
      </c>
      <c r="B11" s="11">
        <f>'دفتر اليوميه '!G9</f>
        <v>0</v>
      </c>
      <c r="C11" s="9">
        <f>'دفتر اليوميه '!H9</f>
        <v>0</v>
      </c>
      <c r="D11" s="9">
        <f>'دفتر اليوميه '!I9</f>
        <v>0</v>
      </c>
      <c r="E11" s="9">
        <f>'دفتر اليوميه '!J9</f>
        <v>0</v>
      </c>
      <c r="F11" s="2"/>
      <c r="G11" s="2"/>
    </row>
    <row r="12" spans="1:7" ht="18">
      <c r="A12" s="6">
        <v>8</v>
      </c>
      <c r="B12" s="11">
        <f>'دفتر اليوميه '!G10</f>
        <v>0</v>
      </c>
      <c r="C12" s="9">
        <f>'دفتر اليوميه '!H10</f>
        <v>0</v>
      </c>
      <c r="D12" s="9">
        <f>'دفتر اليوميه '!I10</f>
        <v>0</v>
      </c>
      <c r="E12" s="9">
        <f>'دفتر اليوميه '!J10</f>
        <v>0</v>
      </c>
      <c r="F12" s="2"/>
      <c r="G12" s="2"/>
    </row>
    <row r="13" spans="1:7" ht="18">
      <c r="A13" s="6">
        <v>9</v>
      </c>
      <c r="B13" s="11">
        <f>'دفتر اليوميه '!G11</f>
        <v>0</v>
      </c>
      <c r="C13" s="9">
        <f>'دفتر اليوميه '!H11</f>
        <v>0</v>
      </c>
      <c r="D13" s="9">
        <f>'دفتر اليوميه '!I11</f>
        <v>0</v>
      </c>
      <c r="E13" s="9">
        <f>'دفتر اليوميه '!J11</f>
        <v>0</v>
      </c>
      <c r="F13" s="2"/>
      <c r="G13" s="2"/>
    </row>
    <row r="14" spans="1:7" ht="18">
      <c r="A14" s="6">
        <v>10</v>
      </c>
      <c r="B14" s="11">
        <f>'دفتر اليوميه '!G12</f>
        <v>0</v>
      </c>
      <c r="C14" s="9">
        <f>'دفتر اليوميه '!H12</f>
        <v>0</v>
      </c>
      <c r="D14" s="9">
        <f>'دفتر اليوميه '!I12</f>
        <v>0</v>
      </c>
      <c r="E14" s="9">
        <f>'دفتر اليوميه '!J12</f>
        <v>0</v>
      </c>
      <c r="F14" s="2"/>
      <c r="G14" s="2"/>
    </row>
    <row r="15" spans="1:7" ht="18">
      <c r="A15" s="6">
        <v>11</v>
      </c>
      <c r="B15" s="11">
        <f>'دفتر اليوميه '!G13</f>
        <v>0</v>
      </c>
      <c r="C15" s="9">
        <f>'دفتر اليوميه '!H13</f>
        <v>0</v>
      </c>
      <c r="D15" s="9">
        <f>'دفتر اليوميه '!I13</f>
        <v>0</v>
      </c>
      <c r="E15" s="9">
        <f>'دفتر اليوميه '!J13</f>
        <v>0</v>
      </c>
      <c r="F15" s="2"/>
      <c r="G15" s="2"/>
    </row>
    <row r="16" spans="1:7" ht="18">
      <c r="A16" s="6">
        <v>12</v>
      </c>
      <c r="B16" s="11">
        <f>'دفتر اليوميه '!G14</f>
        <v>0</v>
      </c>
      <c r="C16" s="9">
        <f>'دفتر اليوميه '!H14</f>
        <v>0</v>
      </c>
      <c r="D16" s="9">
        <f>'دفتر اليوميه '!I14</f>
        <v>0</v>
      </c>
      <c r="E16" s="9">
        <f>'دفتر اليوميه '!J14</f>
        <v>0</v>
      </c>
      <c r="F16" s="2"/>
      <c r="G16" s="2"/>
    </row>
    <row r="17" spans="1:7" ht="18">
      <c r="A17" s="6">
        <v>13</v>
      </c>
      <c r="B17" s="11">
        <f>'دفتر اليوميه '!G15</f>
        <v>0</v>
      </c>
      <c r="C17" s="9">
        <f>'دفتر اليوميه '!H15</f>
        <v>0</v>
      </c>
      <c r="D17" s="9">
        <f>'دفتر اليوميه '!I15</f>
        <v>0</v>
      </c>
      <c r="E17" s="9">
        <f>'دفتر اليوميه '!J15</f>
        <v>0</v>
      </c>
      <c r="F17" s="2"/>
      <c r="G17" s="2"/>
    </row>
    <row r="18" spans="1:7" ht="18">
      <c r="A18" s="6">
        <v>14</v>
      </c>
      <c r="B18" s="11">
        <f>'دفتر اليوميه '!G16</f>
        <v>0</v>
      </c>
      <c r="C18" s="9">
        <f>'دفتر اليوميه '!H16</f>
        <v>0</v>
      </c>
      <c r="D18" s="9">
        <f>'دفتر اليوميه '!I16</f>
        <v>0</v>
      </c>
      <c r="E18" s="9">
        <f>'دفتر اليوميه '!J16</f>
        <v>0</v>
      </c>
      <c r="F18" s="2"/>
      <c r="G18" s="2"/>
    </row>
    <row r="19" spans="1:7" ht="18">
      <c r="A19" s="6">
        <v>15</v>
      </c>
      <c r="B19" s="11">
        <f>'دفتر اليوميه '!G17</f>
        <v>0</v>
      </c>
      <c r="C19" s="9">
        <f>'دفتر اليوميه '!H17</f>
        <v>0</v>
      </c>
      <c r="D19" s="9">
        <f>'دفتر اليوميه '!I17</f>
        <v>0</v>
      </c>
      <c r="E19" s="9">
        <f>'دفتر اليوميه '!J17</f>
        <v>0</v>
      </c>
      <c r="F19" s="2"/>
      <c r="G19" s="2"/>
    </row>
    <row r="20" spans="1:7" ht="18">
      <c r="A20" s="6">
        <v>16</v>
      </c>
      <c r="B20" s="11">
        <f>'دفتر اليوميه '!G18</f>
        <v>0</v>
      </c>
      <c r="C20" s="9">
        <f>'دفتر اليوميه '!H18</f>
        <v>0</v>
      </c>
      <c r="D20" s="9">
        <f>'دفتر اليوميه '!I18</f>
        <v>0</v>
      </c>
      <c r="E20" s="9">
        <f>'دفتر اليوميه '!J18</f>
        <v>0</v>
      </c>
      <c r="F20" s="2"/>
      <c r="G20" s="2"/>
    </row>
    <row r="21" spans="1:7" ht="18">
      <c r="A21" s="6">
        <v>17</v>
      </c>
      <c r="B21" s="11">
        <f>'دفتر اليوميه '!G19</f>
        <v>0</v>
      </c>
      <c r="C21" s="9">
        <f>'دفتر اليوميه '!H19</f>
        <v>0</v>
      </c>
      <c r="D21" s="9">
        <f>'دفتر اليوميه '!I19</f>
        <v>0</v>
      </c>
      <c r="E21" s="9">
        <f>'دفتر اليوميه '!J19</f>
        <v>0</v>
      </c>
      <c r="F21" s="2"/>
      <c r="G21" s="2"/>
    </row>
    <row r="22" spans="1:7" ht="18">
      <c r="A22" s="6">
        <v>18</v>
      </c>
      <c r="B22" s="11">
        <f>'دفتر اليوميه '!G20</f>
        <v>0</v>
      </c>
      <c r="C22" s="9">
        <f>'دفتر اليوميه '!H20</f>
        <v>0</v>
      </c>
      <c r="D22" s="9">
        <f>'دفتر اليوميه '!I20</f>
        <v>0</v>
      </c>
      <c r="E22" s="9">
        <f>'دفتر اليوميه '!J20</f>
        <v>0</v>
      </c>
      <c r="F22" s="2"/>
      <c r="G22" s="2"/>
    </row>
    <row r="23" spans="1:7" ht="18">
      <c r="A23" s="6">
        <v>19</v>
      </c>
      <c r="B23" s="11">
        <f>'دفتر اليوميه '!G21</f>
        <v>0</v>
      </c>
      <c r="C23" s="9">
        <f>'دفتر اليوميه '!H21</f>
        <v>0</v>
      </c>
      <c r="D23" s="9">
        <f>'دفتر اليوميه '!I21</f>
        <v>0</v>
      </c>
      <c r="E23" s="9">
        <f>'دفتر اليوميه '!J21</f>
        <v>0</v>
      </c>
      <c r="F23" s="2"/>
      <c r="G23" s="2"/>
    </row>
    <row r="24" spans="1:7" ht="18">
      <c r="A24" s="6">
        <v>20</v>
      </c>
      <c r="B24" s="11">
        <f>'دفتر اليوميه '!G22</f>
        <v>0</v>
      </c>
      <c r="C24" s="9">
        <f>'دفتر اليوميه '!H22</f>
        <v>0</v>
      </c>
      <c r="D24" s="9">
        <f>'دفتر اليوميه '!I22</f>
        <v>0</v>
      </c>
      <c r="E24" s="9">
        <f>'دفتر اليوميه '!J22</f>
        <v>0</v>
      </c>
      <c r="F24" s="2"/>
      <c r="G24" s="2"/>
    </row>
    <row r="25" spans="1:7" ht="18">
      <c r="A25" s="6">
        <v>21</v>
      </c>
      <c r="B25" s="11">
        <f>'دفتر اليوميه '!G23</f>
        <v>0</v>
      </c>
      <c r="C25" s="9">
        <f>'دفتر اليوميه '!H23</f>
        <v>0</v>
      </c>
      <c r="D25" s="9">
        <f>'دفتر اليوميه '!I23</f>
        <v>0</v>
      </c>
      <c r="E25" s="9">
        <f>'دفتر اليوميه '!J23</f>
        <v>0</v>
      </c>
      <c r="F25" s="2"/>
      <c r="G25" s="2"/>
    </row>
    <row r="26" spans="1:7" ht="18">
      <c r="A26" s="6">
        <v>22</v>
      </c>
      <c r="B26" s="11">
        <f>'دفتر اليوميه '!G24</f>
        <v>0</v>
      </c>
      <c r="C26" s="9">
        <f>'دفتر اليوميه '!H24</f>
        <v>0</v>
      </c>
      <c r="D26" s="9">
        <f>'دفتر اليوميه '!I24</f>
        <v>0</v>
      </c>
      <c r="E26" s="9">
        <f>'دفتر اليوميه '!J24</f>
        <v>0</v>
      </c>
      <c r="F26" s="2"/>
      <c r="G26" s="2"/>
    </row>
    <row r="27" spans="1:7" ht="18">
      <c r="A27" s="6">
        <v>23</v>
      </c>
      <c r="B27" s="11">
        <f>'دفتر اليوميه '!G25</f>
        <v>0</v>
      </c>
      <c r="C27" s="9">
        <f>'دفتر اليوميه '!H25</f>
        <v>0</v>
      </c>
      <c r="D27" s="9">
        <f>'دفتر اليوميه '!I25</f>
        <v>0</v>
      </c>
      <c r="E27" s="9">
        <f>'دفتر اليوميه '!J25</f>
        <v>0</v>
      </c>
      <c r="F27" s="2"/>
      <c r="G27" s="2"/>
    </row>
    <row r="28" spans="1:7" ht="18">
      <c r="A28" s="6">
        <v>24</v>
      </c>
      <c r="B28" s="11">
        <f>'دفتر اليوميه '!G26</f>
        <v>0</v>
      </c>
      <c r="C28" s="9">
        <f>'دفتر اليوميه '!H26</f>
        <v>0</v>
      </c>
      <c r="D28" s="9">
        <f>'دفتر اليوميه '!I26</f>
        <v>0</v>
      </c>
      <c r="E28" s="9">
        <f>'دفتر اليوميه '!J26</f>
        <v>0</v>
      </c>
      <c r="F28" s="2"/>
      <c r="G28" s="2"/>
    </row>
    <row r="29" spans="1:7" ht="18">
      <c r="A29" s="6">
        <v>25</v>
      </c>
      <c r="B29" s="11">
        <f>'دفتر اليوميه '!G27</f>
        <v>0</v>
      </c>
      <c r="C29" s="9">
        <f>'دفتر اليوميه '!H27</f>
        <v>0</v>
      </c>
      <c r="D29" s="9">
        <f>'دفتر اليوميه '!I27</f>
        <v>0</v>
      </c>
      <c r="E29" s="9">
        <f>'دفتر اليوميه '!J27</f>
        <v>0</v>
      </c>
      <c r="F29" s="2"/>
      <c r="G29" s="2"/>
    </row>
    <row r="30" spans="1:7" ht="18">
      <c r="A30" s="6">
        <v>26</v>
      </c>
      <c r="B30" s="11">
        <f>'دفتر اليوميه '!G28</f>
        <v>0</v>
      </c>
      <c r="C30" s="9">
        <f>'دفتر اليوميه '!H28</f>
        <v>0</v>
      </c>
      <c r="D30" s="9">
        <f>'دفتر اليوميه '!I28</f>
        <v>0</v>
      </c>
      <c r="E30" s="9">
        <f>'دفتر اليوميه '!J28</f>
        <v>0</v>
      </c>
      <c r="F30" s="2"/>
      <c r="G30" s="2"/>
    </row>
    <row r="31" spans="1:7" ht="18">
      <c r="A31" s="6">
        <v>27</v>
      </c>
      <c r="B31" s="22">
        <f>'دفتر اليوميه '!G3</f>
        <v>0</v>
      </c>
      <c r="C31" s="9">
        <f>'دفتر اليوميه '!H29</f>
        <v>0</v>
      </c>
      <c r="D31" s="9">
        <f>'دفتر اليوميه '!I29</f>
        <v>0</v>
      </c>
      <c r="E31" s="9">
        <f>'دفتر اليوميه '!J29</f>
        <v>0</v>
      </c>
      <c r="F31" s="2"/>
      <c r="G31" s="2"/>
    </row>
    <row r="32" spans="1:7" ht="18">
      <c r="A32" s="6">
        <v>28</v>
      </c>
      <c r="B32" s="11">
        <f>'دفتر اليوميه '!G4</f>
        <v>0</v>
      </c>
      <c r="C32" s="9">
        <f>'دفتر اليوميه '!H30</f>
        <v>0</v>
      </c>
      <c r="D32" s="9">
        <f>'دفتر اليوميه '!I30</f>
        <v>0</v>
      </c>
      <c r="E32" s="9">
        <f>'دفتر اليوميه '!J30</f>
        <v>0</v>
      </c>
      <c r="F32" s="2"/>
      <c r="G32" s="2"/>
    </row>
    <row r="33" spans="1:7" ht="18">
      <c r="A33" s="6">
        <v>29</v>
      </c>
      <c r="B33" s="11">
        <f>'دفتر اليوميه '!G5</f>
        <v>0</v>
      </c>
      <c r="C33" s="9">
        <f>'دفتر اليوميه '!H31</f>
        <v>0</v>
      </c>
      <c r="D33" s="9">
        <f>'دفتر اليوميه '!I31</f>
        <v>0</v>
      </c>
      <c r="E33" s="9">
        <f>'دفتر اليوميه '!J31</f>
        <v>0</v>
      </c>
      <c r="F33" s="2"/>
      <c r="G33" s="2"/>
    </row>
    <row r="34" spans="1:7" ht="18">
      <c r="A34" s="6">
        <v>30</v>
      </c>
      <c r="B34" s="11">
        <f>'دفتر اليوميه '!G6</f>
        <v>0</v>
      </c>
      <c r="C34" s="9">
        <f>'دفتر اليوميه '!H32</f>
        <v>0</v>
      </c>
      <c r="D34" s="9">
        <f>'دفتر اليوميه '!I32</f>
        <v>0</v>
      </c>
      <c r="E34" s="9">
        <f>'دفتر اليوميه '!J32</f>
        <v>0</v>
      </c>
      <c r="F34" s="2"/>
      <c r="G34" s="2"/>
    </row>
    <row r="35" spans="1:7" ht="18">
      <c r="A35" s="6">
        <v>31</v>
      </c>
      <c r="B35" s="11">
        <f>'دفتر اليوميه '!G7</f>
        <v>0</v>
      </c>
      <c r="C35" s="9">
        <f>'دفتر اليوميه '!H33</f>
        <v>0</v>
      </c>
      <c r="D35" s="9">
        <f>'دفتر اليوميه '!I33</f>
        <v>0</v>
      </c>
      <c r="E35" s="9">
        <f>'دفتر اليوميه '!J33</f>
        <v>0</v>
      </c>
      <c r="F35" s="2"/>
      <c r="G35" s="2"/>
    </row>
    <row r="36" spans="1:7" ht="18">
      <c r="A36" s="6">
        <v>32</v>
      </c>
      <c r="B36" s="11">
        <f>'دفتر اليوميه '!G8</f>
        <v>0</v>
      </c>
      <c r="C36" s="9">
        <f>'دفتر اليوميه '!H34</f>
        <v>0</v>
      </c>
      <c r="D36" s="9">
        <f>'دفتر اليوميه '!I34</f>
        <v>0</v>
      </c>
      <c r="E36" s="9">
        <f>'دفتر اليوميه '!J34</f>
        <v>0</v>
      </c>
      <c r="F36" s="2"/>
      <c r="G36" s="2"/>
    </row>
    <row r="37" spans="1:7" ht="18">
      <c r="A37" s="6">
        <v>33</v>
      </c>
      <c r="B37" s="11">
        <f>'دفتر اليوميه '!G9</f>
        <v>0</v>
      </c>
      <c r="C37" s="9">
        <f>'دفتر اليوميه '!H35</f>
        <v>0</v>
      </c>
      <c r="D37" s="9">
        <f>'دفتر اليوميه '!I35</f>
        <v>0</v>
      </c>
      <c r="E37" s="9">
        <f>'دفتر اليوميه '!J35</f>
        <v>0</v>
      </c>
      <c r="F37" s="2"/>
      <c r="G37" s="2"/>
    </row>
    <row r="38" spans="1:7" ht="18">
      <c r="A38" s="6">
        <v>34</v>
      </c>
      <c r="B38" s="11">
        <f>'دفتر اليوميه '!G10</f>
        <v>0</v>
      </c>
      <c r="C38" s="9">
        <f>'دفتر اليوميه '!H36</f>
        <v>0</v>
      </c>
      <c r="D38" s="9">
        <f>'دفتر اليوميه '!I36</f>
        <v>0</v>
      </c>
      <c r="E38" s="9">
        <f>'دفتر اليوميه '!J36</f>
        <v>0</v>
      </c>
      <c r="F38" s="2"/>
      <c r="G38" s="2"/>
    </row>
    <row r="39" spans="1:7" ht="18">
      <c r="A39" s="6">
        <v>35</v>
      </c>
      <c r="B39" s="11">
        <f>'دفتر اليوميه '!G11</f>
        <v>0</v>
      </c>
      <c r="C39" s="9">
        <f>'دفتر اليوميه '!H37</f>
        <v>0</v>
      </c>
      <c r="D39" s="9">
        <f>'دفتر اليوميه '!I37</f>
        <v>0</v>
      </c>
      <c r="E39" s="9">
        <f>'دفتر اليوميه '!J37</f>
        <v>0</v>
      </c>
      <c r="F39" s="2"/>
      <c r="G39" s="2"/>
    </row>
    <row r="40" spans="1:7" ht="18">
      <c r="A40" s="6">
        <v>36</v>
      </c>
      <c r="B40" s="11">
        <f>'دفتر اليوميه '!G12</f>
        <v>0</v>
      </c>
      <c r="C40" s="9">
        <f>'دفتر اليوميه '!H38</f>
        <v>0</v>
      </c>
      <c r="D40" s="9">
        <f>'دفتر اليوميه '!I38</f>
        <v>0</v>
      </c>
      <c r="E40" s="9">
        <f>'دفتر اليوميه '!J38</f>
        <v>0</v>
      </c>
      <c r="F40" s="2"/>
      <c r="G40" s="2"/>
    </row>
    <row r="41" spans="1:7" ht="18">
      <c r="A41" s="6">
        <v>37</v>
      </c>
      <c r="B41" s="11">
        <f>'دفتر اليوميه '!G13</f>
        <v>0</v>
      </c>
      <c r="C41" s="9">
        <f>'دفتر اليوميه '!H39</f>
        <v>0</v>
      </c>
      <c r="D41" s="9">
        <f>'دفتر اليوميه '!I39</f>
        <v>0</v>
      </c>
      <c r="E41" s="9">
        <f>'دفتر اليوميه '!J39</f>
        <v>0</v>
      </c>
      <c r="F41" s="2"/>
      <c r="G41" s="2"/>
    </row>
    <row r="42" spans="1:7" ht="18">
      <c r="A42" s="6">
        <v>38</v>
      </c>
      <c r="B42" s="11">
        <f>'دفتر اليوميه '!G14</f>
        <v>0</v>
      </c>
      <c r="C42" s="9">
        <f>'دفتر اليوميه '!H40</f>
        <v>0</v>
      </c>
      <c r="D42" s="9">
        <f>'دفتر اليوميه '!I40</f>
        <v>0</v>
      </c>
      <c r="E42" s="9">
        <f>'دفتر اليوميه '!J40</f>
        <v>0</v>
      </c>
      <c r="F42" s="2"/>
      <c r="G42" s="2"/>
    </row>
    <row r="43" spans="1:7" ht="18">
      <c r="A43" s="6">
        <v>39</v>
      </c>
      <c r="B43" s="11">
        <f>'دفتر اليوميه '!G15</f>
        <v>0</v>
      </c>
      <c r="C43" s="9">
        <f>'دفتر اليوميه '!H41</f>
        <v>0</v>
      </c>
      <c r="D43" s="9">
        <f>'دفتر اليوميه '!I41</f>
        <v>0</v>
      </c>
      <c r="E43" s="9">
        <f>'دفتر اليوميه '!J41</f>
        <v>0</v>
      </c>
      <c r="F43" s="2"/>
      <c r="G43" s="2"/>
    </row>
    <row r="44" spans="1:7" ht="18">
      <c r="A44" s="6">
        <v>40</v>
      </c>
      <c r="B44" s="11">
        <f>'دفتر اليوميه '!G16</f>
        <v>0</v>
      </c>
      <c r="C44" s="9">
        <f>'دفتر اليوميه '!H42</f>
        <v>0</v>
      </c>
      <c r="D44" s="9">
        <f>'دفتر اليوميه '!I42</f>
        <v>0</v>
      </c>
      <c r="E44" s="9">
        <f>'دفتر اليوميه '!J42</f>
        <v>0</v>
      </c>
      <c r="F44" s="2"/>
      <c r="G44" s="2"/>
    </row>
    <row r="45" spans="1:7" ht="18">
      <c r="A45" s="6">
        <v>41</v>
      </c>
      <c r="B45" s="11">
        <f>'دفتر اليوميه '!G17</f>
        <v>0</v>
      </c>
      <c r="C45" s="9">
        <f>'دفتر اليوميه '!H43</f>
        <v>0</v>
      </c>
      <c r="D45" s="9">
        <f>'دفتر اليوميه '!I43</f>
        <v>0</v>
      </c>
      <c r="E45" s="9">
        <f>'دفتر اليوميه '!J43</f>
        <v>0</v>
      </c>
      <c r="F45" s="2"/>
      <c r="G45" s="2"/>
    </row>
    <row r="46" spans="1:7" ht="18">
      <c r="A46" s="6">
        <v>42</v>
      </c>
      <c r="B46" s="11">
        <f>'دفتر اليوميه '!G18</f>
        <v>0</v>
      </c>
      <c r="C46" s="9">
        <f>'دفتر اليوميه '!H44</f>
        <v>0</v>
      </c>
      <c r="D46" s="9">
        <f>'دفتر اليوميه '!I44</f>
        <v>0</v>
      </c>
      <c r="E46" s="9">
        <f>'دفتر اليوميه '!J44</f>
        <v>0</v>
      </c>
      <c r="F46" s="2"/>
      <c r="G46" s="2"/>
    </row>
    <row r="47" spans="1:7" ht="18">
      <c r="A47" s="6">
        <v>43</v>
      </c>
      <c r="B47" s="11">
        <f>'دفتر اليوميه '!G19</f>
        <v>0</v>
      </c>
      <c r="C47" s="9">
        <f>'دفتر اليوميه '!H45</f>
        <v>0</v>
      </c>
      <c r="D47" s="9">
        <f>'دفتر اليوميه '!I45</f>
        <v>0</v>
      </c>
      <c r="E47" s="9">
        <f>'دفتر اليوميه '!J45</f>
        <v>0</v>
      </c>
      <c r="F47" s="2"/>
      <c r="G47" s="2"/>
    </row>
    <row r="48" spans="1:7" ht="18">
      <c r="A48" s="6">
        <v>44</v>
      </c>
      <c r="B48" s="11">
        <f>'دفتر اليوميه '!G20</f>
        <v>0</v>
      </c>
      <c r="C48" s="9">
        <f>'دفتر اليوميه '!H46</f>
        <v>0</v>
      </c>
      <c r="D48" s="9">
        <f>'دفتر اليوميه '!I46</f>
        <v>0</v>
      </c>
      <c r="E48" s="9">
        <f>'دفتر اليوميه '!J46</f>
        <v>0</v>
      </c>
      <c r="F48" s="2"/>
      <c r="G48" s="2"/>
    </row>
    <row r="49" spans="1:7" ht="18">
      <c r="A49" s="6">
        <v>45</v>
      </c>
      <c r="B49" s="11">
        <f>'دفتر اليوميه '!G21</f>
        <v>0</v>
      </c>
      <c r="C49" s="9">
        <f>'دفتر اليوميه '!H47</f>
        <v>0</v>
      </c>
      <c r="D49" s="9">
        <f>'دفتر اليوميه '!I47</f>
        <v>0</v>
      </c>
      <c r="E49" s="9">
        <f>'دفتر اليوميه '!J47</f>
        <v>0</v>
      </c>
      <c r="F49" s="2"/>
      <c r="G49" s="2"/>
    </row>
    <row r="50" spans="1:7" ht="18">
      <c r="A50" s="6">
        <v>46</v>
      </c>
      <c r="B50" s="11">
        <f>'دفتر اليوميه '!G22</f>
        <v>0</v>
      </c>
      <c r="C50" s="9">
        <f>'دفتر اليوميه '!H48</f>
        <v>0</v>
      </c>
      <c r="D50" s="9">
        <f>'دفتر اليوميه '!I48</f>
        <v>0</v>
      </c>
      <c r="E50" s="9">
        <f>'دفتر اليوميه '!J48</f>
        <v>0</v>
      </c>
      <c r="F50" s="2"/>
      <c r="G50" s="2"/>
    </row>
    <row r="51" spans="1:7" ht="18">
      <c r="A51" s="6">
        <v>47</v>
      </c>
      <c r="B51" s="11">
        <f>'دفتر اليوميه '!G23</f>
        <v>0</v>
      </c>
      <c r="C51" s="9">
        <f>'دفتر اليوميه '!H49</f>
        <v>0</v>
      </c>
      <c r="D51" s="9">
        <f>'دفتر اليوميه '!I49</f>
        <v>0</v>
      </c>
      <c r="E51" s="9">
        <f>'دفتر اليوميه '!J49</f>
        <v>0</v>
      </c>
      <c r="F51" s="2"/>
      <c r="G51" s="2"/>
    </row>
    <row r="52" spans="1:7" ht="18">
      <c r="A52" s="6">
        <v>48</v>
      </c>
      <c r="B52" s="11">
        <f>'دفتر اليوميه '!G24</f>
        <v>0</v>
      </c>
      <c r="C52" s="9">
        <f>'دفتر اليوميه '!H50</f>
        <v>0</v>
      </c>
      <c r="D52" s="9">
        <f>'دفتر اليوميه '!I50</f>
        <v>0</v>
      </c>
      <c r="E52" s="9">
        <f>'دفتر اليوميه '!J50</f>
        <v>0</v>
      </c>
      <c r="F52" s="2"/>
      <c r="G52" s="2"/>
    </row>
    <row r="53" spans="1:7" ht="18">
      <c r="A53" s="6">
        <v>49</v>
      </c>
      <c r="B53" s="11">
        <f>'دفتر اليوميه '!G25</f>
        <v>0</v>
      </c>
      <c r="C53" s="9">
        <f>'دفتر اليوميه '!H51</f>
        <v>0</v>
      </c>
      <c r="D53" s="9">
        <f>'دفتر اليوميه '!I51</f>
        <v>0</v>
      </c>
      <c r="E53" s="9">
        <f>'دفتر اليوميه '!J51</f>
        <v>0</v>
      </c>
      <c r="F53" s="2"/>
      <c r="G53" s="2"/>
    </row>
    <row r="54" spans="1:7" ht="18">
      <c r="A54" s="6">
        <v>50</v>
      </c>
      <c r="B54" s="11">
        <f>'دفتر اليوميه '!G26</f>
        <v>0</v>
      </c>
      <c r="C54" s="9">
        <f>'دفتر اليوميه '!H52</f>
        <v>0</v>
      </c>
      <c r="D54" s="9">
        <f>'دفتر اليوميه '!I52</f>
        <v>0</v>
      </c>
      <c r="E54" s="9">
        <f>'دفتر اليوميه '!J52</f>
        <v>0</v>
      </c>
      <c r="F54" s="2"/>
      <c r="G54" s="2"/>
    </row>
    <row r="55" spans="1:7" ht="18">
      <c r="A55" s="6">
        <v>51</v>
      </c>
      <c r="B55" s="11">
        <f>'دفتر اليوميه '!G27</f>
        <v>0</v>
      </c>
      <c r="C55" s="9">
        <f>'دفتر اليوميه '!H53</f>
        <v>0</v>
      </c>
      <c r="D55" s="9">
        <f>'دفتر اليوميه '!I53</f>
        <v>0</v>
      </c>
      <c r="E55" s="9">
        <f>'دفتر اليوميه '!J53</f>
        <v>0</v>
      </c>
      <c r="F55" s="2"/>
      <c r="G55" s="2"/>
    </row>
    <row r="56" spans="1:7" ht="18">
      <c r="A56" s="6">
        <v>52</v>
      </c>
      <c r="B56" s="11">
        <f>'دفتر اليوميه '!G28</f>
        <v>0</v>
      </c>
      <c r="C56" s="9">
        <f>'دفتر اليوميه '!H54</f>
        <v>0</v>
      </c>
      <c r="D56" s="9">
        <f>'دفتر اليوميه '!I54</f>
        <v>0</v>
      </c>
      <c r="E56" s="9">
        <f>'دفتر اليوميه '!J54</f>
        <v>0</v>
      </c>
      <c r="F56" s="2"/>
      <c r="G56" s="2"/>
    </row>
    <row r="57" spans="1:7" ht="18">
      <c r="A57" s="6">
        <v>53</v>
      </c>
      <c r="B57" s="11">
        <f>'دفتر اليوميه '!G29</f>
        <v>0</v>
      </c>
      <c r="C57" s="9">
        <f>'دفتر اليوميه '!H55</f>
        <v>0</v>
      </c>
      <c r="D57" s="9">
        <f>'دفتر اليوميه '!I55</f>
        <v>0</v>
      </c>
      <c r="E57" s="9">
        <f>'دفتر اليوميه '!J55</f>
        <v>0</v>
      </c>
      <c r="F57" s="2"/>
      <c r="G57" s="2"/>
    </row>
    <row r="58" spans="1:7" ht="18">
      <c r="A58" s="6">
        <v>54</v>
      </c>
      <c r="B58" s="11">
        <f>'دفتر اليوميه '!G30</f>
        <v>0</v>
      </c>
      <c r="C58" s="9">
        <f>'دفتر اليوميه '!H56</f>
        <v>0</v>
      </c>
      <c r="D58" s="9">
        <f>'دفتر اليوميه '!I56</f>
        <v>0</v>
      </c>
      <c r="E58" s="9">
        <f>'دفتر اليوميه '!J56</f>
        <v>0</v>
      </c>
      <c r="F58" s="2"/>
      <c r="G58" s="2"/>
    </row>
    <row r="59" spans="1:7" ht="18">
      <c r="A59" s="6">
        <v>55</v>
      </c>
      <c r="B59" s="11">
        <f>'دفتر اليوميه '!G31</f>
        <v>0</v>
      </c>
      <c r="C59" s="9">
        <f>'دفتر اليوميه '!H57</f>
        <v>0</v>
      </c>
      <c r="D59" s="9">
        <f>'دفتر اليوميه '!I57</f>
        <v>0</v>
      </c>
      <c r="E59" s="9">
        <f>'دفتر اليوميه '!J57</f>
        <v>0</v>
      </c>
      <c r="F59" s="2"/>
      <c r="G59" s="2"/>
    </row>
    <row r="60" spans="1:7" ht="34.5" customHeight="1">
      <c r="A60" s="56" t="s">
        <v>11</v>
      </c>
      <c r="B60" s="57"/>
      <c r="C60" s="12">
        <f>SUM(C5:C59)</f>
        <v>0</v>
      </c>
      <c r="D60" s="12">
        <f>SUM(D5:D59)</f>
        <v>0</v>
      </c>
      <c r="E60" s="12">
        <f>SUM(E5:E59)</f>
        <v>0</v>
      </c>
    </row>
  </sheetData>
  <mergeCells count="8">
    <mergeCell ref="A60:B60"/>
    <mergeCell ref="F3:G3"/>
    <mergeCell ref="B1:G1"/>
    <mergeCell ref="E3:E4"/>
    <mergeCell ref="A3:A4"/>
    <mergeCell ref="B3:B4"/>
    <mergeCell ref="D3:D4"/>
    <mergeCell ref="C3:C4"/>
  </mergeCells>
  <hyperlinks>
    <hyperlink ref="A1" location="'الصفحه الرئيسيه '!A1" display="الصفحه الرئيسيه 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5"/>
  <dimension ref="A2:I601"/>
  <sheetViews>
    <sheetView rightToLeft="1" topLeftCell="C1" zoomScale="70" zoomScaleNormal="70" workbookViewId="0">
      <pane ySplit="4" topLeftCell="A574" activePane="bottomLeft" state="frozen"/>
      <selection pane="bottomLeft" activeCell="I576" sqref="I576"/>
    </sheetView>
  </sheetViews>
  <sheetFormatPr defaultRowHeight="14.4"/>
  <cols>
    <col min="1" max="7" width="23.21875" customWidth="1"/>
    <col min="8" max="8" width="17.5546875" customWidth="1"/>
    <col min="9" max="9" width="14.21875" customWidth="1"/>
  </cols>
  <sheetData>
    <row r="2" spans="1:9" ht="33.6">
      <c r="A2" s="27" t="s">
        <v>28</v>
      </c>
      <c r="B2" s="67" t="s">
        <v>21</v>
      </c>
      <c r="C2" s="68"/>
      <c r="D2" s="68"/>
      <c r="E2" s="68"/>
      <c r="F2" s="68"/>
      <c r="G2" s="68"/>
      <c r="H2" s="68"/>
      <c r="I2" s="68"/>
    </row>
    <row r="4" spans="1:9" ht="42.75" customHeight="1">
      <c r="A4" s="66" t="s">
        <v>19</v>
      </c>
      <c r="B4" s="66"/>
      <c r="C4" s="7" t="s">
        <v>35</v>
      </c>
      <c r="D4" s="7" t="s">
        <v>36</v>
      </c>
      <c r="E4" s="7" t="s">
        <v>20</v>
      </c>
      <c r="F4" s="7" t="s">
        <v>2</v>
      </c>
      <c r="G4" s="7" t="s">
        <v>11</v>
      </c>
      <c r="H4" s="77" t="s">
        <v>38</v>
      </c>
      <c r="I4" s="77" t="s">
        <v>39</v>
      </c>
    </row>
    <row r="5" spans="1:9" ht="18">
      <c r="A5" s="64"/>
      <c r="B5" s="65"/>
      <c r="C5" s="2"/>
      <c r="D5" s="2"/>
      <c r="E5" s="25">
        <f t="shared" ref="E5:E68" si="0">SUM(D5-C5)</f>
        <v>0</v>
      </c>
      <c r="F5" s="2"/>
      <c r="G5" s="9">
        <f>E5*F5</f>
        <v>0</v>
      </c>
    </row>
    <row r="6" spans="1:9" ht="18">
      <c r="A6" s="64"/>
      <c r="B6" s="65"/>
      <c r="C6" s="2"/>
      <c r="D6" s="2"/>
      <c r="E6" s="25">
        <f t="shared" si="0"/>
        <v>0</v>
      </c>
      <c r="F6" s="2"/>
      <c r="G6" s="9">
        <f t="shared" ref="G6:G69" si="1">E6*F6</f>
        <v>0</v>
      </c>
    </row>
    <row r="7" spans="1:9" ht="18">
      <c r="A7" s="64"/>
      <c r="B7" s="65"/>
      <c r="C7" s="2"/>
      <c r="D7" s="2"/>
      <c r="E7" s="25">
        <f t="shared" si="0"/>
        <v>0</v>
      </c>
      <c r="F7" s="2"/>
      <c r="G7" s="9">
        <f t="shared" si="1"/>
        <v>0</v>
      </c>
    </row>
    <row r="8" spans="1:9" ht="18">
      <c r="A8" s="64"/>
      <c r="B8" s="65"/>
      <c r="C8" s="2"/>
      <c r="D8" s="2"/>
      <c r="E8" s="25">
        <f t="shared" si="0"/>
        <v>0</v>
      </c>
      <c r="F8" s="2"/>
      <c r="G8" s="9">
        <f t="shared" si="1"/>
        <v>0</v>
      </c>
    </row>
    <row r="9" spans="1:9" ht="18">
      <c r="A9" s="64"/>
      <c r="B9" s="65"/>
      <c r="C9" s="2"/>
      <c r="D9" s="2"/>
      <c r="E9" s="25">
        <f t="shared" si="0"/>
        <v>0</v>
      </c>
      <c r="F9" s="2"/>
      <c r="G9" s="9">
        <f t="shared" si="1"/>
        <v>0</v>
      </c>
    </row>
    <row r="10" spans="1:9" ht="18">
      <c r="A10" s="64"/>
      <c r="B10" s="65"/>
      <c r="C10" s="2"/>
      <c r="D10" s="2"/>
      <c r="E10" s="25">
        <f t="shared" si="0"/>
        <v>0</v>
      </c>
      <c r="F10" s="2"/>
      <c r="G10" s="9">
        <f t="shared" si="1"/>
        <v>0</v>
      </c>
    </row>
    <row r="11" spans="1:9" ht="18">
      <c r="A11" s="64"/>
      <c r="B11" s="65"/>
      <c r="C11" s="2"/>
      <c r="D11" s="2"/>
      <c r="E11" s="25">
        <f t="shared" si="0"/>
        <v>0</v>
      </c>
      <c r="F11" s="2"/>
      <c r="G11" s="9">
        <f t="shared" si="1"/>
        <v>0</v>
      </c>
    </row>
    <row r="12" spans="1:9" ht="18">
      <c r="A12" s="64"/>
      <c r="B12" s="65"/>
      <c r="C12" s="2"/>
      <c r="D12" s="2"/>
      <c r="E12" s="25">
        <f t="shared" si="0"/>
        <v>0</v>
      </c>
      <c r="F12" s="2"/>
      <c r="G12" s="9">
        <f t="shared" si="1"/>
        <v>0</v>
      </c>
    </row>
    <row r="13" spans="1:9" ht="18">
      <c r="A13" s="64"/>
      <c r="B13" s="65"/>
      <c r="C13" s="2"/>
      <c r="D13" s="2"/>
      <c r="E13" s="25">
        <f t="shared" si="0"/>
        <v>0</v>
      </c>
      <c r="F13" s="2"/>
      <c r="G13" s="9">
        <f t="shared" si="1"/>
        <v>0</v>
      </c>
    </row>
    <row r="14" spans="1:9" ht="18">
      <c r="A14" s="64"/>
      <c r="B14" s="65"/>
      <c r="C14" s="2"/>
      <c r="D14" s="2"/>
      <c r="E14" s="25">
        <f t="shared" si="0"/>
        <v>0</v>
      </c>
      <c r="F14" s="2"/>
      <c r="G14" s="9">
        <f t="shared" si="1"/>
        <v>0</v>
      </c>
    </row>
    <row r="15" spans="1:9" ht="18">
      <c r="A15" s="64"/>
      <c r="B15" s="65"/>
      <c r="C15" s="2"/>
      <c r="D15" s="2"/>
      <c r="E15" s="25">
        <f t="shared" si="0"/>
        <v>0</v>
      </c>
      <c r="F15" s="2"/>
      <c r="G15" s="9">
        <f t="shared" si="1"/>
        <v>0</v>
      </c>
    </row>
    <row r="16" spans="1:9" ht="18">
      <c r="A16" s="64"/>
      <c r="B16" s="65"/>
      <c r="C16" s="2"/>
      <c r="D16" s="2"/>
      <c r="E16" s="25">
        <f t="shared" si="0"/>
        <v>0</v>
      </c>
      <c r="F16" s="2"/>
      <c r="G16" s="9">
        <f t="shared" si="1"/>
        <v>0</v>
      </c>
    </row>
    <row r="17" spans="1:7" ht="18">
      <c r="A17" s="64"/>
      <c r="B17" s="65"/>
      <c r="C17" s="2"/>
      <c r="D17" s="2"/>
      <c r="E17" s="25">
        <f t="shared" si="0"/>
        <v>0</v>
      </c>
      <c r="F17" s="2"/>
      <c r="G17" s="9">
        <f t="shared" si="1"/>
        <v>0</v>
      </c>
    </row>
    <row r="18" spans="1:7" ht="18">
      <c r="A18" s="64"/>
      <c r="B18" s="65"/>
      <c r="C18" s="2"/>
      <c r="D18" s="2"/>
      <c r="E18" s="25">
        <f t="shared" si="0"/>
        <v>0</v>
      </c>
      <c r="F18" s="2"/>
      <c r="G18" s="9">
        <f t="shared" si="1"/>
        <v>0</v>
      </c>
    </row>
    <row r="19" spans="1:7" ht="18">
      <c r="A19" s="64"/>
      <c r="B19" s="65"/>
      <c r="C19" s="2"/>
      <c r="D19" s="2"/>
      <c r="E19" s="25">
        <f t="shared" si="0"/>
        <v>0</v>
      </c>
      <c r="F19" s="2"/>
      <c r="G19" s="9">
        <f t="shared" si="1"/>
        <v>0</v>
      </c>
    </row>
    <row r="20" spans="1:7" ht="18">
      <c r="A20" s="64"/>
      <c r="B20" s="65"/>
      <c r="C20" s="2"/>
      <c r="D20" s="2"/>
      <c r="E20" s="25">
        <f t="shared" si="0"/>
        <v>0</v>
      </c>
      <c r="F20" s="2"/>
      <c r="G20" s="9">
        <f t="shared" si="1"/>
        <v>0</v>
      </c>
    </row>
    <row r="21" spans="1:7" ht="18">
      <c r="A21" s="64"/>
      <c r="B21" s="65"/>
      <c r="C21" s="2"/>
      <c r="D21" s="2"/>
      <c r="E21" s="25">
        <f t="shared" si="0"/>
        <v>0</v>
      </c>
      <c r="F21" s="2"/>
      <c r="G21" s="9">
        <f t="shared" si="1"/>
        <v>0</v>
      </c>
    </row>
    <row r="22" spans="1:7" ht="18">
      <c r="A22" s="64"/>
      <c r="B22" s="65"/>
      <c r="C22" s="2"/>
      <c r="D22" s="2"/>
      <c r="E22" s="25">
        <f t="shared" si="0"/>
        <v>0</v>
      </c>
      <c r="F22" s="2"/>
      <c r="G22" s="9">
        <f t="shared" si="1"/>
        <v>0</v>
      </c>
    </row>
    <row r="23" spans="1:7" ht="18">
      <c r="A23" s="64"/>
      <c r="B23" s="65"/>
      <c r="C23" s="2"/>
      <c r="D23" s="2"/>
      <c r="E23" s="25">
        <f t="shared" si="0"/>
        <v>0</v>
      </c>
      <c r="F23" s="2"/>
      <c r="G23" s="9">
        <f t="shared" si="1"/>
        <v>0</v>
      </c>
    </row>
    <row r="24" spans="1:7" ht="18">
      <c r="A24" s="64"/>
      <c r="B24" s="65"/>
      <c r="C24" s="2"/>
      <c r="D24" s="2"/>
      <c r="E24" s="25">
        <f t="shared" si="0"/>
        <v>0</v>
      </c>
      <c r="F24" s="2"/>
      <c r="G24" s="9">
        <f t="shared" si="1"/>
        <v>0</v>
      </c>
    </row>
    <row r="25" spans="1:7" ht="18">
      <c r="A25" s="64"/>
      <c r="B25" s="65"/>
      <c r="C25" s="2"/>
      <c r="D25" s="2"/>
      <c r="E25" s="25">
        <f t="shared" si="0"/>
        <v>0</v>
      </c>
      <c r="F25" s="2"/>
      <c r="G25" s="9">
        <f t="shared" si="1"/>
        <v>0</v>
      </c>
    </row>
    <row r="26" spans="1:7" ht="18">
      <c r="A26" s="64"/>
      <c r="B26" s="65"/>
      <c r="C26" s="2"/>
      <c r="D26" s="2"/>
      <c r="E26" s="25">
        <f t="shared" si="0"/>
        <v>0</v>
      </c>
      <c r="F26" s="2"/>
      <c r="G26" s="9">
        <f t="shared" si="1"/>
        <v>0</v>
      </c>
    </row>
    <row r="27" spans="1:7" ht="18">
      <c r="A27" s="64"/>
      <c r="B27" s="65"/>
      <c r="C27" s="2"/>
      <c r="D27" s="2"/>
      <c r="E27" s="25">
        <f t="shared" si="0"/>
        <v>0</v>
      </c>
      <c r="F27" s="2"/>
      <c r="G27" s="9">
        <f t="shared" si="1"/>
        <v>0</v>
      </c>
    </row>
    <row r="28" spans="1:7" ht="18">
      <c r="A28" s="64"/>
      <c r="B28" s="65"/>
      <c r="C28" s="2"/>
      <c r="D28" s="2"/>
      <c r="E28" s="25">
        <f t="shared" si="0"/>
        <v>0</v>
      </c>
      <c r="F28" s="2"/>
      <c r="G28" s="9">
        <f t="shared" si="1"/>
        <v>0</v>
      </c>
    </row>
    <row r="29" spans="1:7" ht="18">
      <c r="A29" s="64"/>
      <c r="B29" s="65"/>
      <c r="C29" s="2"/>
      <c r="D29" s="2"/>
      <c r="E29" s="25">
        <f t="shared" si="0"/>
        <v>0</v>
      </c>
      <c r="F29" s="2"/>
      <c r="G29" s="9">
        <f t="shared" si="1"/>
        <v>0</v>
      </c>
    </row>
    <row r="30" spans="1:7" ht="18">
      <c r="A30" s="64"/>
      <c r="B30" s="65"/>
      <c r="C30" s="2"/>
      <c r="D30" s="2"/>
      <c r="E30" s="25">
        <f t="shared" si="0"/>
        <v>0</v>
      </c>
      <c r="F30" s="2"/>
      <c r="G30" s="9">
        <f t="shared" si="1"/>
        <v>0</v>
      </c>
    </row>
    <row r="31" spans="1:7" ht="18">
      <c r="A31" s="64"/>
      <c r="B31" s="65"/>
      <c r="C31" s="2"/>
      <c r="D31" s="2"/>
      <c r="E31" s="25">
        <f t="shared" si="0"/>
        <v>0</v>
      </c>
      <c r="F31" s="2"/>
      <c r="G31" s="9">
        <f t="shared" si="1"/>
        <v>0</v>
      </c>
    </row>
    <row r="32" spans="1:7" ht="18">
      <c r="A32" s="64"/>
      <c r="B32" s="65"/>
      <c r="C32" s="2"/>
      <c r="D32" s="2"/>
      <c r="E32" s="25">
        <f t="shared" si="0"/>
        <v>0</v>
      </c>
      <c r="F32" s="2"/>
      <c r="G32" s="9">
        <f t="shared" si="1"/>
        <v>0</v>
      </c>
    </row>
    <row r="33" spans="1:7" ht="18">
      <c r="A33" s="64"/>
      <c r="B33" s="65"/>
      <c r="C33" s="2"/>
      <c r="D33" s="2"/>
      <c r="E33" s="25">
        <f t="shared" si="0"/>
        <v>0</v>
      </c>
      <c r="F33" s="2"/>
      <c r="G33" s="9">
        <f t="shared" si="1"/>
        <v>0</v>
      </c>
    </row>
    <row r="34" spans="1:7" ht="18">
      <c r="A34" s="64"/>
      <c r="B34" s="65"/>
      <c r="C34" s="2"/>
      <c r="D34" s="2"/>
      <c r="E34" s="25">
        <f t="shared" si="0"/>
        <v>0</v>
      </c>
      <c r="F34" s="2"/>
      <c r="G34" s="9">
        <f t="shared" si="1"/>
        <v>0</v>
      </c>
    </row>
    <row r="35" spans="1:7" ht="18">
      <c r="A35" s="64"/>
      <c r="B35" s="65"/>
      <c r="C35" s="2"/>
      <c r="D35" s="2"/>
      <c r="E35" s="25">
        <f t="shared" si="0"/>
        <v>0</v>
      </c>
      <c r="F35" s="2"/>
      <c r="G35" s="9">
        <f t="shared" si="1"/>
        <v>0</v>
      </c>
    </row>
    <row r="36" spans="1:7" ht="18">
      <c r="A36" s="64"/>
      <c r="B36" s="65"/>
      <c r="C36" s="2"/>
      <c r="D36" s="2"/>
      <c r="E36" s="25">
        <f t="shared" si="0"/>
        <v>0</v>
      </c>
      <c r="F36" s="2"/>
      <c r="G36" s="9">
        <f t="shared" si="1"/>
        <v>0</v>
      </c>
    </row>
    <row r="37" spans="1:7" ht="18">
      <c r="A37" s="64"/>
      <c r="B37" s="65"/>
      <c r="C37" s="2"/>
      <c r="D37" s="2"/>
      <c r="E37" s="25">
        <f t="shared" si="0"/>
        <v>0</v>
      </c>
      <c r="F37" s="2"/>
      <c r="G37" s="9">
        <f t="shared" si="1"/>
        <v>0</v>
      </c>
    </row>
    <row r="38" spans="1:7" ht="18">
      <c r="A38" s="64"/>
      <c r="B38" s="65"/>
      <c r="C38" s="2"/>
      <c r="D38" s="2"/>
      <c r="E38" s="25">
        <f t="shared" si="0"/>
        <v>0</v>
      </c>
      <c r="F38" s="2"/>
      <c r="G38" s="9">
        <f t="shared" si="1"/>
        <v>0</v>
      </c>
    </row>
    <row r="39" spans="1:7" ht="18">
      <c r="A39" s="64"/>
      <c r="B39" s="65"/>
      <c r="C39" s="2"/>
      <c r="D39" s="2"/>
      <c r="E39" s="25">
        <f t="shared" si="0"/>
        <v>0</v>
      </c>
      <c r="F39" s="2"/>
      <c r="G39" s="9">
        <f t="shared" si="1"/>
        <v>0</v>
      </c>
    </row>
    <row r="40" spans="1:7" ht="18">
      <c r="A40" s="64"/>
      <c r="B40" s="65"/>
      <c r="C40" s="2"/>
      <c r="D40" s="2"/>
      <c r="E40" s="25">
        <f t="shared" si="0"/>
        <v>0</v>
      </c>
      <c r="F40" s="2"/>
      <c r="G40" s="9">
        <f t="shared" si="1"/>
        <v>0</v>
      </c>
    </row>
    <row r="41" spans="1:7" ht="18">
      <c r="A41" s="64"/>
      <c r="B41" s="65"/>
      <c r="C41" s="2"/>
      <c r="D41" s="2"/>
      <c r="E41" s="25">
        <f t="shared" si="0"/>
        <v>0</v>
      </c>
      <c r="F41" s="2"/>
      <c r="G41" s="9">
        <f t="shared" si="1"/>
        <v>0</v>
      </c>
    </row>
    <row r="42" spans="1:7" ht="18">
      <c r="A42" s="64"/>
      <c r="B42" s="65"/>
      <c r="C42" s="2"/>
      <c r="D42" s="2"/>
      <c r="E42" s="25">
        <f t="shared" si="0"/>
        <v>0</v>
      </c>
      <c r="F42" s="2"/>
      <c r="G42" s="9">
        <f t="shared" si="1"/>
        <v>0</v>
      </c>
    </row>
    <row r="43" spans="1:7" ht="18">
      <c r="A43" s="64"/>
      <c r="B43" s="65"/>
      <c r="C43" s="2"/>
      <c r="D43" s="2"/>
      <c r="E43" s="25">
        <f t="shared" si="0"/>
        <v>0</v>
      </c>
      <c r="F43" s="2"/>
      <c r="G43" s="9">
        <f t="shared" si="1"/>
        <v>0</v>
      </c>
    </row>
    <row r="44" spans="1:7" ht="18">
      <c r="A44" s="64"/>
      <c r="B44" s="65"/>
      <c r="C44" s="2"/>
      <c r="D44" s="2"/>
      <c r="E44" s="25">
        <f t="shared" si="0"/>
        <v>0</v>
      </c>
      <c r="F44" s="2"/>
      <c r="G44" s="9">
        <f t="shared" si="1"/>
        <v>0</v>
      </c>
    </row>
    <row r="45" spans="1:7" ht="18">
      <c r="A45" s="64"/>
      <c r="B45" s="65"/>
      <c r="C45" s="2"/>
      <c r="D45" s="2"/>
      <c r="E45" s="25">
        <f t="shared" si="0"/>
        <v>0</v>
      </c>
      <c r="F45" s="2"/>
      <c r="G45" s="9">
        <f t="shared" si="1"/>
        <v>0</v>
      </c>
    </row>
    <row r="46" spans="1:7" ht="18">
      <c r="A46" s="64"/>
      <c r="B46" s="65"/>
      <c r="C46" s="2"/>
      <c r="D46" s="2"/>
      <c r="E46" s="25">
        <f t="shared" si="0"/>
        <v>0</v>
      </c>
      <c r="F46" s="2"/>
      <c r="G46" s="9">
        <f t="shared" si="1"/>
        <v>0</v>
      </c>
    </row>
    <row r="47" spans="1:7" ht="18">
      <c r="A47" s="64"/>
      <c r="B47" s="65"/>
      <c r="C47" s="2"/>
      <c r="D47" s="2"/>
      <c r="E47" s="25">
        <f t="shared" si="0"/>
        <v>0</v>
      </c>
      <c r="F47" s="2"/>
      <c r="G47" s="9">
        <f t="shared" si="1"/>
        <v>0</v>
      </c>
    </row>
    <row r="48" spans="1:7" ht="18">
      <c r="A48" s="64"/>
      <c r="B48" s="65"/>
      <c r="C48" s="2"/>
      <c r="D48" s="2"/>
      <c r="E48" s="25">
        <f t="shared" si="0"/>
        <v>0</v>
      </c>
      <c r="F48" s="2"/>
      <c r="G48" s="9">
        <f t="shared" si="1"/>
        <v>0</v>
      </c>
    </row>
    <row r="49" spans="1:7" ht="18">
      <c r="A49" s="64"/>
      <c r="B49" s="65"/>
      <c r="C49" s="2"/>
      <c r="D49" s="2"/>
      <c r="E49" s="25">
        <f t="shared" si="0"/>
        <v>0</v>
      </c>
      <c r="F49" s="2"/>
      <c r="G49" s="9">
        <f t="shared" si="1"/>
        <v>0</v>
      </c>
    </row>
    <row r="50" spans="1:7" ht="18">
      <c r="A50" s="64"/>
      <c r="B50" s="65"/>
      <c r="C50" s="2"/>
      <c r="D50" s="2"/>
      <c r="E50" s="25">
        <f t="shared" si="0"/>
        <v>0</v>
      </c>
      <c r="F50" s="2"/>
      <c r="G50" s="9">
        <f t="shared" si="1"/>
        <v>0</v>
      </c>
    </row>
    <row r="51" spans="1:7" ht="18">
      <c r="A51" s="64"/>
      <c r="B51" s="65"/>
      <c r="C51" s="2"/>
      <c r="D51" s="2"/>
      <c r="E51" s="25">
        <f t="shared" si="0"/>
        <v>0</v>
      </c>
      <c r="F51" s="2"/>
      <c r="G51" s="9">
        <f t="shared" si="1"/>
        <v>0</v>
      </c>
    </row>
    <row r="52" spans="1:7" ht="18">
      <c r="A52" s="64"/>
      <c r="B52" s="65"/>
      <c r="C52" s="2"/>
      <c r="D52" s="2"/>
      <c r="E52" s="25">
        <f t="shared" si="0"/>
        <v>0</v>
      </c>
      <c r="F52" s="2"/>
      <c r="G52" s="9">
        <f t="shared" si="1"/>
        <v>0</v>
      </c>
    </row>
    <row r="53" spans="1:7" ht="18">
      <c r="A53" s="64"/>
      <c r="B53" s="65"/>
      <c r="C53" s="2"/>
      <c r="D53" s="2"/>
      <c r="E53" s="25">
        <f t="shared" si="0"/>
        <v>0</v>
      </c>
      <c r="F53" s="2"/>
      <c r="G53" s="9">
        <f t="shared" si="1"/>
        <v>0</v>
      </c>
    </row>
    <row r="54" spans="1:7" ht="18">
      <c r="A54" s="64"/>
      <c r="B54" s="65"/>
      <c r="C54" s="2"/>
      <c r="D54" s="2"/>
      <c r="E54" s="25">
        <f t="shared" si="0"/>
        <v>0</v>
      </c>
      <c r="F54" s="2"/>
      <c r="G54" s="9">
        <f t="shared" si="1"/>
        <v>0</v>
      </c>
    </row>
    <row r="55" spans="1:7" ht="18">
      <c r="A55" s="64"/>
      <c r="B55" s="65"/>
      <c r="C55" s="2"/>
      <c r="D55" s="2"/>
      <c r="E55" s="25">
        <f t="shared" si="0"/>
        <v>0</v>
      </c>
      <c r="F55" s="2"/>
      <c r="G55" s="9">
        <f t="shared" si="1"/>
        <v>0</v>
      </c>
    </row>
    <row r="56" spans="1:7" ht="18">
      <c r="A56" s="64"/>
      <c r="B56" s="65"/>
      <c r="C56" s="2"/>
      <c r="D56" s="2"/>
      <c r="E56" s="25">
        <f t="shared" si="0"/>
        <v>0</v>
      </c>
      <c r="F56" s="2"/>
      <c r="G56" s="9">
        <f t="shared" si="1"/>
        <v>0</v>
      </c>
    </row>
    <row r="57" spans="1:7" ht="18">
      <c r="A57" s="64"/>
      <c r="B57" s="65"/>
      <c r="C57" s="2"/>
      <c r="D57" s="2"/>
      <c r="E57" s="25">
        <f t="shared" si="0"/>
        <v>0</v>
      </c>
      <c r="F57" s="2"/>
      <c r="G57" s="9">
        <f t="shared" si="1"/>
        <v>0</v>
      </c>
    </row>
    <row r="58" spans="1:7" ht="18">
      <c r="A58" s="64"/>
      <c r="B58" s="65"/>
      <c r="C58" s="2"/>
      <c r="D58" s="2"/>
      <c r="E58" s="25">
        <f t="shared" si="0"/>
        <v>0</v>
      </c>
      <c r="F58" s="2"/>
      <c r="G58" s="9">
        <f t="shared" si="1"/>
        <v>0</v>
      </c>
    </row>
    <row r="59" spans="1:7" ht="18">
      <c r="A59" s="64"/>
      <c r="B59" s="65"/>
      <c r="C59" s="2"/>
      <c r="D59" s="2"/>
      <c r="E59" s="25">
        <f t="shared" si="0"/>
        <v>0</v>
      </c>
      <c r="F59" s="2"/>
      <c r="G59" s="9">
        <f t="shared" si="1"/>
        <v>0</v>
      </c>
    </row>
    <row r="60" spans="1:7" ht="18">
      <c r="A60" s="64"/>
      <c r="B60" s="65"/>
      <c r="C60" s="2"/>
      <c r="D60" s="2"/>
      <c r="E60" s="25">
        <f t="shared" si="0"/>
        <v>0</v>
      </c>
      <c r="F60" s="2"/>
      <c r="G60" s="9">
        <f t="shared" si="1"/>
        <v>0</v>
      </c>
    </row>
    <row r="61" spans="1:7" ht="18">
      <c r="A61" s="64"/>
      <c r="B61" s="65"/>
      <c r="C61" s="2"/>
      <c r="D61" s="2"/>
      <c r="E61" s="25">
        <f t="shared" si="0"/>
        <v>0</v>
      </c>
      <c r="F61" s="2"/>
      <c r="G61" s="9">
        <f t="shared" si="1"/>
        <v>0</v>
      </c>
    </row>
    <row r="62" spans="1:7" ht="18">
      <c r="A62" s="64"/>
      <c r="B62" s="65"/>
      <c r="C62" s="2"/>
      <c r="D62" s="2"/>
      <c r="E62" s="25">
        <f t="shared" si="0"/>
        <v>0</v>
      </c>
      <c r="F62" s="2"/>
      <c r="G62" s="9">
        <f t="shared" si="1"/>
        <v>0</v>
      </c>
    </row>
    <row r="63" spans="1:7" ht="18">
      <c r="A63" s="64"/>
      <c r="B63" s="65"/>
      <c r="C63" s="2"/>
      <c r="D63" s="2"/>
      <c r="E63" s="25">
        <f t="shared" si="0"/>
        <v>0</v>
      </c>
      <c r="F63" s="2"/>
      <c r="G63" s="9">
        <f t="shared" si="1"/>
        <v>0</v>
      </c>
    </row>
    <row r="64" spans="1:7" ht="18">
      <c r="A64" s="64"/>
      <c r="B64" s="65"/>
      <c r="C64" s="2"/>
      <c r="D64" s="2"/>
      <c r="E64" s="25">
        <f t="shared" si="0"/>
        <v>0</v>
      </c>
      <c r="F64" s="2"/>
      <c r="G64" s="9">
        <f t="shared" si="1"/>
        <v>0</v>
      </c>
    </row>
    <row r="65" spans="1:7" ht="18">
      <c r="A65" s="64"/>
      <c r="B65" s="65"/>
      <c r="C65" s="2"/>
      <c r="D65" s="2"/>
      <c r="E65" s="25">
        <f t="shared" si="0"/>
        <v>0</v>
      </c>
      <c r="F65" s="2"/>
      <c r="G65" s="9">
        <f t="shared" si="1"/>
        <v>0</v>
      </c>
    </row>
    <row r="66" spans="1:7" ht="18">
      <c r="A66" s="64"/>
      <c r="B66" s="65"/>
      <c r="C66" s="2"/>
      <c r="D66" s="2"/>
      <c r="E66" s="25">
        <f t="shared" si="0"/>
        <v>0</v>
      </c>
      <c r="F66" s="2"/>
      <c r="G66" s="9">
        <f t="shared" si="1"/>
        <v>0</v>
      </c>
    </row>
    <row r="67" spans="1:7" ht="18">
      <c r="A67" s="64"/>
      <c r="B67" s="65"/>
      <c r="C67" s="2"/>
      <c r="D67" s="2"/>
      <c r="E67" s="25">
        <f t="shared" si="0"/>
        <v>0</v>
      </c>
      <c r="F67" s="2"/>
      <c r="G67" s="9">
        <f t="shared" si="1"/>
        <v>0</v>
      </c>
    </row>
    <row r="68" spans="1:7" ht="18">
      <c r="A68" s="64"/>
      <c r="B68" s="65"/>
      <c r="C68" s="2"/>
      <c r="D68" s="2"/>
      <c r="E68" s="25">
        <f t="shared" si="0"/>
        <v>0</v>
      </c>
      <c r="F68" s="2"/>
      <c r="G68" s="9">
        <f t="shared" si="1"/>
        <v>0</v>
      </c>
    </row>
    <row r="69" spans="1:7" ht="18">
      <c r="A69" s="64"/>
      <c r="B69" s="65"/>
      <c r="C69" s="2"/>
      <c r="D69" s="2"/>
      <c r="E69" s="25">
        <f t="shared" ref="E69:E132" si="2">SUM(D69-C69)</f>
        <v>0</v>
      </c>
      <c r="F69" s="2"/>
      <c r="G69" s="9">
        <f t="shared" si="1"/>
        <v>0</v>
      </c>
    </row>
    <row r="70" spans="1:7" ht="18">
      <c r="A70" s="64"/>
      <c r="B70" s="65"/>
      <c r="C70" s="2"/>
      <c r="D70" s="2"/>
      <c r="E70" s="25">
        <f t="shared" si="2"/>
        <v>0</v>
      </c>
      <c r="F70" s="2"/>
      <c r="G70" s="9">
        <f t="shared" ref="G70:G133" si="3">E70*F70</f>
        <v>0</v>
      </c>
    </row>
    <row r="71" spans="1:7" ht="18">
      <c r="A71" s="64"/>
      <c r="B71" s="65"/>
      <c r="C71" s="2"/>
      <c r="D71" s="2"/>
      <c r="E71" s="25">
        <f t="shared" si="2"/>
        <v>0</v>
      </c>
      <c r="F71" s="2"/>
      <c r="G71" s="9">
        <f t="shared" si="3"/>
        <v>0</v>
      </c>
    </row>
    <row r="72" spans="1:7" ht="18">
      <c r="A72" s="64"/>
      <c r="B72" s="65"/>
      <c r="C72" s="2"/>
      <c r="D72" s="2"/>
      <c r="E72" s="25">
        <f t="shared" si="2"/>
        <v>0</v>
      </c>
      <c r="F72" s="2"/>
      <c r="G72" s="9">
        <f t="shared" si="3"/>
        <v>0</v>
      </c>
    </row>
    <row r="73" spans="1:7" ht="18">
      <c r="A73" s="64"/>
      <c r="B73" s="65"/>
      <c r="C73" s="2"/>
      <c r="D73" s="2"/>
      <c r="E73" s="25">
        <f t="shared" si="2"/>
        <v>0</v>
      </c>
      <c r="F73" s="2"/>
      <c r="G73" s="9">
        <f t="shared" si="3"/>
        <v>0</v>
      </c>
    </row>
    <row r="74" spans="1:7" ht="18">
      <c r="A74" s="64"/>
      <c r="B74" s="65"/>
      <c r="C74" s="2"/>
      <c r="D74" s="2"/>
      <c r="E74" s="25">
        <f t="shared" si="2"/>
        <v>0</v>
      </c>
      <c r="F74" s="2"/>
      <c r="G74" s="9">
        <f t="shared" si="3"/>
        <v>0</v>
      </c>
    </row>
    <row r="75" spans="1:7" ht="18">
      <c r="A75" s="64"/>
      <c r="B75" s="65"/>
      <c r="C75" s="2"/>
      <c r="D75" s="2"/>
      <c r="E75" s="25">
        <f t="shared" si="2"/>
        <v>0</v>
      </c>
      <c r="F75" s="2"/>
      <c r="G75" s="9">
        <f t="shared" si="3"/>
        <v>0</v>
      </c>
    </row>
    <row r="76" spans="1:7" ht="18">
      <c r="A76" s="64"/>
      <c r="B76" s="65"/>
      <c r="C76" s="2"/>
      <c r="D76" s="2"/>
      <c r="E76" s="25">
        <f t="shared" si="2"/>
        <v>0</v>
      </c>
      <c r="F76" s="2"/>
      <c r="G76" s="9">
        <f t="shared" si="3"/>
        <v>0</v>
      </c>
    </row>
    <row r="77" spans="1:7" ht="18">
      <c r="A77" s="64"/>
      <c r="B77" s="65"/>
      <c r="C77" s="2"/>
      <c r="D77" s="2"/>
      <c r="E77" s="25">
        <f t="shared" si="2"/>
        <v>0</v>
      </c>
      <c r="F77" s="2"/>
      <c r="G77" s="9">
        <f t="shared" si="3"/>
        <v>0</v>
      </c>
    </row>
    <row r="78" spans="1:7" ht="18">
      <c r="A78" s="64"/>
      <c r="B78" s="65"/>
      <c r="C78" s="2"/>
      <c r="D78" s="2"/>
      <c r="E78" s="25">
        <f t="shared" si="2"/>
        <v>0</v>
      </c>
      <c r="F78" s="2"/>
      <c r="G78" s="9">
        <f t="shared" si="3"/>
        <v>0</v>
      </c>
    </row>
    <row r="79" spans="1:7" ht="18">
      <c r="A79" s="64"/>
      <c r="B79" s="65"/>
      <c r="C79" s="2"/>
      <c r="D79" s="2"/>
      <c r="E79" s="25">
        <f t="shared" si="2"/>
        <v>0</v>
      </c>
      <c r="F79" s="2"/>
      <c r="G79" s="9">
        <f t="shared" si="3"/>
        <v>0</v>
      </c>
    </row>
    <row r="80" spans="1:7" ht="18">
      <c r="A80" s="64"/>
      <c r="B80" s="65"/>
      <c r="C80" s="2"/>
      <c r="D80" s="2"/>
      <c r="E80" s="25">
        <f t="shared" si="2"/>
        <v>0</v>
      </c>
      <c r="F80" s="2"/>
      <c r="G80" s="9">
        <f t="shared" si="3"/>
        <v>0</v>
      </c>
    </row>
    <row r="81" spans="1:7" ht="18">
      <c r="A81" s="64"/>
      <c r="B81" s="65"/>
      <c r="C81" s="2"/>
      <c r="D81" s="2"/>
      <c r="E81" s="25">
        <f t="shared" si="2"/>
        <v>0</v>
      </c>
      <c r="F81" s="2"/>
      <c r="G81" s="9">
        <f t="shared" si="3"/>
        <v>0</v>
      </c>
    </row>
    <row r="82" spans="1:7" ht="18">
      <c r="A82" s="64"/>
      <c r="B82" s="65"/>
      <c r="C82" s="2"/>
      <c r="D82" s="2"/>
      <c r="E82" s="25">
        <f t="shared" si="2"/>
        <v>0</v>
      </c>
      <c r="F82" s="2"/>
      <c r="G82" s="9">
        <f t="shared" si="3"/>
        <v>0</v>
      </c>
    </row>
    <row r="83" spans="1:7" ht="18">
      <c r="A83" s="64"/>
      <c r="B83" s="65"/>
      <c r="C83" s="2"/>
      <c r="D83" s="2"/>
      <c r="E83" s="25">
        <f t="shared" si="2"/>
        <v>0</v>
      </c>
      <c r="F83" s="2"/>
      <c r="G83" s="9">
        <f t="shared" si="3"/>
        <v>0</v>
      </c>
    </row>
    <row r="84" spans="1:7" ht="18">
      <c r="A84" s="64"/>
      <c r="B84" s="65"/>
      <c r="C84" s="2"/>
      <c r="D84" s="2"/>
      <c r="E84" s="25">
        <f t="shared" si="2"/>
        <v>0</v>
      </c>
      <c r="F84" s="2"/>
      <c r="G84" s="9">
        <f t="shared" si="3"/>
        <v>0</v>
      </c>
    </row>
    <row r="85" spans="1:7" ht="18">
      <c r="A85" s="64"/>
      <c r="B85" s="65"/>
      <c r="C85" s="2"/>
      <c r="D85" s="2"/>
      <c r="E85" s="25">
        <f t="shared" si="2"/>
        <v>0</v>
      </c>
      <c r="F85" s="2"/>
      <c r="G85" s="9">
        <f t="shared" si="3"/>
        <v>0</v>
      </c>
    </row>
    <row r="86" spans="1:7" ht="18">
      <c r="A86" s="64"/>
      <c r="B86" s="65"/>
      <c r="C86" s="2"/>
      <c r="D86" s="2"/>
      <c r="E86" s="25">
        <f t="shared" si="2"/>
        <v>0</v>
      </c>
      <c r="F86" s="2"/>
      <c r="G86" s="9">
        <f t="shared" si="3"/>
        <v>0</v>
      </c>
    </row>
    <row r="87" spans="1:7" ht="18">
      <c r="A87" s="64"/>
      <c r="B87" s="65"/>
      <c r="C87" s="2"/>
      <c r="D87" s="2"/>
      <c r="E87" s="25">
        <f t="shared" si="2"/>
        <v>0</v>
      </c>
      <c r="F87" s="2"/>
      <c r="G87" s="9">
        <f t="shared" si="3"/>
        <v>0</v>
      </c>
    </row>
    <row r="88" spans="1:7" ht="18">
      <c r="A88" s="64"/>
      <c r="B88" s="65"/>
      <c r="C88" s="2"/>
      <c r="D88" s="2"/>
      <c r="E88" s="25">
        <f t="shared" si="2"/>
        <v>0</v>
      </c>
      <c r="F88" s="2"/>
      <c r="G88" s="9">
        <f t="shared" si="3"/>
        <v>0</v>
      </c>
    </row>
    <row r="89" spans="1:7" ht="18">
      <c r="A89" s="64"/>
      <c r="B89" s="65"/>
      <c r="C89" s="2"/>
      <c r="D89" s="2"/>
      <c r="E89" s="25">
        <f t="shared" si="2"/>
        <v>0</v>
      </c>
      <c r="F89" s="2"/>
      <c r="G89" s="9">
        <f t="shared" si="3"/>
        <v>0</v>
      </c>
    </row>
    <row r="90" spans="1:7" ht="18">
      <c r="A90" s="64"/>
      <c r="B90" s="65"/>
      <c r="C90" s="2"/>
      <c r="D90" s="2"/>
      <c r="E90" s="25">
        <f t="shared" si="2"/>
        <v>0</v>
      </c>
      <c r="F90" s="2"/>
      <c r="G90" s="9">
        <f t="shared" si="3"/>
        <v>0</v>
      </c>
    </row>
    <row r="91" spans="1:7" ht="18">
      <c r="A91" s="64"/>
      <c r="B91" s="65"/>
      <c r="C91" s="2"/>
      <c r="D91" s="2"/>
      <c r="E91" s="25">
        <f t="shared" si="2"/>
        <v>0</v>
      </c>
      <c r="F91" s="2"/>
      <c r="G91" s="9">
        <f t="shared" si="3"/>
        <v>0</v>
      </c>
    </row>
    <row r="92" spans="1:7" ht="18">
      <c r="A92" s="64"/>
      <c r="B92" s="65"/>
      <c r="C92" s="2"/>
      <c r="D92" s="2"/>
      <c r="E92" s="25">
        <f t="shared" si="2"/>
        <v>0</v>
      </c>
      <c r="F92" s="2"/>
      <c r="G92" s="9">
        <f t="shared" si="3"/>
        <v>0</v>
      </c>
    </row>
    <row r="93" spans="1:7" ht="18">
      <c r="A93" s="64"/>
      <c r="B93" s="65"/>
      <c r="C93" s="2"/>
      <c r="D93" s="2"/>
      <c r="E93" s="25">
        <f t="shared" si="2"/>
        <v>0</v>
      </c>
      <c r="F93" s="2"/>
      <c r="G93" s="9">
        <f t="shared" si="3"/>
        <v>0</v>
      </c>
    </row>
    <row r="94" spans="1:7" ht="18">
      <c r="A94" s="64"/>
      <c r="B94" s="65"/>
      <c r="C94" s="2"/>
      <c r="D94" s="2"/>
      <c r="E94" s="25">
        <f t="shared" si="2"/>
        <v>0</v>
      </c>
      <c r="F94" s="2"/>
      <c r="G94" s="9">
        <f t="shared" si="3"/>
        <v>0</v>
      </c>
    </row>
    <row r="95" spans="1:7" ht="18">
      <c r="A95" s="64"/>
      <c r="B95" s="65"/>
      <c r="C95" s="2"/>
      <c r="D95" s="2"/>
      <c r="E95" s="25">
        <f t="shared" si="2"/>
        <v>0</v>
      </c>
      <c r="F95" s="2"/>
      <c r="G95" s="9">
        <f t="shared" si="3"/>
        <v>0</v>
      </c>
    </row>
    <row r="96" spans="1:7" ht="18">
      <c r="A96" s="64"/>
      <c r="B96" s="65"/>
      <c r="C96" s="2"/>
      <c r="D96" s="2"/>
      <c r="E96" s="25">
        <f t="shared" si="2"/>
        <v>0</v>
      </c>
      <c r="F96" s="2"/>
      <c r="G96" s="9">
        <f t="shared" si="3"/>
        <v>0</v>
      </c>
    </row>
    <row r="97" spans="1:7" ht="18">
      <c r="A97" s="64"/>
      <c r="B97" s="65"/>
      <c r="C97" s="2"/>
      <c r="D97" s="2"/>
      <c r="E97" s="25">
        <f t="shared" si="2"/>
        <v>0</v>
      </c>
      <c r="F97" s="2"/>
      <c r="G97" s="9">
        <f t="shared" si="3"/>
        <v>0</v>
      </c>
    </row>
    <row r="98" spans="1:7" ht="18">
      <c r="A98" s="64"/>
      <c r="B98" s="65"/>
      <c r="C98" s="2"/>
      <c r="D98" s="2"/>
      <c r="E98" s="25">
        <f t="shared" si="2"/>
        <v>0</v>
      </c>
      <c r="F98" s="2"/>
      <c r="G98" s="9">
        <f t="shared" si="3"/>
        <v>0</v>
      </c>
    </row>
    <row r="99" spans="1:7" ht="18">
      <c r="A99" s="64"/>
      <c r="B99" s="65"/>
      <c r="C99" s="2"/>
      <c r="D99" s="2"/>
      <c r="E99" s="25">
        <f t="shared" si="2"/>
        <v>0</v>
      </c>
      <c r="F99" s="2"/>
      <c r="G99" s="9">
        <f t="shared" si="3"/>
        <v>0</v>
      </c>
    </row>
    <row r="100" spans="1:7" ht="18">
      <c r="A100" s="64"/>
      <c r="B100" s="65"/>
      <c r="C100" s="2"/>
      <c r="D100" s="2"/>
      <c r="E100" s="25">
        <f t="shared" si="2"/>
        <v>0</v>
      </c>
      <c r="F100" s="2"/>
      <c r="G100" s="9">
        <f t="shared" si="3"/>
        <v>0</v>
      </c>
    </row>
    <row r="101" spans="1:7" ht="18">
      <c r="A101" s="64"/>
      <c r="B101" s="65"/>
      <c r="C101" s="2"/>
      <c r="D101" s="2"/>
      <c r="E101" s="25">
        <f t="shared" si="2"/>
        <v>0</v>
      </c>
      <c r="F101" s="2"/>
      <c r="G101" s="9">
        <f t="shared" si="3"/>
        <v>0</v>
      </c>
    </row>
    <row r="102" spans="1:7" ht="18">
      <c r="A102" s="64"/>
      <c r="B102" s="65"/>
      <c r="C102" s="2"/>
      <c r="D102" s="2"/>
      <c r="E102" s="25">
        <f t="shared" si="2"/>
        <v>0</v>
      </c>
      <c r="F102" s="2"/>
      <c r="G102" s="9">
        <f t="shared" si="3"/>
        <v>0</v>
      </c>
    </row>
    <row r="103" spans="1:7" ht="18">
      <c r="A103" s="64"/>
      <c r="B103" s="65"/>
      <c r="C103" s="2"/>
      <c r="D103" s="2"/>
      <c r="E103" s="25">
        <f t="shared" si="2"/>
        <v>0</v>
      </c>
      <c r="F103" s="2"/>
      <c r="G103" s="9">
        <f t="shared" si="3"/>
        <v>0</v>
      </c>
    </row>
    <row r="104" spans="1:7" ht="18">
      <c r="A104" s="64"/>
      <c r="B104" s="65"/>
      <c r="C104" s="2"/>
      <c r="D104" s="2"/>
      <c r="E104" s="25">
        <f t="shared" si="2"/>
        <v>0</v>
      </c>
      <c r="F104" s="2"/>
      <c r="G104" s="9">
        <f t="shared" si="3"/>
        <v>0</v>
      </c>
    </row>
    <row r="105" spans="1:7" ht="18">
      <c r="A105" s="64"/>
      <c r="B105" s="65"/>
      <c r="C105" s="2"/>
      <c r="D105" s="2"/>
      <c r="E105" s="25">
        <f t="shared" si="2"/>
        <v>0</v>
      </c>
      <c r="F105" s="2"/>
      <c r="G105" s="9">
        <f t="shared" si="3"/>
        <v>0</v>
      </c>
    </row>
    <row r="106" spans="1:7" ht="18">
      <c r="A106" s="64"/>
      <c r="B106" s="65"/>
      <c r="C106" s="2"/>
      <c r="D106" s="2"/>
      <c r="E106" s="25">
        <f t="shared" si="2"/>
        <v>0</v>
      </c>
      <c r="F106" s="2"/>
      <c r="G106" s="9">
        <f t="shared" si="3"/>
        <v>0</v>
      </c>
    </row>
    <row r="107" spans="1:7" ht="18">
      <c r="A107" s="64"/>
      <c r="B107" s="65"/>
      <c r="C107" s="2"/>
      <c r="D107" s="2"/>
      <c r="E107" s="25">
        <f t="shared" si="2"/>
        <v>0</v>
      </c>
      <c r="F107" s="2"/>
      <c r="G107" s="9">
        <f t="shared" si="3"/>
        <v>0</v>
      </c>
    </row>
    <row r="108" spans="1:7" ht="18">
      <c r="A108" s="64"/>
      <c r="B108" s="65"/>
      <c r="C108" s="2"/>
      <c r="D108" s="2"/>
      <c r="E108" s="25">
        <f t="shared" si="2"/>
        <v>0</v>
      </c>
      <c r="F108" s="2"/>
      <c r="G108" s="9">
        <f t="shared" si="3"/>
        <v>0</v>
      </c>
    </row>
    <row r="109" spans="1:7" ht="18">
      <c r="A109" s="64"/>
      <c r="B109" s="65"/>
      <c r="C109" s="2"/>
      <c r="D109" s="2"/>
      <c r="E109" s="25">
        <f t="shared" si="2"/>
        <v>0</v>
      </c>
      <c r="F109" s="2"/>
      <c r="G109" s="9">
        <f t="shared" si="3"/>
        <v>0</v>
      </c>
    </row>
    <row r="110" spans="1:7" ht="18">
      <c r="A110" s="64"/>
      <c r="B110" s="65"/>
      <c r="C110" s="2"/>
      <c r="D110" s="2"/>
      <c r="E110" s="25">
        <f t="shared" si="2"/>
        <v>0</v>
      </c>
      <c r="F110" s="2"/>
      <c r="G110" s="9">
        <f t="shared" si="3"/>
        <v>0</v>
      </c>
    </row>
    <row r="111" spans="1:7" ht="18">
      <c r="A111" s="64"/>
      <c r="B111" s="65"/>
      <c r="C111" s="2"/>
      <c r="D111" s="2"/>
      <c r="E111" s="25">
        <f t="shared" si="2"/>
        <v>0</v>
      </c>
      <c r="F111" s="2"/>
      <c r="G111" s="9">
        <f t="shared" si="3"/>
        <v>0</v>
      </c>
    </row>
    <row r="112" spans="1:7" ht="18">
      <c r="A112" s="64"/>
      <c r="B112" s="65"/>
      <c r="C112" s="2"/>
      <c r="D112" s="2"/>
      <c r="E112" s="25">
        <f t="shared" si="2"/>
        <v>0</v>
      </c>
      <c r="F112" s="2"/>
      <c r="G112" s="9">
        <f t="shared" si="3"/>
        <v>0</v>
      </c>
    </row>
    <row r="113" spans="1:7" ht="18">
      <c r="A113" s="64"/>
      <c r="B113" s="65"/>
      <c r="C113" s="2"/>
      <c r="D113" s="2"/>
      <c r="E113" s="25">
        <f t="shared" si="2"/>
        <v>0</v>
      </c>
      <c r="F113" s="2"/>
      <c r="G113" s="9">
        <f t="shared" si="3"/>
        <v>0</v>
      </c>
    </row>
    <row r="114" spans="1:7" ht="18">
      <c r="A114" s="64"/>
      <c r="B114" s="65"/>
      <c r="C114" s="2"/>
      <c r="D114" s="2"/>
      <c r="E114" s="25">
        <f t="shared" si="2"/>
        <v>0</v>
      </c>
      <c r="F114" s="2"/>
      <c r="G114" s="9">
        <f t="shared" si="3"/>
        <v>0</v>
      </c>
    </row>
    <row r="115" spans="1:7" ht="18">
      <c r="A115" s="64"/>
      <c r="B115" s="65"/>
      <c r="C115" s="2"/>
      <c r="D115" s="2"/>
      <c r="E115" s="25">
        <f t="shared" si="2"/>
        <v>0</v>
      </c>
      <c r="F115" s="2"/>
      <c r="G115" s="9">
        <f t="shared" si="3"/>
        <v>0</v>
      </c>
    </row>
    <row r="116" spans="1:7" ht="18">
      <c r="A116" s="64"/>
      <c r="B116" s="65"/>
      <c r="C116" s="2"/>
      <c r="D116" s="2"/>
      <c r="E116" s="25">
        <f t="shared" si="2"/>
        <v>0</v>
      </c>
      <c r="F116" s="2"/>
      <c r="G116" s="9">
        <f t="shared" si="3"/>
        <v>0</v>
      </c>
    </row>
    <row r="117" spans="1:7" ht="18">
      <c r="A117" s="64"/>
      <c r="B117" s="65"/>
      <c r="C117" s="2"/>
      <c r="D117" s="2"/>
      <c r="E117" s="25">
        <f t="shared" si="2"/>
        <v>0</v>
      </c>
      <c r="F117" s="2"/>
      <c r="G117" s="9">
        <f t="shared" si="3"/>
        <v>0</v>
      </c>
    </row>
    <row r="118" spans="1:7" ht="18">
      <c r="A118" s="64"/>
      <c r="B118" s="65"/>
      <c r="C118" s="2"/>
      <c r="D118" s="2"/>
      <c r="E118" s="25">
        <f t="shared" si="2"/>
        <v>0</v>
      </c>
      <c r="F118" s="2"/>
      <c r="G118" s="9">
        <f t="shared" si="3"/>
        <v>0</v>
      </c>
    </row>
    <row r="119" spans="1:7" ht="18">
      <c r="A119" s="64"/>
      <c r="B119" s="65"/>
      <c r="C119" s="2"/>
      <c r="D119" s="2"/>
      <c r="E119" s="25">
        <f t="shared" si="2"/>
        <v>0</v>
      </c>
      <c r="F119" s="2"/>
      <c r="G119" s="9">
        <f t="shared" si="3"/>
        <v>0</v>
      </c>
    </row>
    <row r="120" spans="1:7" ht="18">
      <c r="A120" s="64"/>
      <c r="B120" s="65"/>
      <c r="C120" s="2"/>
      <c r="D120" s="2"/>
      <c r="E120" s="25">
        <f t="shared" si="2"/>
        <v>0</v>
      </c>
      <c r="F120" s="2"/>
      <c r="G120" s="9">
        <f t="shared" si="3"/>
        <v>0</v>
      </c>
    </row>
    <row r="121" spans="1:7" ht="18">
      <c r="A121" s="64"/>
      <c r="B121" s="65"/>
      <c r="C121" s="2"/>
      <c r="D121" s="2"/>
      <c r="E121" s="25">
        <f t="shared" si="2"/>
        <v>0</v>
      </c>
      <c r="F121" s="2"/>
      <c r="G121" s="9">
        <f t="shared" si="3"/>
        <v>0</v>
      </c>
    </row>
    <row r="122" spans="1:7" ht="18">
      <c r="A122" s="64"/>
      <c r="B122" s="65"/>
      <c r="C122" s="2"/>
      <c r="D122" s="2"/>
      <c r="E122" s="25">
        <f t="shared" si="2"/>
        <v>0</v>
      </c>
      <c r="F122" s="2"/>
      <c r="G122" s="9">
        <f t="shared" si="3"/>
        <v>0</v>
      </c>
    </row>
    <row r="123" spans="1:7" ht="18">
      <c r="A123" s="64"/>
      <c r="B123" s="65"/>
      <c r="C123" s="2"/>
      <c r="D123" s="2"/>
      <c r="E123" s="25">
        <f t="shared" si="2"/>
        <v>0</v>
      </c>
      <c r="F123" s="2"/>
      <c r="G123" s="9">
        <f t="shared" si="3"/>
        <v>0</v>
      </c>
    </row>
    <row r="124" spans="1:7" ht="18">
      <c r="A124" s="64"/>
      <c r="B124" s="65"/>
      <c r="C124" s="2"/>
      <c r="D124" s="2"/>
      <c r="E124" s="25">
        <f t="shared" si="2"/>
        <v>0</v>
      </c>
      <c r="F124" s="2"/>
      <c r="G124" s="9">
        <f t="shared" si="3"/>
        <v>0</v>
      </c>
    </row>
    <row r="125" spans="1:7" ht="18">
      <c r="A125" s="64"/>
      <c r="B125" s="65"/>
      <c r="C125" s="2"/>
      <c r="D125" s="2"/>
      <c r="E125" s="25">
        <f t="shared" si="2"/>
        <v>0</v>
      </c>
      <c r="F125" s="2"/>
      <c r="G125" s="9">
        <f t="shared" si="3"/>
        <v>0</v>
      </c>
    </row>
    <row r="126" spans="1:7" ht="18">
      <c r="A126" s="64"/>
      <c r="B126" s="65"/>
      <c r="C126" s="2"/>
      <c r="D126" s="2"/>
      <c r="E126" s="25">
        <f t="shared" si="2"/>
        <v>0</v>
      </c>
      <c r="F126" s="2"/>
      <c r="G126" s="9">
        <f t="shared" si="3"/>
        <v>0</v>
      </c>
    </row>
    <row r="127" spans="1:7" ht="18">
      <c r="A127" s="64"/>
      <c r="B127" s="65"/>
      <c r="C127" s="2"/>
      <c r="D127" s="2"/>
      <c r="E127" s="25">
        <f t="shared" si="2"/>
        <v>0</v>
      </c>
      <c r="F127" s="2"/>
      <c r="G127" s="9">
        <f t="shared" si="3"/>
        <v>0</v>
      </c>
    </row>
    <row r="128" spans="1:7" ht="18">
      <c r="A128" s="64"/>
      <c r="B128" s="65"/>
      <c r="C128" s="2"/>
      <c r="D128" s="2"/>
      <c r="E128" s="25">
        <f t="shared" si="2"/>
        <v>0</v>
      </c>
      <c r="F128" s="2"/>
      <c r="G128" s="9">
        <f t="shared" si="3"/>
        <v>0</v>
      </c>
    </row>
    <row r="129" spans="1:7" ht="18">
      <c r="A129" s="64"/>
      <c r="B129" s="65"/>
      <c r="C129" s="2"/>
      <c r="D129" s="2"/>
      <c r="E129" s="25">
        <f t="shared" si="2"/>
        <v>0</v>
      </c>
      <c r="F129" s="2"/>
      <c r="G129" s="9">
        <f t="shared" si="3"/>
        <v>0</v>
      </c>
    </row>
    <row r="130" spans="1:7" ht="18">
      <c r="A130" s="64"/>
      <c r="B130" s="65"/>
      <c r="C130" s="2"/>
      <c r="D130" s="2"/>
      <c r="E130" s="25">
        <f t="shared" si="2"/>
        <v>0</v>
      </c>
      <c r="F130" s="2"/>
      <c r="G130" s="9">
        <f t="shared" si="3"/>
        <v>0</v>
      </c>
    </row>
    <row r="131" spans="1:7" ht="18">
      <c r="A131" s="64"/>
      <c r="B131" s="65"/>
      <c r="C131" s="2"/>
      <c r="D131" s="2"/>
      <c r="E131" s="25">
        <f t="shared" si="2"/>
        <v>0</v>
      </c>
      <c r="F131" s="2"/>
      <c r="G131" s="9">
        <f t="shared" si="3"/>
        <v>0</v>
      </c>
    </row>
    <row r="132" spans="1:7" ht="18">
      <c r="A132" s="64"/>
      <c r="B132" s="65"/>
      <c r="C132" s="2"/>
      <c r="D132" s="2"/>
      <c r="E132" s="25">
        <f t="shared" si="2"/>
        <v>0</v>
      </c>
      <c r="F132" s="2"/>
      <c r="G132" s="9">
        <f t="shared" si="3"/>
        <v>0</v>
      </c>
    </row>
    <row r="133" spans="1:7" ht="18">
      <c r="A133" s="64"/>
      <c r="B133" s="65"/>
      <c r="C133" s="2"/>
      <c r="D133" s="2"/>
      <c r="E133" s="25">
        <f t="shared" ref="E133:E196" si="4">SUM(D133-C133)</f>
        <v>0</v>
      </c>
      <c r="F133" s="2"/>
      <c r="G133" s="9">
        <f t="shared" si="3"/>
        <v>0</v>
      </c>
    </row>
    <row r="134" spans="1:7" ht="18">
      <c r="A134" s="64"/>
      <c r="B134" s="65"/>
      <c r="C134" s="2"/>
      <c r="D134" s="2"/>
      <c r="E134" s="25">
        <f t="shared" si="4"/>
        <v>0</v>
      </c>
      <c r="F134" s="2"/>
      <c r="G134" s="9">
        <f t="shared" ref="G134:G197" si="5">E134*F134</f>
        <v>0</v>
      </c>
    </row>
    <row r="135" spans="1:7" ht="18">
      <c r="A135" s="64"/>
      <c r="B135" s="65"/>
      <c r="C135" s="2"/>
      <c r="D135" s="2"/>
      <c r="E135" s="25">
        <f t="shared" si="4"/>
        <v>0</v>
      </c>
      <c r="F135" s="2"/>
      <c r="G135" s="9">
        <f t="shared" si="5"/>
        <v>0</v>
      </c>
    </row>
    <row r="136" spans="1:7" ht="18">
      <c r="A136" s="64"/>
      <c r="B136" s="65"/>
      <c r="C136" s="2"/>
      <c r="D136" s="2"/>
      <c r="E136" s="25">
        <f t="shared" si="4"/>
        <v>0</v>
      </c>
      <c r="F136" s="2"/>
      <c r="G136" s="9">
        <f t="shared" si="5"/>
        <v>0</v>
      </c>
    </row>
    <row r="137" spans="1:7" ht="18">
      <c r="A137" s="64"/>
      <c r="B137" s="65"/>
      <c r="C137" s="2"/>
      <c r="D137" s="2"/>
      <c r="E137" s="25">
        <f t="shared" si="4"/>
        <v>0</v>
      </c>
      <c r="F137" s="2"/>
      <c r="G137" s="9">
        <f t="shared" si="5"/>
        <v>0</v>
      </c>
    </row>
    <row r="138" spans="1:7" ht="18">
      <c r="A138" s="64"/>
      <c r="B138" s="65"/>
      <c r="C138" s="2"/>
      <c r="D138" s="2"/>
      <c r="E138" s="25">
        <f t="shared" si="4"/>
        <v>0</v>
      </c>
      <c r="F138" s="2"/>
      <c r="G138" s="9">
        <f t="shared" si="5"/>
        <v>0</v>
      </c>
    </row>
    <row r="139" spans="1:7" ht="18">
      <c r="A139" s="64"/>
      <c r="B139" s="65"/>
      <c r="C139" s="2"/>
      <c r="D139" s="2"/>
      <c r="E139" s="25">
        <f t="shared" si="4"/>
        <v>0</v>
      </c>
      <c r="F139" s="2"/>
      <c r="G139" s="9">
        <f t="shared" si="5"/>
        <v>0</v>
      </c>
    </row>
    <row r="140" spans="1:7" ht="18">
      <c r="A140" s="64"/>
      <c r="B140" s="65"/>
      <c r="C140" s="2"/>
      <c r="D140" s="2"/>
      <c r="E140" s="25">
        <f t="shared" si="4"/>
        <v>0</v>
      </c>
      <c r="F140" s="2"/>
      <c r="G140" s="9">
        <f t="shared" si="5"/>
        <v>0</v>
      </c>
    </row>
    <row r="141" spans="1:7" ht="18">
      <c r="A141" s="64"/>
      <c r="B141" s="65"/>
      <c r="C141" s="2"/>
      <c r="D141" s="2"/>
      <c r="E141" s="25">
        <f t="shared" si="4"/>
        <v>0</v>
      </c>
      <c r="F141" s="2"/>
      <c r="G141" s="9">
        <f t="shared" si="5"/>
        <v>0</v>
      </c>
    </row>
    <row r="142" spans="1:7" ht="18">
      <c r="A142" s="64"/>
      <c r="B142" s="65"/>
      <c r="C142" s="2"/>
      <c r="D142" s="2"/>
      <c r="E142" s="25">
        <f t="shared" si="4"/>
        <v>0</v>
      </c>
      <c r="F142" s="2"/>
      <c r="G142" s="9">
        <f t="shared" si="5"/>
        <v>0</v>
      </c>
    </row>
    <row r="143" spans="1:7" ht="18">
      <c r="A143" s="64"/>
      <c r="B143" s="65"/>
      <c r="C143" s="2"/>
      <c r="D143" s="2"/>
      <c r="E143" s="25">
        <f t="shared" si="4"/>
        <v>0</v>
      </c>
      <c r="F143" s="2"/>
      <c r="G143" s="9">
        <f t="shared" si="5"/>
        <v>0</v>
      </c>
    </row>
    <row r="144" spans="1:7" ht="18">
      <c r="A144" s="64"/>
      <c r="B144" s="65"/>
      <c r="C144" s="2"/>
      <c r="D144" s="2"/>
      <c r="E144" s="25">
        <f t="shared" si="4"/>
        <v>0</v>
      </c>
      <c r="F144" s="2"/>
      <c r="G144" s="9">
        <f t="shared" si="5"/>
        <v>0</v>
      </c>
    </row>
    <row r="145" spans="1:7" ht="18">
      <c r="A145" s="64"/>
      <c r="B145" s="65"/>
      <c r="C145" s="2"/>
      <c r="D145" s="2"/>
      <c r="E145" s="25">
        <f t="shared" si="4"/>
        <v>0</v>
      </c>
      <c r="F145" s="2"/>
      <c r="G145" s="9">
        <f t="shared" si="5"/>
        <v>0</v>
      </c>
    </row>
    <row r="146" spans="1:7" ht="18">
      <c r="A146" s="64"/>
      <c r="B146" s="65"/>
      <c r="C146" s="2"/>
      <c r="D146" s="2"/>
      <c r="E146" s="25">
        <f t="shared" si="4"/>
        <v>0</v>
      </c>
      <c r="F146" s="2"/>
      <c r="G146" s="9">
        <f t="shared" si="5"/>
        <v>0</v>
      </c>
    </row>
    <row r="147" spans="1:7" ht="18">
      <c r="A147" s="64"/>
      <c r="B147" s="65"/>
      <c r="C147" s="2"/>
      <c r="D147" s="2"/>
      <c r="E147" s="25">
        <f t="shared" si="4"/>
        <v>0</v>
      </c>
      <c r="F147" s="2"/>
      <c r="G147" s="9">
        <f t="shared" si="5"/>
        <v>0</v>
      </c>
    </row>
    <row r="148" spans="1:7" ht="18">
      <c r="A148" s="64"/>
      <c r="B148" s="65"/>
      <c r="C148" s="2"/>
      <c r="D148" s="2"/>
      <c r="E148" s="25">
        <f t="shared" si="4"/>
        <v>0</v>
      </c>
      <c r="F148" s="2"/>
      <c r="G148" s="9">
        <f t="shared" si="5"/>
        <v>0</v>
      </c>
    </row>
    <row r="149" spans="1:7" ht="18">
      <c r="A149" s="64"/>
      <c r="B149" s="65"/>
      <c r="C149" s="2"/>
      <c r="D149" s="2"/>
      <c r="E149" s="25">
        <f t="shared" si="4"/>
        <v>0</v>
      </c>
      <c r="F149" s="2"/>
      <c r="G149" s="9">
        <f t="shared" si="5"/>
        <v>0</v>
      </c>
    </row>
    <row r="150" spans="1:7" ht="18">
      <c r="A150" s="64"/>
      <c r="B150" s="65"/>
      <c r="C150" s="2"/>
      <c r="D150" s="2"/>
      <c r="E150" s="25">
        <f t="shared" si="4"/>
        <v>0</v>
      </c>
      <c r="F150" s="2"/>
      <c r="G150" s="9">
        <f t="shared" si="5"/>
        <v>0</v>
      </c>
    </row>
    <row r="151" spans="1:7" ht="18">
      <c r="A151" s="64"/>
      <c r="B151" s="65"/>
      <c r="C151" s="2"/>
      <c r="D151" s="2"/>
      <c r="E151" s="25">
        <f t="shared" si="4"/>
        <v>0</v>
      </c>
      <c r="F151" s="2"/>
      <c r="G151" s="9">
        <f t="shared" si="5"/>
        <v>0</v>
      </c>
    </row>
    <row r="152" spans="1:7" ht="18">
      <c r="A152" s="64"/>
      <c r="B152" s="65"/>
      <c r="C152" s="2"/>
      <c r="D152" s="2"/>
      <c r="E152" s="25">
        <f t="shared" si="4"/>
        <v>0</v>
      </c>
      <c r="F152" s="2"/>
      <c r="G152" s="9">
        <f t="shared" si="5"/>
        <v>0</v>
      </c>
    </row>
    <row r="153" spans="1:7" ht="18">
      <c r="A153" s="64"/>
      <c r="B153" s="65"/>
      <c r="C153" s="2"/>
      <c r="D153" s="2"/>
      <c r="E153" s="25">
        <f t="shared" si="4"/>
        <v>0</v>
      </c>
      <c r="F153" s="2"/>
      <c r="G153" s="9">
        <f t="shared" si="5"/>
        <v>0</v>
      </c>
    </row>
    <row r="154" spans="1:7" ht="18">
      <c r="A154" s="64"/>
      <c r="B154" s="65"/>
      <c r="C154" s="2"/>
      <c r="D154" s="2"/>
      <c r="E154" s="25">
        <f t="shared" si="4"/>
        <v>0</v>
      </c>
      <c r="F154" s="2"/>
      <c r="G154" s="9">
        <f t="shared" si="5"/>
        <v>0</v>
      </c>
    </row>
    <row r="155" spans="1:7" ht="18">
      <c r="A155" s="64"/>
      <c r="B155" s="65"/>
      <c r="C155" s="2"/>
      <c r="D155" s="2"/>
      <c r="E155" s="25">
        <f t="shared" si="4"/>
        <v>0</v>
      </c>
      <c r="F155" s="2"/>
      <c r="G155" s="9">
        <f t="shared" si="5"/>
        <v>0</v>
      </c>
    </row>
    <row r="156" spans="1:7" ht="18">
      <c r="A156" s="64"/>
      <c r="B156" s="65"/>
      <c r="C156" s="2"/>
      <c r="D156" s="2"/>
      <c r="E156" s="25">
        <f t="shared" si="4"/>
        <v>0</v>
      </c>
      <c r="F156" s="2"/>
      <c r="G156" s="9">
        <f t="shared" si="5"/>
        <v>0</v>
      </c>
    </row>
    <row r="157" spans="1:7" ht="18">
      <c r="A157" s="64"/>
      <c r="B157" s="65"/>
      <c r="C157" s="2"/>
      <c r="D157" s="2"/>
      <c r="E157" s="25">
        <f t="shared" si="4"/>
        <v>0</v>
      </c>
      <c r="F157" s="2"/>
      <c r="G157" s="9">
        <f t="shared" si="5"/>
        <v>0</v>
      </c>
    </row>
    <row r="158" spans="1:7" ht="18">
      <c r="A158" s="64"/>
      <c r="B158" s="65"/>
      <c r="C158" s="2"/>
      <c r="D158" s="2"/>
      <c r="E158" s="25">
        <f t="shared" si="4"/>
        <v>0</v>
      </c>
      <c r="F158" s="2"/>
      <c r="G158" s="9">
        <f t="shared" si="5"/>
        <v>0</v>
      </c>
    </row>
    <row r="159" spans="1:7" ht="18">
      <c r="A159" s="64"/>
      <c r="B159" s="65"/>
      <c r="C159" s="2"/>
      <c r="D159" s="2"/>
      <c r="E159" s="25">
        <f t="shared" si="4"/>
        <v>0</v>
      </c>
      <c r="F159" s="2"/>
      <c r="G159" s="9">
        <f t="shared" si="5"/>
        <v>0</v>
      </c>
    </row>
    <row r="160" spans="1:7" ht="18">
      <c r="A160" s="64"/>
      <c r="B160" s="65"/>
      <c r="C160" s="2"/>
      <c r="D160" s="2"/>
      <c r="E160" s="25">
        <f t="shared" si="4"/>
        <v>0</v>
      </c>
      <c r="F160" s="2"/>
      <c r="G160" s="9">
        <f t="shared" si="5"/>
        <v>0</v>
      </c>
    </row>
    <row r="161" spans="1:7" ht="18">
      <c r="A161" s="64"/>
      <c r="B161" s="65"/>
      <c r="C161" s="2"/>
      <c r="D161" s="2"/>
      <c r="E161" s="25">
        <f t="shared" si="4"/>
        <v>0</v>
      </c>
      <c r="F161" s="2"/>
      <c r="G161" s="9">
        <f t="shared" si="5"/>
        <v>0</v>
      </c>
    </row>
    <row r="162" spans="1:7" ht="18">
      <c r="A162" s="64"/>
      <c r="B162" s="65"/>
      <c r="C162" s="2"/>
      <c r="D162" s="2"/>
      <c r="E162" s="25">
        <f t="shared" si="4"/>
        <v>0</v>
      </c>
      <c r="F162" s="2"/>
      <c r="G162" s="9">
        <f t="shared" si="5"/>
        <v>0</v>
      </c>
    </row>
    <row r="163" spans="1:7" ht="18">
      <c r="A163" s="64"/>
      <c r="B163" s="65"/>
      <c r="C163" s="2"/>
      <c r="D163" s="2"/>
      <c r="E163" s="25">
        <f t="shared" si="4"/>
        <v>0</v>
      </c>
      <c r="F163" s="2"/>
      <c r="G163" s="9">
        <f t="shared" si="5"/>
        <v>0</v>
      </c>
    </row>
    <row r="164" spans="1:7" ht="18">
      <c r="A164" s="64"/>
      <c r="B164" s="65"/>
      <c r="C164" s="2"/>
      <c r="D164" s="2"/>
      <c r="E164" s="25">
        <f t="shared" si="4"/>
        <v>0</v>
      </c>
      <c r="F164" s="2"/>
      <c r="G164" s="9">
        <f t="shared" si="5"/>
        <v>0</v>
      </c>
    </row>
    <row r="165" spans="1:7" ht="18">
      <c r="A165" s="64"/>
      <c r="B165" s="65"/>
      <c r="C165" s="2"/>
      <c r="D165" s="2"/>
      <c r="E165" s="25">
        <f t="shared" si="4"/>
        <v>0</v>
      </c>
      <c r="F165" s="2"/>
      <c r="G165" s="9">
        <f t="shared" si="5"/>
        <v>0</v>
      </c>
    </row>
    <row r="166" spans="1:7" ht="18">
      <c r="A166" s="64"/>
      <c r="B166" s="65"/>
      <c r="C166" s="2"/>
      <c r="D166" s="2"/>
      <c r="E166" s="25">
        <f t="shared" si="4"/>
        <v>0</v>
      </c>
      <c r="F166" s="2"/>
      <c r="G166" s="9">
        <f t="shared" si="5"/>
        <v>0</v>
      </c>
    </row>
    <row r="167" spans="1:7" ht="18">
      <c r="A167" s="64"/>
      <c r="B167" s="65"/>
      <c r="C167" s="2"/>
      <c r="D167" s="2"/>
      <c r="E167" s="25">
        <f t="shared" si="4"/>
        <v>0</v>
      </c>
      <c r="F167" s="2"/>
      <c r="G167" s="9">
        <f t="shared" si="5"/>
        <v>0</v>
      </c>
    </row>
    <row r="168" spans="1:7" ht="18">
      <c r="A168" s="64"/>
      <c r="B168" s="65"/>
      <c r="C168" s="2"/>
      <c r="D168" s="2"/>
      <c r="E168" s="25">
        <f t="shared" si="4"/>
        <v>0</v>
      </c>
      <c r="F168" s="2"/>
      <c r="G168" s="9">
        <f t="shared" si="5"/>
        <v>0</v>
      </c>
    </row>
    <row r="169" spans="1:7" ht="18">
      <c r="A169" s="64"/>
      <c r="B169" s="65"/>
      <c r="C169" s="2"/>
      <c r="D169" s="2"/>
      <c r="E169" s="25">
        <f t="shared" si="4"/>
        <v>0</v>
      </c>
      <c r="F169" s="2"/>
      <c r="G169" s="9">
        <f t="shared" si="5"/>
        <v>0</v>
      </c>
    </row>
    <row r="170" spans="1:7" ht="18">
      <c r="A170" s="64"/>
      <c r="B170" s="65"/>
      <c r="C170" s="2"/>
      <c r="D170" s="2"/>
      <c r="E170" s="25">
        <f t="shared" si="4"/>
        <v>0</v>
      </c>
      <c r="F170" s="2"/>
      <c r="G170" s="9">
        <f t="shared" si="5"/>
        <v>0</v>
      </c>
    </row>
    <row r="171" spans="1:7" ht="18">
      <c r="A171" s="64"/>
      <c r="B171" s="65"/>
      <c r="C171" s="2"/>
      <c r="D171" s="2"/>
      <c r="E171" s="25">
        <f t="shared" si="4"/>
        <v>0</v>
      </c>
      <c r="F171" s="2"/>
      <c r="G171" s="9">
        <f t="shared" si="5"/>
        <v>0</v>
      </c>
    </row>
    <row r="172" spans="1:7" ht="18">
      <c r="A172" s="64"/>
      <c r="B172" s="65"/>
      <c r="C172" s="2"/>
      <c r="D172" s="2"/>
      <c r="E172" s="25">
        <f t="shared" si="4"/>
        <v>0</v>
      </c>
      <c r="F172" s="2"/>
      <c r="G172" s="9">
        <f t="shared" si="5"/>
        <v>0</v>
      </c>
    </row>
    <row r="173" spans="1:7" ht="18">
      <c r="A173" s="64"/>
      <c r="B173" s="65"/>
      <c r="C173" s="2"/>
      <c r="D173" s="2"/>
      <c r="E173" s="25">
        <f t="shared" si="4"/>
        <v>0</v>
      </c>
      <c r="F173" s="2"/>
      <c r="G173" s="9">
        <f t="shared" si="5"/>
        <v>0</v>
      </c>
    </row>
    <row r="174" spans="1:7" ht="18">
      <c r="A174" s="64"/>
      <c r="B174" s="65"/>
      <c r="C174" s="2"/>
      <c r="D174" s="2"/>
      <c r="E174" s="25">
        <f t="shared" si="4"/>
        <v>0</v>
      </c>
      <c r="F174" s="2"/>
      <c r="G174" s="9">
        <f t="shared" si="5"/>
        <v>0</v>
      </c>
    </row>
    <row r="175" spans="1:7" ht="18">
      <c r="A175" s="64"/>
      <c r="B175" s="65"/>
      <c r="C175" s="2"/>
      <c r="D175" s="2"/>
      <c r="E175" s="25">
        <f t="shared" si="4"/>
        <v>0</v>
      </c>
      <c r="F175" s="2"/>
      <c r="G175" s="9">
        <f t="shared" si="5"/>
        <v>0</v>
      </c>
    </row>
    <row r="176" spans="1:7" ht="18">
      <c r="A176" s="64"/>
      <c r="B176" s="65"/>
      <c r="C176" s="2"/>
      <c r="D176" s="2"/>
      <c r="E176" s="25">
        <f t="shared" si="4"/>
        <v>0</v>
      </c>
      <c r="F176" s="2"/>
      <c r="G176" s="9">
        <f t="shared" si="5"/>
        <v>0</v>
      </c>
    </row>
    <row r="177" spans="1:7" ht="18">
      <c r="A177" s="64"/>
      <c r="B177" s="65"/>
      <c r="C177" s="2"/>
      <c r="D177" s="2"/>
      <c r="E177" s="25">
        <f t="shared" si="4"/>
        <v>0</v>
      </c>
      <c r="F177" s="2"/>
      <c r="G177" s="9">
        <f t="shared" si="5"/>
        <v>0</v>
      </c>
    </row>
    <row r="178" spans="1:7" ht="18">
      <c r="A178" s="64"/>
      <c r="B178" s="65"/>
      <c r="C178" s="2"/>
      <c r="D178" s="2"/>
      <c r="E178" s="25">
        <f t="shared" si="4"/>
        <v>0</v>
      </c>
      <c r="F178" s="2"/>
      <c r="G178" s="9">
        <f t="shared" si="5"/>
        <v>0</v>
      </c>
    </row>
    <row r="179" spans="1:7" ht="18">
      <c r="A179" s="64"/>
      <c r="B179" s="65"/>
      <c r="C179" s="2"/>
      <c r="D179" s="2"/>
      <c r="E179" s="25">
        <f t="shared" si="4"/>
        <v>0</v>
      </c>
      <c r="F179" s="2"/>
      <c r="G179" s="9">
        <f t="shared" si="5"/>
        <v>0</v>
      </c>
    </row>
    <row r="180" spans="1:7" ht="18">
      <c r="A180" s="64"/>
      <c r="B180" s="65"/>
      <c r="C180" s="2"/>
      <c r="D180" s="2"/>
      <c r="E180" s="25">
        <f t="shared" si="4"/>
        <v>0</v>
      </c>
      <c r="F180" s="2"/>
      <c r="G180" s="9">
        <f t="shared" si="5"/>
        <v>0</v>
      </c>
    </row>
    <row r="181" spans="1:7" ht="18">
      <c r="A181" s="64"/>
      <c r="B181" s="65"/>
      <c r="C181" s="2"/>
      <c r="D181" s="2"/>
      <c r="E181" s="25">
        <f t="shared" si="4"/>
        <v>0</v>
      </c>
      <c r="F181" s="2"/>
      <c r="G181" s="9">
        <f t="shared" si="5"/>
        <v>0</v>
      </c>
    </row>
    <row r="182" spans="1:7" ht="18">
      <c r="A182" s="64"/>
      <c r="B182" s="65"/>
      <c r="C182" s="2"/>
      <c r="D182" s="2"/>
      <c r="E182" s="25">
        <f t="shared" si="4"/>
        <v>0</v>
      </c>
      <c r="F182" s="2"/>
      <c r="G182" s="9">
        <f t="shared" si="5"/>
        <v>0</v>
      </c>
    </row>
    <row r="183" spans="1:7" ht="18">
      <c r="A183" s="64"/>
      <c r="B183" s="65"/>
      <c r="C183" s="2"/>
      <c r="D183" s="2"/>
      <c r="E183" s="25">
        <f t="shared" si="4"/>
        <v>0</v>
      </c>
      <c r="F183" s="2"/>
      <c r="G183" s="9">
        <f t="shared" si="5"/>
        <v>0</v>
      </c>
    </row>
    <row r="184" spans="1:7" ht="18">
      <c r="A184" s="64"/>
      <c r="B184" s="65"/>
      <c r="C184" s="2"/>
      <c r="D184" s="2"/>
      <c r="E184" s="25">
        <f t="shared" si="4"/>
        <v>0</v>
      </c>
      <c r="F184" s="2"/>
      <c r="G184" s="9">
        <f t="shared" si="5"/>
        <v>0</v>
      </c>
    </row>
    <row r="185" spans="1:7" ht="18">
      <c r="A185" s="64"/>
      <c r="B185" s="65"/>
      <c r="C185" s="2"/>
      <c r="D185" s="2"/>
      <c r="E185" s="25">
        <f t="shared" si="4"/>
        <v>0</v>
      </c>
      <c r="F185" s="2"/>
      <c r="G185" s="9">
        <f t="shared" si="5"/>
        <v>0</v>
      </c>
    </row>
    <row r="186" spans="1:7" ht="18">
      <c r="A186" s="64"/>
      <c r="B186" s="65"/>
      <c r="C186" s="2"/>
      <c r="D186" s="2"/>
      <c r="E186" s="25">
        <f t="shared" si="4"/>
        <v>0</v>
      </c>
      <c r="F186" s="2"/>
      <c r="G186" s="9">
        <f t="shared" si="5"/>
        <v>0</v>
      </c>
    </row>
    <row r="187" spans="1:7" ht="18">
      <c r="A187" s="64"/>
      <c r="B187" s="65"/>
      <c r="C187" s="2"/>
      <c r="D187" s="2"/>
      <c r="E187" s="25">
        <f t="shared" si="4"/>
        <v>0</v>
      </c>
      <c r="F187" s="2"/>
      <c r="G187" s="9">
        <f t="shared" si="5"/>
        <v>0</v>
      </c>
    </row>
    <row r="188" spans="1:7" ht="18">
      <c r="A188" s="64"/>
      <c r="B188" s="65"/>
      <c r="C188" s="2"/>
      <c r="D188" s="2"/>
      <c r="E188" s="25">
        <f t="shared" si="4"/>
        <v>0</v>
      </c>
      <c r="F188" s="2"/>
      <c r="G188" s="9">
        <f t="shared" si="5"/>
        <v>0</v>
      </c>
    </row>
    <row r="189" spans="1:7" ht="18">
      <c r="A189" s="64"/>
      <c r="B189" s="65"/>
      <c r="C189" s="2"/>
      <c r="D189" s="2"/>
      <c r="E189" s="25">
        <f t="shared" si="4"/>
        <v>0</v>
      </c>
      <c r="F189" s="2"/>
      <c r="G189" s="9">
        <f t="shared" si="5"/>
        <v>0</v>
      </c>
    </row>
    <row r="190" spans="1:7" ht="18">
      <c r="A190" s="64"/>
      <c r="B190" s="65"/>
      <c r="C190" s="2"/>
      <c r="D190" s="2"/>
      <c r="E190" s="25">
        <f t="shared" si="4"/>
        <v>0</v>
      </c>
      <c r="F190" s="2"/>
      <c r="G190" s="9">
        <f t="shared" si="5"/>
        <v>0</v>
      </c>
    </row>
    <row r="191" spans="1:7" ht="18">
      <c r="A191" s="64"/>
      <c r="B191" s="65"/>
      <c r="C191" s="2"/>
      <c r="D191" s="2"/>
      <c r="E191" s="25">
        <f t="shared" si="4"/>
        <v>0</v>
      </c>
      <c r="F191" s="2"/>
      <c r="G191" s="9">
        <f t="shared" si="5"/>
        <v>0</v>
      </c>
    </row>
    <row r="192" spans="1:7" ht="18">
      <c r="A192" s="64"/>
      <c r="B192" s="65"/>
      <c r="C192" s="2"/>
      <c r="D192" s="2"/>
      <c r="E192" s="25">
        <f t="shared" si="4"/>
        <v>0</v>
      </c>
      <c r="F192" s="2"/>
      <c r="G192" s="9">
        <f t="shared" si="5"/>
        <v>0</v>
      </c>
    </row>
    <row r="193" spans="1:7" ht="18">
      <c r="A193" s="64"/>
      <c r="B193" s="65"/>
      <c r="C193" s="2"/>
      <c r="D193" s="2"/>
      <c r="E193" s="25">
        <f t="shared" si="4"/>
        <v>0</v>
      </c>
      <c r="F193" s="2"/>
      <c r="G193" s="9">
        <f t="shared" si="5"/>
        <v>0</v>
      </c>
    </row>
    <row r="194" spans="1:7" ht="18">
      <c r="A194" s="64"/>
      <c r="B194" s="65"/>
      <c r="C194" s="2"/>
      <c r="D194" s="2"/>
      <c r="E194" s="25">
        <f t="shared" si="4"/>
        <v>0</v>
      </c>
      <c r="F194" s="2"/>
      <c r="G194" s="9">
        <f t="shared" si="5"/>
        <v>0</v>
      </c>
    </row>
    <row r="195" spans="1:7" ht="18">
      <c r="A195" s="64"/>
      <c r="B195" s="65"/>
      <c r="C195" s="2"/>
      <c r="D195" s="2"/>
      <c r="E195" s="25">
        <f t="shared" si="4"/>
        <v>0</v>
      </c>
      <c r="F195" s="2"/>
      <c r="G195" s="9">
        <f t="shared" si="5"/>
        <v>0</v>
      </c>
    </row>
    <row r="196" spans="1:7" ht="18">
      <c r="A196" s="64"/>
      <c r="B196" s="65"/>
      <c r="C196" s="2"/>
      <c r="D196" s="2"/>
      <c r="E196" s="25">
        <f t="shared" si="4"/>
        <v>0</v>
      </c>
      <c r="F196" s="2"/>
      <c r="G196" s="9">
        <f t="shared" si="5"/>
        <v>0</v>
      </c>
    </row>
    <row r="197" spans="1:7" ht="18">
      <c r="A197" s="64"/>
      <c r="B197" s="65"/>
      <c r="C197" s="2"/>
      <c r="D197" s="2"/>
      <c r="E197" s="25">
        <f t="shared" ref="E197:E260" si="6">SUM(D197-C197)</f>
        <v>0</v>
      </c>
      <c r="F197" s="2"/>
      <c r="G197" s="9">
        <f t="shared" si="5"/>
        <v>0</v>
      </c>
    </row>
    <row r="198" spans="1:7" ht="18">
      <c r="A198" s="64"/>
      <c r="B198" s="65"/>
      <c r="C198" s="2"/>
      <c r="D198" s="2"/>
      <c r="E198" s="25">
        <f t="shared" si="6"/>
        <v>0</v>
      </c>
      <c r="F198" s="2"/>
      <c r="G198" s="9">
        <f t="shared" ref="G198:G261" si="7">E198*F198</f>
        <v>0</v>
      </c>
    </row>
    <row r="199" spans="1:7" ht="18">
      <c r="A199" s="64"/>
      <c r="B199" s="65"/>
      <c r="C199" s="2"/>
      <c r="D199" s="2"/>
      <c r="E199" s="25">
        <f t="shared" si="6"/>
        <v>0</v>
      </c>
      <c r="F199" s="2"/>
      <c r="G199" s="9">
        <f t="shared" si="7"/>
        <v>0</v>
      </c>
    </row>
    <row r="200" spans="1:7" ht="18">
      <c r="A200" s="64"/>
      <c r="B200" s="65"/>
      <c r="C200" s="2"/>
      <c r="D200" s="2"/>
      <c r="E200" s="25">
        <f t="shared" si="6"/>
        <v>0</v>
      </c>
      <c r="F200" s="2"/>
      <c r="G200" s="9">
        <f t="shared" si="7"/>
        <v>0</v>
      </c>
    </row>
    <row r="201" spans="1:7" ht="18">
      <c r="A201" s="64"/>
      <c r="B201" s="65"/>
      <c r="C201" s="2"/>
      <c r="D201" s="2"/>
      <c r="E201" s="25">
        <f t="shared" si="6"/>
        <v>0</v>
      </c>
      <c r="F201" s="2"/>
      <c r="G201" s="9">
        <f t="shared" si="7"/>
        <v>0</v>
      </c>
    </row>
    <row r="202" spans="1:7" ht="18">
      <c r="A202" s="64"/>
      <c r="B202" s="65"/>
      <c r="C202" s="2"/>
      <c r="D202" s="2"/>
      <c r="E202" s="25">
        <f t="shared" si="6"/>
        <v>0</v>
      </c>
      <c r="F202" s="2"/>
      <c r="G202" s="9">
        <f t="shared" si="7"/>
        <v>0</v>
      </c>
    </row>
    <row r="203" spans="1:7" ht="18">
      <c r="A203" s="64"/>
      <c r="B203" s="65"/>
      <c r="C203" s="2"/>
      <c r="D203" s="2"/>
      <c r="E203" s="25">
        <f t="shared" si="6"/>
        <v>0</v>
      </c>
      <c r="F203" s="2"/>
      <c r="G203" s="9">
        <f t="shared" si="7"/>
        <v>0</v>
      </c>
    </row>
    <row r="204" spans="1:7" ht="18">
      <c r="A204" s="64"/>
      <c r="B204" s="65"/>
      <c r="C204" s="2"/>
      <c r="D204" s="2"/>
      <c r="E204" s="25">
        <f t="shared" si="6"/>
        <v>0</v>
      </c>
      <c r="F204" s="2"/>
      <c r="G204" s="9">
        <f t="shared" si="7"/>
        <v>0</v>
      </c>
    </row>
    <row r="205" spans="1:7" ht="18">
      <c r="A205" s="64"/>
      <c r="B205" s="65"/>
      <c r="C205" s="2"/>
      <c r="D205" s="2"/>
      <c r="E205" s="25">
        <f t="shared" si="6"/>
        <v>0</v>
      </c>
      <c r="F205" s="2"/>
      <c r="G205" s="9">
        <f t="shared" si="7"/>
        <v>0</v>
      </c>
    </row>
    <row r="206" spans="1:7" ht="18">
      <c r="A206" s="64"/>
      <c r="B206" s="65"/>
      <c r="C206" s="2"/>
      <c r="D206" s="2"/>
      <c r="E206" s="25">
        <f t="shared" si="6"/>
        <v>0</v>
      </c>
      <c r="F206" s="2"/>
      <c r="G206" s="9">
        <f t="shared" si="7"/>
        <v>0</v>
      </c>
    </row>
    <row r="207" spans="1:7" ht="18">
      <c r="A207" s="64"/>
      <c r="B207" s="65"/>
      <c r="C207" s="2"/>
      <c r="D207" s="2"/>
      <c r="E207" s="25">
        <f t="shared" si="6"/>
        <v>0</v>
      </c>
      <c r="F207" s="2"/>
      <c r="G207" s="9">
        <f t="shared" si="7"/>
        <v>0</v>
      </c>
    </row>
    <row r="208" spans="1:7" ht="18">
      <c r="A208" s="64"/>
      <c r="B208" s="65"/>
      <c r="C208" s="2"/>
      <c r="D208" s="2"/>
      <c r="E208" s="25">
        <f t="shared" si="6"/>
        <v>0</v>
      </c>
      <c r="F208" s="2"/>
      <c r="G208" s="9">
        <f t="shared" si="7"/>
        <v>0</v>
      </c>
    </row>
    <row r="209" spans="1:7" ht="18">
      <c r="A209" s="64"/>
      <c r="B209" s="65"/>
      <c r="C209" s="2"/>
      <c r="D209" s="2"/>
      <c r="E209" s="25">
        <f t="shared" si="6"/>
        <v>0</v>
      </c>
      <c r="F209" s="2"/>
      <c r="G209" s="9">
        <f t="shared" si="7"/>
        <v>0</v>
      </c>
    </row>
    <row r="210" spans="1:7" ht="18">
      <c r="A210" s="64"/>
      <c r="B210" s="65"/>
      <c r="C210" s="2"/>
      <c r="D210" s="2"/>
      <c r="E210" s="25">
        <f t="shared" si="6"/>
        <v>0</v>
      </c>
      <c r="F210" s="2"/>
      <c r="G210" s="9">
        <f t="shared" si="7"/>
        <v>0</v>
      </c>
    </row>
    <row r="211" spans="1:7" ht="18">
      <c r="A211" s="64"/>
      <c r="B211" s="65"/>
      <c r="C211" s="2"/>
      <c r="D211" s="2"/>
      <c r="E211" s="25">
        <f t="shared" si="6"/>
        <v>0</v>
      </c>
      <c r="F211" s="2"/>
      <c r="G211" s="9">
        <f t="shared" si="7"/>
        <v>0</v>
      </c>
    </row>
    <row r="212" spans="1:7" ht="18">
      <c r="A212" s="64"/>
      <c r="B212" s="65"/>
      <c r="C212" s="2"/>
      <c r="D212" s="2"/>
      <c r="E212" s="25">
        <f t="shared" si="6"/>
        <v>0</v>
      </c>
      <c r="F212" s="2"/>
      <c r="G212" s="9">
        <f t="shared" si="7"/>
        <v>0</v>
      </c>
    </row>
    <row r="213" spans="1:7" ht="18">
      <c r="A213" s="64"/>
      <c r="B213" s="65"/>
      <c r="C213" s="2"/>
      <c r="D213" s="2"/>
      <c r="E213" s="25">
        <f t="shared" si="6"/>
        <v>0</v>
      </c>
      <c r="F213" s="2"/>
      <c r="G213" s="9">
        <f t="shared" si="7"/>
        <v>0</v>
      </c>
    </row>
    <row r="214" spans="1:7" ht="18">
      <c r="A214" s="64"/>
      <c r="B214" s="65"/>
      <c r="C214" s="2"/>
      <c r="D214" s="2"/>
      <c r="E214" s="25">
        <f t="shared" si="6"/>
        <v>0</v>
      </c>
      <c r="F214" s="2"/>
      <c r="G214" s="9">
        <f t="shared" si="7"/>
        <v>0</v>
      </c>
    </row>
    <row r="215" spans="1:7" ht="18">
      <c r="A215" s="64"/>
      <c r="B215" s="65"/>
      <c r="C215" s="2"/>
      <c r="D215" s="2"/>
      <c r="E215" s="25">
        <f t="shared" si="6"/>
        <v>0</v>
      </c>
      <c r="F215" s="2"/>
      <c r="G215" s="9">
        <f t="shared" si="7"/>
        <v>0</v>
      </c>
    </row>
    <row r="216" spans="1:7" ht="18">
      <c r="A216" s="64"/>
      <c r="B216" s="65"/>
      <c r="C216" s="2"/>
      <c r="D216" s="2"/>
      <c r="E216" s="25">
        <f t="shared" si="6"/>
        <v>0</v>
      </c>
      <c r="F216" s="2"/>
      <c r="G216" s="9">
        <f t="shared" si="7"/>
        <v>0</v>
      </c>
    </row>
    <row r="217" spans="1:7" ht="18">
      <c r="A217" s="64"/>
      <c r="B217" s="65"/>
      <c r="C217" s="2"/>
      <c r="D217" s="2"/>
      <c r="E217" s="25">
        <f t="shared" si="6"/>
        <v>0</v>
      </c>
      <c r="F217" s="2"/>
      <c r="G217" s="9">
        <f t="shared" si="7"/>
        <v>0</v>
      </c>
    </row>
    <row r="218" spans="1:7" ht="18">
      <c r="A218" s="64"/>
      <c r="B218" s="65"/>
      <c r="C218" s="2"/>
      <c r="D218" s="2"/>
      <c r="E218" s="25">
        <f t="shared" si="6"/>
        <v>0</v>
      </c>
      <c r="F218" s="2"/>
      <c r="G218" s="9">
        <f t="shared" si="7"/>
        <v>0</v>
      </c>
    </row>
    <row r="219" spans="1:7" ht="18">
      <c r="A219" s="64"/>
      <c r="B219" s="65"/>
      <c r="C219" s="2"/>
      <c r="D219" s="2"/>
      <c r="E219" s="25">
        <f t="shared" si="6"/>
        <v>0</v>
      </c>
      <c r="F219" s="2"/>
      <c r="G219" s="9">
        <f t="shared" si="7"/>
        <v>0</v>
      </c>
    </row>
    <row r="220" spans="1:7" ht="18">
      <c r="A220" s="64"/>
      <c r="B220" s="65"/>
      <c r="C220" s="2"/>
      <c r="D220" s="2"/>
      <c r="E220" s="25">
        <f t="shared" si="6"/>
        <v>0</v>
      </c>
      <c r="F220" s="2"/>
      <c r="G220" s="9">
        <f t="shared" si="7"/>
        <v>0</v>
      </c>
    </row>
    <row r="221" spans="1:7" ht="18">
      <c r="A221" s="64"/>
      <c r="B221" s="65"/>
      <c r="C221" s="2"/>
      <c r="D221" s="2"/>
      <c r="E221" s="25">
        <f t="shared" si="6"/>
        <v>0</v>
      </c>
      <c r="F221" s="2"/>
      <c r="G221" s="9">
        <f t="shared" si="7"/>
        <v>0</v>
      </c>
    </row>
    <row r="222" spans="1:7" ht="18">
      <c r="A222" s="64"/>
      <c r="B222" s="65"/>
      <c r="C222" s="2"/>
      <c r="D222" s="2"/>
      <c r="E222" s="25">
        <f t="shared" si="6"/>
        <v>0</v>
      </c>
      <c r="F222" s="2"/>
      <c r="G222" s="9">
        <f t="shared" si="7"/>
        <v>0</v>
      </c>
    </row>
    <row r="223" spans="1:7" ht="18">
      <c r="A223" s="64"/>
      <c r="B223" s="65"/>
      <c r="C223" s="2"/>
      <c r="D223" s="2"/>
      <c r="E223" s="25">
        <f t="shared" si="6"/>
        <v>0</v>
      </c>
      <c r="F223" s="2"/>
      <c r="G223" s="9">
        <f t="shared" si="7"/>
        <v>0</v>
      </c>
    </row>
    <row r="224" spans="1:7" ht="18">
      <c r="A224" s="64"/>
      <c r="B224" s="65"/>
      <c r="C224" s="2"/>
      <c r="D224" s="2"/>
      <c r="E224" s="25">
        <f t="shared" si="6"/>
        <v>0</v>
      </c>
      <c r="F224" s="2"/>
      <c r="G224" s="9">
        <f t="shared" si="7"/>
        <v>0</v>
      </c>
    </row>
    <row r="225" spans="1:7" ht="18">
      <c r="A225" s="64"/>
      <c r="B225" s="65"/>
      <c r="C225" s="2"/>
      <c r="D225" s="2"/>
      <c r="E225" s="25">
        <f t="shared" si="6"/>
        <v>0</v>
      </c>
      <c r="F225" s="2"/>
      <c r="G225" s="9">
        <f t="shared" si="7"/>
        <v>0</v>
      </c>
    </row>
    <row r="226" spans="1:7" ht="18">
      <c r="A226" s="64"/>
      <c r="B226" s="65"/>
      <c r="C226" s="2"/>
      <c r="D226" s="2"/>
      <c r="E226" s="25">
        <f t="shared" si="6"/>
        <v>0</v>
      </c>
      <c r="F226" s="2"/>
      <c r="G226" s="9">
        <f t="shared" si="7"/>
        <v>0</v>
      </c>
    </row>
    <row r="227" spans="1:7" ht="18">
      <c r="A227" s="64"/>
      <c r="B227" s="65"/>
      <c r="C227" s="2"/>
      <c r="D227" s="2"/>
      <c r="E227" s="25">
        <f t="shared" si="6"/>
        <v>0</v>
      </c>
      <c r="F227" s="2"/>
      <c r="G227" s="9">
        <f t="shared" si="7"/>
        <v>0</v>
      </c>
    </row>
    <row r="228" spans="1:7" ht="18">
      <c r="A228" s="64"/>
      <c r="B228" s="65"/>
      <c r="C228" s="2"/>
      <c r="D228" s="2"/>
      <c r="E228" s="25">
        <f t="shared" si="6"/>
        <v>0</v>
      </c>
      <c r="F228" s="2"/>
      <c r="G228" s="9">
        <f t="shared" si="7"/>
        <v>0</v>
      </c>
    </row>
    <row r="229" spans="1:7" ht="18">
      <c r="A229" s="64"/>
      <c r="B229" s="65"/>
      <c r="C229" s="2"/>
      <c r="D229" s="2"/>
      <c r="E229" s="25">
        <f t="shared" si="6"/>
        <v>0</v>
      </c>
      <c r="F229" s="2"/>
      <c r="G229" s="9">
        <f t="shared" si="7"/>
        <v>0</v>
      </c>
    </row>
    <row r="230" spans="1:7" ht="18">
      <c r="A230" s="64"/>
      <c r="B230" s="65"/>
      <c r="C230" s="2"/>
      <c r="D230" s="2"/>
      <c r="E230" s="25">
        <f t="shared" si="6"/>
        <v>0</v>
      </c>
      <c r="F230" s="2"/>
      <c r="G230" s="9">
        <f t="shared" si="7"/>
        <v>0</v>
      </c>
    </row>
    <row r="231" spans="1:7" ht="18">
      <c r="A231" s="64"/>
      <c r="B231" s="65"/>
      <c r="C231" s="2"/>
      <c r="D231" s="2"/>
      <c r="E231" s="25">
        <f t="shared" si="6"/>
        <v>0</v>
      </c>
      <c r="F231" s="2"/>
      <c r="G231" s="9">
        <f t="shared" si="7"/>
        <v>0</v>
      </c>
    </row>
    <row r="232" spans="1:7" ht="18">
      <c r="A232" s="64"/>
      <c r="B232" s="65"/>
      <c r="C232" s="2"/>
      <c r="D232" s="2"/>
      <c r="E232" s="25">
        <f t="shared" si="6"/>
        <v>0</v>
      </c>
      <c r="F232" s="2"/>
      <c r="G232" s="9">
        <f t="shared" si="7"/>
        <v>0</v>
      </c>
    </row>
    <row r="233" spans="1:7" ht="18">
      <c r="A233" s="64"/>
      <c r="B233" s="65"/>
      <c r="C233" s="2"/>
      <c r="D233" s="2"/>
      <c r="E233" s="25">
        <f t="shared" si="6"/>
        <v>0</v>
      </c>
      <c r="F233" s="2"/>
      <c r="G233" s="9">
        <f t="shared" si="7"/>
        <v>0</v>
      </c>
    </row>
    <row r="234" spans="1:7" ht="18">
      <c r="A234" s="64"/>
      <c r="B234" s="65"/>
      <c r="C234" s="2"/>
      <c r="D234" s="2"/>
      <c r="E234" s="25">
        <f t="shared" si="6"/>
        <v>0</v>
      </c>
      <c r="F234" s="2"/>
      <c r="G234" s="9">
        <f t="shared" si="7"/>
        <v>0</v>
      </c>
    </row>
    <row r="235" spans="1:7" ht="18">
      <c r="A235" s="64"/>
      <c r="B235" s="65"/>
      <c r="C235" s="2"/>
      <c r="D235" s="2"/>
      <c r="E235" s="25">
        <f t="shared" si="6"/>
        <v>0</v>
      </c>
      <c r="F235" s="2"/>
      <c r="G235" s="9">
        <f t="shared" si="7"/>
        <v>0</v>
      </c>
    </row>
    <row r="236" spans="1:7" ht="18">
      <c r="A236" s="64"/>
      <c r="B236" s="65"/>
      <c r="C236" s="2"/>
      <c r="D236" s="2"/>
      <c r="E236" s="25">
        <f t="shared" si="6"/>
        <v>0</v>
      </c>
      <c r="F236" s="2"/>
      <c r="G236" s="9">
        <f t="shared" si="7"/>
        <v>0</v>
      </c>
    </row>
    <row r="237" spans="1:7" ht="18">
      <c r="A237" s="64"/>
      <c r="B237" s="65"/>
      <c r="C237" s="2"/>
      <c r="D237" s="2"/>
      <c r="E237" s="25">
        <f t="shared" si="6"/>
        <v>0</v>
      </c>
      <c r="F237" s="2"/>
      <c r="G237" s="9">
        <f t="shared" si="7"/>
        <v>0</v>
      </c>
    </row>
    <row r="238" spans="1:7" ht="18">
      <c r="A238" s="64"/>
      <c r="B238" s="65"/>
      <c r="C238" s="2"/>
      <c r="D238" s="2"/>
      <c r="E238" s="25">
        <f t="shared" si="6"/>
        <v>0</v>
      </c>
      <c r="F238" s="2"/>
      <c r="G238" s="9">
        <f t="shared" si="7"/>
        <v>0</v>
      </c>
    </row>
    <row r="239" spans="1:7" ht="18">
      <c r="A239" s="64"/>
      <c r="B239" s="65"/>
      <c r="C239" s="2"/>
      <c r="D239" s="2"/>
      <c r="E239" s="25">
        <f t="shared" si="6"/>
        <v>0</v>
      </c>
      <c r="F239" s="2"/>
      <c r="G239" s="9">
        <f t="shared" si="7"/>
        <v>0</v>
      </c>
    </row>
    <row r="240" spans="1:7" ht="18">
      <c r="A240" s="64"/>
      <c r="B240" s="65"/>
      <c r="C240" s="2"/>
      <c r="D240" s="2"/>
      <c r="E240" s="25">
        <f t="shared" si="6"/>
        <v>0</v>
      </c>
      <c r="F240" s="2"/>
      <c r="G240" s="9">
        <f t="shared" si="7"/>
        <v>0</v>
      </c>
    </row>
    <row r="241" spans="1:7" ht="18">
      <c r="A241" s="64"/>
      <c r="B241" s="65"/>
      <c r="C241" s="2"/>
      <c r="D241" s="2"/>
      <c r="E241" s="25">
        <f t="shared" si="6"/>
        <v>0</v>
      </c>
      <c r="F241" s="2"/>
      <c r="G241" s="9">
        <f t="shared" si="7"/>
        <v>0</v>
      </c>
    </row>
    <row r="242" spans="1:7" ht="18">
      <c r="A242" s="64"/>
      <c r="B242" s="65"/>
      <c r="C242" s="2"/>
      <c r="D242" s="2"/>
      <c r="E242" s="25">
        <f t="shared" si="6"/>
        <v>0</v>
      </c>
      <c r="F242" s="2"/>
      <c r="G242" s="9">
        <f t="shared" si="7"/>
        <v>0</v>
      </c>
    </row>
    <row r="243" spans="1:7" ht="18">
      <c r="A243" s="64"/>
      <c r="B243" s="65"/>
      <c r="C243" s="2"/>
      <c r="D243" s="2"/>
      <c r="E243" s="25">
        <f t="shared" si="6"/>
        <v>0</v>
      </c>
      <c r="F243" s="2"/>
      <c r="G243" s="9">
        <f t="shared" si="7"/>
        <v>0</v>
      </c>
    </row>
    <row r="244" spans="1:7" ht="18">
      <c r="A244" s="64"/>
      <c r="B244" s="65"/>
      <c r="C244" s="2"/>
      <c r="D244" s="2"/>
      <c r="E244" s="25">
        <f t="shared" si="6"/>
        <v>0</v>
      </c>
      <c r="F244" s="2"/>
      <c r="G244" s="9">
        <f t="shared" si="7"/>
        <v>0</v>
      </c>
    </row>
    <row r="245" spans="1:7" ht="18">
      <c r="A245" s="64"/>
      <c r="B245" s="65"/>
      <c r="C245" s="2"/>
      <c r="D245" s="2"/>
      <c r="E245" s="25">
        <f t="shared" si="6"/>
        <v>0</v>
      </c>
      <c r="F245" s="2"/>
      <c r="G245" s="9">
        <f t="shared" si="7"/>
        <v>0</v>
      </c>
    </row>
    <row r="246" spans="1:7" ht="18">
      <c r="A246" s="64"/>
      <c r="B246" s="65"/>
      <c r="C246" s="2"/>
      <c r="D246" s="2"/>
      <c r="E246" s="25">
        <f t="shared" si="6"/>
        <v>0</v>
      </c>
      <c r="F246" s="2"/>
      <c r="G246" s="9">
        <f t="shared" si="7"/>
        <v>0</v>
      </c>
    </row>
    <row r="247" spans="1:7" ht="18">
      <c r="A247" s="64"/>
      <c r="B247" s="65"/>
      <c r="C247" s="2"/>
      <c r="D247" s="2"/>
      <c r="E247" s="25">
        <f t="shared" si="6"/>
        <v>0</v>
      </c>
      <c r="F247" s="2"/>
      <c r="G247" s="9">
        <f t="shared" si="7"/>
        <v>0</v>
      </c>
    </row>
    <row r="248" spans="1:7" ht="18">
      <c r="A248" s="64"/>
      <c r="B248" s="65"/>
      <c r="C248" s="2"/>
      <c r="D248" s="2"/>
      <c r="E248" s="25">
        <f t="shared" si="6"/>
        <v>0</v>
      </c>
      <c r="F248" s="2"/>
      <c r="G248" s="9">
        <f t="shared" si="7"/>
        <v>0</v>
      </c>
    </row>
    <row r="249" spans="1:7" ht="18">
      <c r="A249" s="64"/>
      <c r="B249" s="65"/>
      <c r="C249" s="2"/>
      <c r="D249" s="2"/>
      <c r="E249" s="25">
        <f t="shared" si="6"/>
        <v>0</v>
      </c>
      <c r="F249" s="2"/>
      <c r="G249" s="9">
        <f t="shared" si="7"/>
        <v>0</v>
      </c>
    </row>
    <row r="250" spans="1:7" ht="18">
      <c r="A250" s="64"/>
      <c r="B250" s="65"/>
      <c r="C250" s="2"/>
      <c r="D250" s="2"/>
      <c r="E250" s="25">
        <f t="shared" si="6"/>
        <v>0</v>
      </c>
      <c r="F250" s="2"/>
      <c r="G250" s="9">
        <f t="shared" si="7"/>
        <v>0</v>
      </c>
    </row>
    <row r="251" spans="1:7" ht="18">
      <c r="A251" s="64"/>
      <c r="B251" s="65"/>
      <c r="C251" s="2"/>
      <c r="D251" s="2"/>
      <c r="E251" s="25">
        <f t="shared" si="6"/>
        <v>0</v>
      </c>
      <c r="F251" s="2"/>
      <c r="G251" s="9">
        <f t="shared" si="7"/>
        <v>0</v>
      </c>
    </row>
    <row r="252" spans="1:7" ht="18">
      <c r="A252" s="64"/>
      <c r="B252" s="65"/>
      <c r="C252" s="2"/>
      <c r="D252" s="2"/>
      <c r="E252" s="25">
        <f t="shared" si="6"/>
        <v>0</v>
      </c>
      <c r="F252" s="2"/>
      <c r="G252" s="9">
        <f t="shared" si="7"/>
        <v>0</v>
      </c>
    </row>
    <row r="253" spans="1:7" ht="18">
      <c r="A253" s="64"/>
      <c r="B253" s="65"/>
      <c r="C253" s="2"/>
      <c r="D253" s="2"/>
      <c r="E253" s="25">
        <f t="shared" si="6"/>
        <v>0</v>
      </c>
      <c r="F253" s="2"/>
      <c r="G253" s="9">
        <f t="shared" si="7"/>
        <v>0</v>
      </c>
    </row>
    <row r="254" spans="1:7" ht="18">
      <c r="A254" s="64"/>
      <c r="B254" s="65"/>
      <c r="C254" s="2"/>
      <c r="D254" s="2"/>
      <c r="E254" s="25">
        <f t="shared" si="6"/>
        <v>0</v>
      </c>
      <c r="F254" s="2"/>
      <c r="G254" s="9">
        <f t="shared" si="7"/>
        <v>0</v>
      </c>
    </row>
    <row r="255" spans="1:7" ht="18">
      <c r="A255" s="64"/>
      <c r="B255" s="65"/>
      <c r="C255" s="2"/>
      <c r="D255" s="2"/>
      <c r="E255" s="25">
        <f t="shared" si="6"/>
        <v>0</v>
      </c>
      <c r="F255" s="2"/>
      <c r="G255" s="9">
        <f t="shared" si="7"/>
        <v>0</v>
      </c>
    </row>
    <row r="256" spans="1:7" ht="18">
      <c r="A256" s="64"/>
      <c r="B256" s="65"/>
      <c r="C256" s="2"/>
      <c r="D256" s="2"/>
      <c r="E256" s="25">
        <f t="shared" si="6"/>
        <v>0</v>
      </c>
      <c r="F256" s="2"/>
      <c r="G256" s="9">
        <f t="shared" si="7"/>
        <v>0</v>
      </c>
    </row>
    <row r="257" spans="1:7" ht="18">
      <c r="A257" s="64"/>
      <c r="B257" s="65"/>
      <c r="C257" s="2"/>
      <c r="D257" s="2"/>
      <c r="E257" s="25">
        <f t="shared" si="6"/>
        <v>0</v>
      </c>
      <c r="F257" s="2"/>
      <c r="G257" s="9">
        <f t="shared" si="7"/>
        <v>0</v>
      </c>
    </row>
    <row r="258" spans="1:7" ht="18">
      <c r="A258" s="64"/>
      <c r="B258" s="65"/>
      <c r="C258" s="2"/>
      <c r="D258" s="2"/>
      <c r="E258" s="25">
        <f t="shared" si="6"/>
        <v>0</v>
      </c>
      <c r="F258" s="2"/>
      <c r="G258" s="9">
        <f t="shared" si="7"/>
        <v>0</v>
      </c>
    </row>
    <row r="259" spans="1:7" ht="18">
      <c r="A259" s="64"/>
      <c r="B259" s="65"/>
      <c r="C259" s="2"/>
      <c r="D259" s="2"/>
      <c r="E259" s="25">
        <f t="shared" si="6"/>
        <v>0</v>
      </c>
      <c r="F259" s="2"/>
      <c r="G259" s="9">
        <f t="shared" si="7"/>
        <v>0</v>
      </c>
    </row>
    <row r="260" spans="1:7" ht="18">
      <c r="A260" s="64"/>
      <c r="B260" s="65"/>
      <c r="C260" s="2"/>
      <c r="D260" s="2"/>
      <c r="E260" s="25">
        <f t="shared" si="6"/>
        <v>0</v>
      </c>
      <c r="F260" s="2"/>
      <c r="G260" s="9">
        <f t="shared" si="7"/>
        <v>0</v>
      </c>
    </row>
    <row r="261" spans="1:7" ht="18">
      <c r="A261" s="64"/>
      <c r="B261" s="65"/>
      <c r="C261" s="2"/>
      <c r="D261" s="2"/>
      <c r="E261" s="25">
        <f t="shared" ref="E261:E324" si="8">SUM(D261-C261)</f>
        <v>0</v>
      </c>
      <c r="F261" s="2"/>
      <c r="G261" s="9">
        <f t="shared" si="7"/>
        <v>0</v>
      </c>
    </row>
    <row r="262" spans="1:7" ht="18">
      <c r="A262" s="64"/>
      <c r="B262" s="65"/>
      <c r="C262" s="2"/>
      <c r="D262" s="2"/>
      <c r="E262" s="25">
        <f t="shared" si="8"/>
        <v>0</v>
      </c>
      <c r="F262" s="2"/>
      <c r="G262" s="9">
        <f t="shared" ref="G262:G325" si="9">E262*F262</f>
        <v>0</v>
      </c>
    </row>
    <row r="263" spans="1:7" ht="18">
      <c r="A263" s="64"/>
      <c r="B263" s="65"/>
      <c r="C263" s="2"/>
      <c r="D263" s="2"/>
      <c r="E263" s="25">
        <f t="shared" si="8"/>
        <v>0</v>
      </c>
      <c r="F263" s="2"/>
      <c r="G263" s="9">
        <f t="shared" si="9"/>
        <v>0</v>
      </c>
    </row>
    <row r="264" spans="1:7" ht="18">
      <c r="A264" s="64"/>
      <c r="B264" s="65"/>
      <c r="C264" s="2"/>
      <c r="D264" s="2"/>
      <c r="E264" s="25">
        <f t="shared" si="8"/>
        <v>0</v>
      </c>
      <c r="F264" s="2"/>
      <c r="G264" s="9">
        <f t="shared" si="9"/>
        <v>0</v>
      </c>
    </row>
    <row r="265" spans="1:7" ht="18">
      <c r="A265" s="64"/>
      <c r="B265" s="65"/>
      <c r="C265" s="2"/>
      <c r="D265" s="2"/>
      <c r="E265" s="25">
        <f t="shared" si="8"/>
        <v>0</v>
      </c>
      <c r="F265" s="2"/>
      <c r="G265" s="9">
        <f t="shared" si="9"/>
        <v>0</v>
      </c>
    </row>
    <row r="266" spans="1:7" ht="18">
      <c r="A266" s="64"/>
      <c r="B266" s="65"/>
      <c r="C266" s="2"/>
      <c r="D266" s="2"/>
      <c r="E266" s="25">
        <f t="shared" si="8"/>
        <v>0</v>
      </c>
      <c r="F266" s="2"/>
      <c r="G266" s="9">
        <f t="shared" si="9"/>
        <v>0</v>
      </c>
    </row>
    <row r="267" spans="1:7" ht="18">
      <c r="A267" s="64"/>
      <c r="B267" s="65"/>
      <c r="C267" s="2"/>
      <c r="D267" s="2"/>
      <c r="E267" s="25">
        <f t="shared" si="8"/>
        <v>0</v>
      </c>
      <c r="F267" s="2"/>
      <c r="G267" s="9">
        <f t="shared" si="9"/>
        <v>0</v>
      </c>
    </row>
    <row r="268" spans="1:7" ht="18">
      <c r="A268" s="64"/>
      <c r="B268" s="65"/>
      <c r="C268" s="2"/>
      <c r="D268" s="2"/>
      <c r="E268" s="25">
        <f t="shared" si="8"/>
        <v>0</v>
      </c>
      <c r="F268" s="2"/>
      <c r="G268" s="9">
        <f t="shared" si="9"/>
        <v>0</v>
      </c>
    </row>
    <row r="269" spans="1:7" ht="18">
      <c r="A269" s="64"/>
      <c r="B269" s="65"/>
      <c r="C269" s="2"/>
      <c r="D269" s="2"/>
      <c r="E269" s="25">
        <f t="shared" si="8"/>
        <v>0</v>
      </c>
      <c r="F269" s="2"/>
      <c r="G269" s="9">
        <f t="shared" si="9"/>
        <v>0</v>
      </c>
    </row>
    <row r="270" spans="1:7" ht="18">
      <c r="A270" s="64"/>
      <c r="B270" s="65"/>
      <c r="C270" s="2"/>
      <c r="D270" s="2"/>
      <c r="E270" s="25">
        <f t="shared" si="8"/>
        <v>0</v>
      </c>
      <c r="F270" s="2"/>
      <c r="G270" s="9">
        <f t="shared" si="9"/>
        <v>0</v>
      </c>
    </row>
    <row r="271" spans="1:7" ht="18">
      <c r="A271" s="64"/>
      <c r="B271" s="65"/>
      <c r="C271" s="2"/>
      <c r="D271" s="2"/>
      <c r="E271" s="25">
        <f t="shared" si="8"/>
        <v>0</v>
      </c>
      <c r="F271" s="2"/>
      <c r="G271" s="9">
        <f t="shared" si="9"/>
        <v>0</v>
      </c>
    </row>
    <row r="272" spans="1:7" ht="18">
      <c r="A272" s="64"/>
      <c r="B272" s="65"/>
      <c r="C272" s="2"/>
      <c r="D272" s="2"/>
      <c r="E272" s="25">
        <f t="shared" si="8"/>
        <v>0</v>
      </c>
      <c r="F272" s="2"/>
      <c r="G272" s="9">
        <f t="shared" si="9"/>
        <v>0</v>
      </c>
    </row>
    <row r="273" spans="1:7" ht="18">
      <c r="A273" s="64"/>
      <c r="B273" s="65"/>
      <c r="C273" s="2"/>
      <c r="D273" s="2"/>
      <c r="E273" s="25">
        <f t="shared" si="8"/>
        <v>0</v>
      </c>
      <c r="F273" s="2"/>
      <c r="G273" s="9">
        <f t="shared" si="9"/>
        <v>0</v>
      </c>
    </row>
    <row r="274" spans="1:7" ht="18">
      <c r="A274" s="64"/>
      <c r="B274" s="65"/>
      <c r="C274" s="2"/>
      <c r="D274" s="2"/>
      <c r="E274" s="25">
        <f t="shared" si="8"/>
        <v>0</v>
      </c>
      <c r="F274" s="2"/>
      <c r="G274" s="9">
        <f t="shared" si="9"/>
        <v>0</v>
      </c>
    </row>
    <row r="275" spans="1:7" ht="18">
      <c r="A275" s="64"/>
      <c r="B275" s="65"/>
      <c r="C275" s="2"/>
      <c r="D275" s="2"/>
      <c r="E275" s="25">
        <f t="shared" si="8"/>
        <v>0</v>
      </c>
      <c r="F275" s="2"/>
      <c r="G275" s="9">
        <f t="shared" si="9"/>
        <v>0</v>
      </c>
    </row>
    <row r="276" spans="1:7" ht="18">
      <c r="A276" s="64"/>
      <c r="B276" s="65"/>
      <c r="C276" s="2"/>
      <c r="D276" s="2"/>
      <c r="E276" s="25">
        <f t="shared" si="8"/>
        <v>0</v>
      </c>
      <c r="F276" s="2"/>
      <c r="G276" s="9">
        <f t="shared" si="9"/>
        <v>0</v>
      </c>
    </row>
    <row r="277" spans="1:7" ht="18">
      <c r="A277" s="64"/>
      <c r="B277" s="65"/>
      <c r="C277" s="2"/>
      <c r="D277" s="2"/>
      <c r="E277" s="25">
        <f t="shared" si="8"/>
        <v>0</v>
      </c>
      <c r="F277" s="2"/>
      <c r="G277" s="9">
        <f t="shared" si="9"/>
        <v>0</v>
      </c>
    </row>
    <row r="278" spans="1:7" ht="18">
      <c r="A278" s="64"/>
      <c r="B278" s="65"/>
      <c r="C278" s="2"/>
      <c r="D278" s="2"/>
      <c r="E278" s="25">
        <f t="shared" si="8"/>
        <v>0</v>
      </c>
      <c r="F278" s="2"/>
      <c r="G278" s="9">
        <f t="shared" si="9"/>
        <v>0</v>
      </c>
    </row>
    <row r="279" spans="1:7" ht="18">
      <c r="A279" s="64"/>
      <c r="B279" s="65"/>
      <c r="C279" s="2"/>
      <c r="D279" s="2"/>
      <c r="E279" s="25">
        <f t="shared" si="8"/>
        <v>0</v>
      </c>
      <c r="F279" s="2"/>
      <c r="G279" s="9">
        <f t="shared" si="9"/>
        <v>0</v>
      </c>
    </row>
    <row r="280" spans="1:7" ht="18">
      <c r="A280" s="64"/>
      <c r="B280" s="65"/>
      <c r="C280" s="2"/>
      <c r="D280" s="2"/>
      <c r="E280" s="25">
        <f t="shared" si="8"/>
        <v>0</v>
      </c>
      <c r="F280" s="2"/>
      <c r="G280" s="9">
        <f t="shared" si="9"/>
        <v>0</v>
      </c>
    </row>
    <row r="281" spans="1:7" ht="18">
      <c r="A281" s="64"/>
      <c r="B281" s="65"/>
      <c r="C281" s="2"/>
      <c r="D281" s="2"/>
      <c r="E281" s="25">
        <f t="shared" si="8"/>
        <v>0</v>
      </c>
      <c r="F281" s="2"/>
      <c r="G281" s="9">
        <f t="shared" si="9"/>
        <v>0</v>
      </c>
    </row>
    <row r="282" spans="1:7" ht="18">
      <c r="A282" s="64"/>
      <c r="B282" s="65"/>
      <c r="C282" s="2"/>
      <c r="D282" s="2"/>
      <c r="E282" s="25">
        <f t="shared" si="8"/>
        <v>0</v>
      </c>
      <c r="F282" s="2"/>
      <c r="G282" s="9">
        <f t="shared" si="9"/>
        <v>0</v>
      </c>
    </row>
    <row r="283" spans="1:7" ht="18">
      <c r="A283" s="64"/>
      <c r="B283" s="65"/>
      <c r="C283" s="2"/>
      <c r="D283" s="2"/>
      <c r="E283" s="25">
        <f t="shared" si="8"/>
        <v>0</v>
      </c>
      <c r="F283" s="2"/>
      <c r="G283" s="9">
        <f t="shared" si="9"/>
        <v>0</v>
      </c>
    </row>
    <row r="284" spans="1:7" ht="18">
      <c r="A284" s="64"/>
      <c r="B284" s="65"/>
      <c r="C284" s="2"/>
      <c r="D284" s="2"/>
      <c r="E284" s="25">
        <f t="shared" si="8"/>
        <v>0</v>
      </c>
      <c r="F284" s="2"/>
      <c r="G284" s="9">
        <f t="shared" si="9"/>
        <v>0</v>
      </c>
    </row>
    <row r="285" spans="1:7" ht="18">
      <c r="A285" s="64"/>
      <c r="B285" s="65"/>
      <c r="C285" s="2"/>
      <c r="D285" s="2"/>
      <c r="E285" s="25">
        <f t="shared" si="8"/>
        <v>0</v>
      </c>
      <c r="F285" s="2"/>
      <c r="G285" s="9">
        <f t="shared" si="9"/>
        <v>0</v>
      </c>
    </row>
    <row r="286" spans="1:7" ht="18">
      <c r="A286" s="64"/>
      <c r="B286" s="65"/>
      <c r="C286" s="2"/>
      <c r="D286" s="2"/>
      <c r="E286" s="25">
        <f t="shared" si="8"/>
        <v>0</v>
      </c>
      <c r="F286" s="2"/>
      <c r="G286" s="9">
        <f t="shared" si="9"/>
        <v>0</v>
      </c>
    </row>
    <row r="287" spans="1:7" ht="18">
      <c r="A287" s="64"/>
      <c r="B287" s="65"/>
      <c r="C287" s="2"/>
      <c r="D287" s="2"/>
      <c r="E287" s="25">
        <f t="shared" si="8"/>
        <v>0</v>
      </c>
      <c r="F287" s="2"/>
      <c r="G287" s="9">
        <f t="shared" si="9"/>
        <v>0</v>
      </c>
    </row>
    <row r="288" spans="1:7" ht="18">
      <c r="A288" s="64"/>
      <c r="B288" s="65"/>
      <c r="C288" s="2"/>
      <c r="D288" s="2"/>
      <c r="E288" s="25">
        <f t="shared" si="8"/>
        <v>0</v>
      </c>
      <c r="F288" s="2"/>
      <c r="G288" s="9">
        <f t="shared" si="9"/>
        <v>0</v>
      </c>
    </row>
    <row r="289" spans="1:7" ht="18">
      <c r="A289" s="64"/>
      <c r="B289" s="65"/>
      <c r="C289" s="2"/>
      <c r="D289" s="2"/>
      <c r="E289" s="25">
        <f t="shared" si="8"/>
        <v>0</v>
      </c>
      <c r="F289" s="2"/>
      <c r="G289" s="9">
        <f t="shared" si="9"/>
        <v>0</v>
      </c>
    </row>
    <row r="290" spans="1:7" ht="18">
      <c r="A290" s="64"/>
      <c r="B290" s="65"/>
      <c r="C290" s="2"/>
      <c r="D290" s="2"/>
      <c r="E290" s="25">
        <f t="shared" si="8"/>
        <v>0</v>
      </c>
      <c r="F290" s="2"/>
      <c r="G290" s="9">
        <f t="shared" si="9"/>
        <v>0</v>
      </c>
    </row>
    <row r="291" spans="1:7" ht="18">
      <c r="A291" s="64"/>
      <c r="B291" s="65"/>
      <c r="C291" s="2"/>
      <c r="D291" s="2"/>
      <c r="E291" s="25">
        <f t="shared" si="8"/>
        <v>0</v>
      </c>
      <c r="F291" s="2"/>
      <c r="G291" s="9">
        <f t="shared" si="9"/>
        <v>0</v>
      </c>
    </row>
    <row r="292" spans="1:7" ht="18">
      <c r="A292" s="64"/>
      <c r="B292" s="65"/>
      <c r="C292" s="2"/>
      <c r="D292" s="2"/>
      <c r="E292" s="25">
        <f t="shared" si="8"/>
        <v>0</v>
      </c>
      <c r="F292" s="2"/>
      <c r="G292" s="9">
        <f t="shared" si="9"/>
        <v>0</v>
      </c>
    </row>
    <row r="293" spans="1:7" ht="18">
      <c r="A293" s="64"/>
      <c r="B293" s="65"/>
      <c r="C293" s="2"/>
      <c r="D293" s="2"/>
      <c r="E293" s="25">
        <f t="shared" si="8"/>
        <v>0</v>
      </c>
      <c r="F293" s="2"/>
      <c r="G293" s="9">
        <f t="shared" si="9"/>
        <v>0</v>
      </c>
    </row>
    <row r="294" spans="1:7" ht="18">
      <c r="A294" s="64"/>
      <c r="B294" s="65"/>
      <c r="C294" s="2"/>
      <c r="D294" s="2"/>
      <c r="E294" s="25">
        <f t="shared" si="8"/>
        <v>0</v>
      </c>
      <c r="F294" s="2"/>
      <c r="G294" s="9">
        <f t="shared" si="9"/>
        <v>0</v>
      </c>
    </row>
    <row r="295" spans="1:7" ht="18">
      <c r="A295" s="64"/>
      <c r="B295" s="65"/>
      <c r="C295" s="2"/>
      <c r="D295" s="2"/>
      <c r="E295" s="25">
        <f t="shared" si="8"/>
        <v>0</v>
      </c>
      <c r="F295" s="2"/>
      <c r="G295" s="9">
        <f t="shared" si="9"/>
        <v>0</v>
      </c>
    </row>
    <row r="296" spans="1:7" ht="18">
      <c r="A296" s="64"/>
      <c r="B296" s="65"/>
      <c r="C296" s="2"/>
      <c r="D296" s="2"/>
      <c r="E296" s="25">
        <f t="shared" si="8"/>
        <v>0</v>
      </c>
      <c r="F296" s="2"/>
      <c r="G296" s="9">
        <f t="shared" si="9"/>
        <v>0</v>
      </c>
    </row>
    <row r="297" spans="1:7" ht="18">
      <c r="A297" s="64"/>
      <c r="B297" s="65"/>
      <c r="C297" s="2"/>
      <c r="D297" s="2"/>
      <c r="E297" s="25">
        <f t="shared" si="8"/>
        <v>0</v>
      </c>
      <c r="F297" s="2"/>
      <c r="G297" s="9">
        <f t="shared" si="9"/>
        <v>0</v>
      </c>
    </row>
    <row r="298" spans="1:7" ht="18">
      <c r="A298" s="64"/>
      <c r="B298" s="65"/>
      <c r="C298" s="2"/>
      <c r="D298" s="2"/>
      <c r="E298" s="25">
        <f t="shared" si="8"/>
        <v>0</v>
      </c>
      <c r="F298" s="2"/>
      <c r="G298" s="9">
        <f t="shared" si="9"/>
        <v>0</v>
      </c>
    </row>
    <row r="299" spans="1:7" ht="18">
      <c r="A299" s="64"/>
      <c r="B299" s="65"/>
      <c r="C299" s="2"/>
      <c r="D299" s="2"/>
      <c r="E299" s="25">
        <f t="shared" si="8"/>
        <v>0</v>
      </c>
      <c r="F299" s="2"/>
      <c r="G299" s="9">
        <f t="shared" si="9"/>
        <v>0</v>
      </c>
    </row>
    <row r="300" spans="1:7" ht="18">
      <c r="A300" s="64"/>
      <c r="B300" s="65"/>
      <c r="C300" s="2"/>
      <c r="D300" s="2"/>
      <c r="E300" s="25">
        <f t="shared" si="8"/>
        <v>0</v>
      </c>
      <c r="F300" s="2"/>
      <c r="G300" s="9">
        <f t="shared" si="9"/>
        <v>0</v>
      </c>
    </row>
    <row r="301" spans="1:7" ht="18">
      <c r="A301" s="64"/>
      <c r="B301" s="65"/>
      <c r="C301" s="2"/>
      <c r="D301" s="2"/>
      <c r="E301" s="25">
        <f t="shared" si="8"/>
        <v>0</v>
      </c>
      <c r="F301" s="2"/>
      <c r="G301" s="9">
        <f t="shared" si="9"/>
        <v>0</v>
      </c>
    </row>
    <row r="302" spans="1:7" ht="18">
      <c r="A302" s="64"/>
      <c r="B302" s="65"/>
      <c r="C302" s="2"/>
      <c r="D302" s="2"/>
      <c r="E302" s="25">
        <f t="shared" si="8"/>
        <v>0</v>
      </c>
      <c r="F302" s="2"/>
      <c r="G302" s="9">
        <f t="shared" si="9"/>
        <v>0</v>
      </c>
    </row>
    <row r="303" spans="1:7" ht="18">
      <c r="A303" s="64"/>
      <c r="B303" s="65"/>
      <c r="C303" s="2"/>
      <c r="D303" s="2"/>
      <c r="E303" s="25">
        <f t="shared" si="8"/>
        <v>0</v>
      </c>
      <c r="F303" s="2"/>
      <c r="G303" s="9">
        <f t="shared" si="9"/>
        <v>0</v>
      </c>
    </row>
    <row r="304" spans="1:7" ht="18">
      <c r="A304" s="64"/>
      <c r="B304" s="65"/>
      <c r="C304" s="2"/>
      <c r="D304" s="2"/>
      <c r="E304" s="25">
        <f t="shared" si="8"/>
        <v>0</v>
      </c>
      <c r="F304" s="2"/>
      <c r="G304" s="9">
        <f t="shared" si="9"/>
        <v>0</v>
      </c>
    </row>
    <row r="305" spans="1:7" ht="18">
      <c r="A305" s="64"/>
      <c r="B305" s="65"/>
      <c r="C305" s="2"/>
      <c r="D305" s="2"/>
      <c r="E305" s="25">
        <f t="shared" si="8"/>
        <v>0</v>
      </c>
      <c r="F305" s="2"/>
      <c r="G305" s="9">
        <f t="shared" si="9"/>
        <v>0</v>
      </c>
    </row>
    <row r="306" spans="1:7" ht="18">
      <c r="A306" s="64"/>
      <c r="B306" s="65"/>
      <c r="C306" s="2"/>
      <c r="D306" s="2"/>
      <c r="E306" s="25">
        <f t="shared" si="8"/>
        <v>0</v>
      </c>
      <c r="F306" s="2"/>
      <c r="G306" s="9">
        <f t="shared" si="9"/>
        <v>0</v>
      </c>
    </row>
    <row r="307" spans="1:7" ht="18">
      <c r="A307" s="64"/>
      <c r="B307" s="65"/>
      <c r="C307" s="2"/>
      <c r="D307" s="2"/>
      <c r="E307" s="25">
        <f t="shared" si="8"/>
        <v>0</v>
      </c>
      <c r="F307" s="2"/>
      <c r="G307" s="9">
        <f t="shared" si="9"/>
        <v>0</v>
      </c>
    </row>
    <row r="308" spans="1:7" ht="18">
      <c r="A308" s="64"/>
      <c r="B308" s="65"/>
      <c r="C308" s="2"/>
      <c r="D308" s="2"/>
      <c r="E308" s="25">
        <f t="shared" si="8"/>
        <v>0</v>
      </c>
      <c r="F308" s="2"/>
      <c r="G308" s="9">
        <f t="shared" si="9"/>
        <v>0</v>
      </c>
    </row>
    <row r="309" spans="1:7" ht="18">
      <c r="A309" s="64"/>
      <c r="B309" s="65"/>
      <c r="C309" s="2"/>
      <c r="D309" s="2"/>
      <c r="E309" s="25">
        <f t="shared" si="8"/>
        <v>0</v>
      </c>
      <c r="F309" s="2"/>
      <c r="G309" s="9">
        <f t="shared" si="9"/>
        <v>0</v>
      </c>
    </row>
    <row r="310" spans="1:7" ht="18">
      <c r="A310" s="64"/>
      <c r="B310" s="65"/>
      <c r="C310" s="2"/>
      <c r="D310" s="2"/>
      <c r="E310" s="25">
        <f t="shared" si="8"/>
        <v>0</v>
      </c>
      <c r="F310" s="2"/>
      <c r="G310" s="9">
        <f t="shared" si="9"/>
        <v>0</v>
      </c>
    </row>
    <row r="311" spans="1:7" ht="18">
      <c r="A311" s="64"/>
      <c r="B311" s="65"/>
      <c r="C311" s="2"/>
      <c r="D311" s="2"/>
      <c r="E311" s="25">
        <f t="shared" si="8"/>
        <v>0</v>
      </c>
      <c r="F311" s="2"/>
      <c r="G311" s="9">
        <f t="shared" si="9"/>
        <v>0</v>
      </c>
    </row>
    <row r="312" spans="1:7" ht="18">
      <c r="A312" s="64"/>
      <c r="B312" s="65"/>
      <c r="C312" s="2"/>
      <c r="D312" s="2"/>
      <c r="E312" s="25">
        <f t="shared" si="8"/>
        <v>0</v>
      </c>
      <c r="F312" s="2"/>
      <c r="G312" s="9">
        <f t="shared" si="9"/>
        <v>0</v>
      </c>
    </row>
    <row r="313" spans="1:7" ht="18">
      <c r="A313" s="64"/>
      <c r="B313" s="65"/>
      <c r="C313" s="2"/>
      <c r="D313" s="2"/>
      <c r="E313" s="25">
        <f t="shared" si="8"/>
        <v>0</v>
      </c>
      <c r="F313" s="2"/>
      <c r="G313" s="9">
        <f t="shared" si="9"/>
        <v>0</v>
      </c>
    </row>
    <row r="314" spans="1:7" ht="18">
      <c r="A314" s="64"/>
      <c r="B314" s="65"/>
      <c r="C314" s="2"/>
      <c r="D314" s="2"/>
      <c r="E314" s="25">
        <f t="shared" si="8"/>
        <v>0</v>
      </c>
      <c r="F314" s="2"/>
      <c r="G314" s="9">
        <f t="shared" si="9"/>
        <v>0</v>
      </c>
    </row>
    <row r="315" spans="1:7" ht="18">
      <c r="A315" s="64"/>
      <c r="B315" s="65"/>
      <c r="C315" s="2"/>
      <c r="D315" s="2"/>
      <c r="E315" s="25">
        <f t="shared" si="8"/>
        <v>0</v>
      </c>
      <c r="F315" s="2"/>
      <c r="G315" s="9">
        <f t="shared" si="9"/>
        <v>0</v>
      </c>
    </row>
    <row r="316" spans="1:7" ht="18">
      <c r="A316" s="64"/>
      <c r="B316" s="65"/>
      <c r="C316" s="2"/>
      <c r="D316" s="2"/>
      <c r="E316" s="25">
        <f t="shared" si="8"/>
        <v>0</v>
      </c>
      <c r="F316" s="2"/>
      <c r="G316" s="9">
        <f t="shared" si="9"/>
        <v>0</v>
      </c>
    </row>
    <row r="317" spans="1:7" ht="18">
      <c r="A317" s="64"/>
      <c r="B317" s="65"/>
      <c r="C317" s="2"/>
      <c r="D317" s="2"/>
      <c r="E317" s="25">
        <f t="shared" si="8"/>
        <v>0</v>
      </c>
      <c r="F317" s="2"/>
      <c r="G317" s="9">
        <f t="shared" si="9"/>
        <v>0</v>
      </c>
    </row>
    <row r="318" spans="1:7" ht="18">
      <c r="A318" s="64"/>
      <c r="B318" s="65"/>
      <c r="C318" s="2"/>
      <c r="D318" s="2"/>
      <c r="E318" s="25">
        <f t="shared" si="8"/>
        <v>0</v>
      </c>
      <c r="F318" s="2"/>
      <c r="G318" s="9">
        <f t="shared" si="9"/>
        <v>0</v>
      </c>
    </row>
    <row r="319" spans="1:7" ht="18">
      <c r="A319" s="64"/>
      <c r="B319" s="65"/>
      <c r="C319" s="2"/>
      <c r="D319" s="2"/>
      <c r="E319" s="25">
        <f t="shared" si="8"/>
        <v>0</v>
      </c>
      <c r="F319" s="2"/>
      <c r="G319" s="9">
        <f t="shared" si="9"/>
        <v>0</v>
      </c>
    </row>
    <row r="320" spans="1:7" ht="18">
      <c r="A320" s="64"/>
      <c r="B320" s="65"/>
      <c r="C320" s="2"/>
      <c r="D320" s="2"/>
      <c r="E320" s="25">
        <f t="shared" si="8"/>
        <v>0</v>
      </c>
      <c r="F320" s="2"/>
      <c r="G320" s="9">
        <f t="shared" si="9"/>
        <v>0</v>
      </c>
    </row>
    <row r="321" spans="1:7" ht="18">
      <c r="A321" s="64"/>
      <c r="B321" s="65"/>
      <c r="C321" s="2"/>
      <c r="D321" s="2"/>
      <c r="E321" s="25">
        <f t="shared" si="8"/>
        <v>0</v>
      </c>
      <c r="F321" s="2"/>
      <c r="G321" s="9">
        <f t="shared" si="9"/>
        <v>0</v>
      </c>
    </row>
    <row r="322" spans="1:7" ht="18">
      <c r="A322" s="64"/>
      <c r="B322" s="65"/>
      <c r="C322" s="2"/>
      <c r="D322" s="2"/>
      <c r="E322" s="25">
        <f t="shared" si="8"/>
        <v>0</v>
      </c>
      <c r="F322" s="2"/>
      <c r="G322" s="9">
        <f t="shared" si="9"/>
        <v>0</v>
      </c>
    </row>
    <row r="323" spans="1:7" ht="18">
      <c r="A323" s="64"/>
      <c r="B323" s="65"/>
      <c r="C323" s="2"/>
      <c r="D323" s="2"/>
      <c r="E323" s="25">
        <f t="shared" si="8"/>
        <v>0</v>
      </c>
      <c r="F323" s="2"/>
      <c r="G323" s="9">
        <f t="shared" si="9"/>
        <v>0</v>
      </c>
    </row>
    <row r="324" spans="1:7" ht="18">
      <c r="A324" s="64"/>
      <c r="B324" s="65"/>
      <c r="C324" s="2"/>
      <c r="D324" s="2"/>
      <c r="E324" s="25">
        <f t="shared" si="8"/>
        <v>0</v>
      </c>
      <c r="F324" s="2"/>
      <c r="G324" s="9">
        <f t="shared" si="9"/>
        <v>0</v>
      </c>
    </row>
    <row r="325" spans="1:7" ht="18">
      <c r="A325" s="64"/>
      <c r="B325" s="65"/>
      <c r="C325" s="2"/>
      <c r="D325" s="2"/>
      <c r="E325" s="25">
        <f t="shared" ref="E325:E388" si="10">SUM(D325-C325)</f>
        <v>0</v>
      </c>
      <c r="F325" s="2"/>
      <c r="G325" s="9">
        <f t="shared" si="9"/>
        <v>0</v>
      </c>
    </row>
    <row r="326" spans="1:7" ht="18">
      <c r="A326" s="64"/>
      <c r="B326" s="65"/>
      <c r="C326" s="2"/>
      <c r="D326" s="2"/>
      <c r="E326" s="25">
        <f t="shared" si="10"/>
        <v>0</v>
      </c>
      <c r="F326" s="2"/>
      <c r="G326" s="9">
        <f t="shared" ref="G326:G389" si="11">E326*F326</f>
        <v>0</v>
      </c>
    </row>
    <row r="327" spans="1:7" ht="18">
      <c r="A327" s="64"/>
      <c r="B327" s="65"/>
      <c r="C327" s="2"/>
      <c r="D327" s="2"/>
      <c r="E327" s="25">
        <f t="shared" si="10"/>
        <v>0</v>
      </c>
      <c r="F327" s="2"/>
      <c r="G327" s="9">
        <f t="shared" si="11"/>
        <v>0</v>
      </c>
    </row>
    <row r="328" spans="1:7" ht="18">
      <c r="A328" s="64"/>
      <c r="B328" s="65"/>
      <c r="C328" s="2"/>
      <c r="D328" s="2"/>
      <c r="E328" s="25">
        <f t="shared" si="10"/>
        <v>0</v>
      </c>
      <c r="F328" s="2"/>
      <c r="G328" s="9">
        <f t="shared" si="11"/>
        <v>0</v>
      </c>
    </row>
    <row r="329" spans="1:7" ht="18">
      <c r="A329" s="64"/>
      <c r="B329" s="65"/>
      <c r="C329" s="2"/>
      <c r="D329" s="2"/>
      <c r="E329" s="25">
        <f t="shared" si="10"/>
        <v>0</v>
      </c>
      <c r="F329" s="2"/>
      <c r="G329" s="9">
        <f t="shared" si="11"/>
        <v>0</v>
      </c>
    </row>
    <row r="330" spans="1:7" ht="18">
      <c r="A330" s="64"/>
      <c r="B330" s="65"/>
      <c r="C330" s="2"/>
      <c r="D330" s="2"/>
      <c r="E330" s="25">
        <f t="shared" si="10"/>
        <v>0</v>
      </c>
      <c r="F330" s="2"/>
      <c r="G330" s="9">
        <f t="shared" si="11"/>
        <v>0</v>
      </c>
    </row>
    <row r="331" spans="1:7" ht="18">
      <c r="A331" s="64"/>
      <c r="B331" s="65"/>
      <c r="C331" s="2"/>
      <c r="D331" s="2"/>
      <c r="E331" s="25">
        <f t="shared" si="10"/>
        <v>0</v>
      </c>
      <c r="F331" s="2"/>
      <c r="G331" s="9">
        <f t="shared" si="11"/>
        <v>0</v>
      </c>
    </row>
    <row r="332" spans="1:7" ht="18">
      <c r="A332" s="64"/>
      <c r="B332" s="65"/>
      <c r="C332" s="2"/>
      <c r="D332" s="2"/>
      <c r="E332" s="25">
        <f t="shared" si="10"/>
        <v>0</v>
      </c>
      <c r="F332" s="2"/>
      <c r="G332" s="9">
        <f t="shared" si="11"/>
        <v>0</v>
      </c>
    </row>
    <row r="333" spans="1:7" ht="18">
      <c r="A333" s="64"/>
      <c r="B333" s="65"/>
      <c r="C333" s="2"/>
      <c r="D333" s="2"/>
      <c r="E333" s="25">
        <f t="shared" si="10"/>
        <v>0</v>
      </c>
      <c r="F333" s="2"/>
      <c r="G333" s="9">
        <f t="shared" si="11"/>
        <v>0</v>
      </c>
    </row>
    <row r="334" spans="1:7" ht="18">
      <c r="A334" s="64"/>
      <c r="B334" s="65"/>
      <c r="C334" s="2"/>
      <c r="D334" s="2"/>
      <c r="E334" s="25">
        <f t="shared" si="10"/>
        <v>0</v>
      </c>
      <c r="F334" s="2"/>
      <c r="G334" s="9">
        <f t="shared" si="11"/>
        <v>0</v>
      </c>
    </row>
    <row r="335" spans="1:7" ht="18">
      <c r="A335" s="64"/>
      <c r="B335" s="65"/>
      <c r="C335" s="2"/>
      <c r="D335" s="2"/>
      <c r="E335" s="25">
        <f t="shared" si="10"/>
        <v>0</v>
      </c>
      <c r="F335" s="2"/>
      <c r="G335" s="9">
        <f t="shared" si="11"/>
        <v>0</v>
      </c>
    </row>
    <row r="336" spans="1:7" ht="18">
      <c r="A336" s="64"/>
      <c r="B336" s="65"/>
      <c r="C336" s="2"/>
      <c r="D336" s="2"/>
      <c r="E336" s="25">
        <f t="shared" si="10"/>
        <v>0</v>
      </c>
      <c r="F336" s="2"/>
      <c r="G336" s="9">
        <f t="shared" si="11"/>
        <v>0</v>
      </c>
    </row>
    <row r="337" spans="1:7" ht="18">
      <c r="A337" s="64"/>
      <c r="B337" s="65"/>
      <c r="C337" s="2"/>
      <c r="D337" s="2"/>
      <c r="E337" s="25">
        <f t="shared" si="10"/>
        <v>0</v>
      </c>
      <c r="F337" s="2"/>
      <c r="G337" s="9">
        <f t="shared" si="11"/>
        <v>0</v>
      </c>
    </row>
    <row r="338" spans="1:7" ht="18">
      <c r="A338" s="64"/>
      <c r="B338" s="65"/>
      <c r="C338" s="2"/>
      <c r="D338" s="2"/>
      <c r="E338" s="25">
        <f t="shared" si="10"/>
        <v>0</v>
      </c>
      <c r="F338" s="2"/>
      <c r="G338" s="9">
        <f t="shared" si="11"/>
        <v>0</v>
      </c>
    </row>
    <row r="339" spans="1:7" ht="18">
      <c r="A339" s="64"/>
      <c r="B339" s="65"/>
      <c r="C339" s="2"/>
      <c r="D339" s="2"/>
      <c r="E339" s="25">
        <f t="shared" si="10"/>
        <v>0</v>
      </c>
      <c r="F339" s="2"/>
      <c r="G339" s="9">
        <f t="shared" si="11"/>
        <v>0</v>
      </c>
    </row>
    <row r="340" spans="1:7" ht="18">
      <c r="A340" s="64"/>
      <c r="B340" s="65"/>
      <c r="C340" s="2"/>
      <c r="D340" s="2"/>
      <c r="E340" s="25">
        <f t="shared" si="10"/>
        <v>0</v>
      </c>
      <c r="F340" s="2"/>
      <c r="G340" s="9">
        <f t="shared" si="11"/>
        <v>0</v>
      </c>
    </row>
    <row r="341" spans="1:7" ht="18">
      <c r="A341" s="64"/>
      <c r="B341" s="65"/>
      <c r="C341" s="2"/>
      <c r="D341" s="2"/>
      <c r="E341" s="25">
        <f t="shared" si="10"/>
        <v>0</v>
      </c>
      <c r="F341" s="2"/>
      <c r="G341" s="9">
        <f t="shared" si="11"/>
        <v>0</v>
      </c>
    </row>
    <row r="342" spans="1:7" ht="18">
      <c r="A342" s="64"/>
      <c r="B342" s="65"/>
      <c r="C342" s="2"/>
      <c r="D342" s="2"/>
      <c r="E342" s="25">
        <f t="shared" si="10"/>
        <v>0</v>
      </c>
      <c r="F342" s="2"/>
      <c r="G342" s="9">
        <f t="shared" si="11"/>
        <v>0</v>
      </c>
    </row>
    <row r="343" spans="1:7" ht="18">
      <c r="A343" s="64"/>
      <c r="B343" s="65"/>
      <c r="C343" s="2"/>
      <c r="D343" s="2"/>
      <c r="E343" s="25">
        <f t="shared" si="10"/>
        <v>0</v>
      </c>
      <c r="F343" s="2"/>
      <c r="G343" s="9">
        <f t="shared" si="11"/>
        <v>0</v>
      </c>
    </row>
    <row r="344" spans="1:7" ht="18">
      <c r="A344" s="64"/>
      <c r="B344" s="65"/>
      <c r="C344" s="2"/>
      <c r="D344" s="2"/>
      <c r="E344" s="25">
        <f t="shared" si="10"/>
        <v>0</v>
      </c>
      <c r="F344" s="2"/>
      <c r="G344" s="9">
        <f t="shared" si="11"/>
        <v>0</v>
      </c>
    </row>
    <row r="345" spans="1:7" ht="18">
      <c r="A345" s="64"/>
      <c r="B345" s="65"/>
      <c r="C345" s="2"/>
      <c r="D345" s="2"/>
      <c r="E345" s="25">
        <f t="shared" si="10"/>
        <v>0</v>
      </c>
      <c r="F345" s="2"/>
      <c r="G345" s="9">
        <f t="shared" si="11"/>
        <v>0</v>
      </c>
    </row>
    <row r="346" spans="1:7" ht="18">
      <c r="A346" s="64"/>
      <c r="B346" s="65"/>
      <c r="C346" s="2"/>
      <c r="D346" s="2"/>
      <c r="E346" s="25">
        <f t="shared" si="10"/>
        <v>0</v>
      </c>
      <c r="F346" s="2"/>
      <c r="G346" s="9">
        <f t="shared" si="11"/>
        <v>0</v>
      </c>
    </row>
    <row r="347" spans="1:7" ht="18">
      <c r="A347" s="64"/>
      <c r="B347" s="65"/>
      <c r="C347" s="2"/>
      <c r="D347" s="2"/>
      <c r="E347" s="25">
        <f t="shared" si="10"/>
        <v>0</v>
      </c>
      <c r="F347" s="2"/>
      <c r="G347" s="9">
        <f t="shared" si="11"/>
        <v>0</v>
      </c>
    </row>
    <row r="348" spans="1:7" ht="18">
      <c r="A348" s="64"/>
      <c r="B348" s="65"/>
      <c r="C348" s="2"/>
      <c r="D348" s="2"/>
      <c r="E348" s="25">
        <f t="shared" si="10"/>
        <v>0</v>
      </c>
      <c r="F348" s="2"/>
      <c r="G348" s="9">
        <f t="shared" si="11"/>
        <v>0</v>
      </c>
    </row>
    <row r="349" spans="1:7" ht="18">
      <c r="A349" s="64"/>
      <c r="B349" s="65"/>
      <c r="C349" s="2"/>
      <c r="D349" s="2"/>
      <c r="E349" s="25">
        <f t="shared" si="10"/>
        <v>0</v>
      </c>
      <c r="F349" s="2"/>
      <c r="G349" s="9">
        <f t="shared" si="11"/>
        <v>0</v>
      </c>
    </row>
    <row r="350" spans="1:7" ht="18">
      <c r="A350" s="64"/>
      <c r="B350" s="65"/>
      <c r="C350" s="2"/>
      <c r="D350" s="2"/>
      <c r="E350" s="25">
        <f t="shared" si="10"/>
        <v>0</v>
      </c>
      <c r="F350" s="2"/>
      <c r="G350" s="9">
        <f t="shared" si="11"/>
        <v>0</v>
      </c>
    </row>
    <row r="351" spans="1:7" ht="18">
      <c r="A351" s="64"/>
      <c r="B351" s="65"/>
      <c r="C351" s="2"/>
      <c r="D351" s="2"/>
      <c r="E351" s="25">
        <f t="shared" si="10"/>
        <v>0</v>
      </c>
      <c r="F351" s="2"/>
      <c r="G351" s="9">
        <f t="shared" si="11"/>
        <v>0</v>
      </c>
    </row>
    <row r="352" spans="1:7" ht="18">
      <c r="A352" s="64"/>
      <c r="B352" s="65"/>
      <c r="C352" s="2"/>
      <c r="D352" s="2"/>
      <c r="E352" s="25">
        <f t="shared" si="10"/>
        <v>0</v>
      </c>
      <c r="F352" s="2"/>
      <c r="G352" s="9">
        <f t="shared" si="11"/>
        <v>0</v>
      </c>
    </row>
    <row r="353" spans="1:7" ht="18">
      <c r="A353" s="64"/>
      <c r="B353" s="65"/>
      <c r="C353" s="2"/>
      <c r="D353" s="2"/>
      <c r="E353" s="25">
        <f t="shared" si="10"/>
        <v>0</v>
      </c>
      <c r="F353" s="2"/>
      <c r="G353" s="9">
        <f t="shared" si="11"/>
        <v>0</v>
      </c>
    </row>
    <row r="354" spans="1:7" ht="18">
      <c r="A354" s="64"/>
      <c r="B354" s="65"/>
      <c r="C354" s="2"/>
      <c r="D354" s="2"/>
      <c r="E354" s="25">
        <f t="shared" si="10"/>
        <v>0</v>
      </c>
      <c r="F354" s="2"/>
      <c r="G354" s="9">
        <f t="shared" si="11"/>
        <v>0</v>
      </c>
    </row>
    <row r="355" spans="1:7" ht="18">
      <c r="A355" s="64"/>
      <c r="B355" s="65"/>
      <c r="C355" s="2"/>
      <c r="D355" s="2"/>
      <c r="E355" s="25">
        <f t="shared" si="10"/>
        <v>0</v>
      </c>
      <c r="F355" s="2"/>
      <c r="G355" s="9">
        <f t="shared" si="11"/>
        <v>0</v>
      </c>
    </row>
    <row r="356" spans="1:7" ht="18">
      <c r="A356" s="64"/>
      <c r="B356" s="65"/>
      <c r="C356" s="2"/>
      <c r="D356" s="2"/>
      <c r="E356" s="25">
        <f t="shared" si="10"/>
        <v>0</v>
      </c>
      <c r="F356" s="2"/>
      <c r="G356" s="9">
        <f t="shared" si="11"/>
        <v>0</v>
      </c>
    </row>
    <row r="357" spans="1:7" ht="18">
      <c r="A357" s="64"/>
      <c r="B357" s="65"/>
      <c r="C357" s="2"/>
      <c r="D357" s="2"/>
      <c r="E357" s="25">
        <f t="shared" si="10"/>
        <v>0</v>
      </c>
      <c r="F357" s="2"/>
      <c r="G357" s="9">
        <f t="shared" si="11"/>
        <v>0</v>
      </c>
    </row>
    <row r="358" spans="1:7" ht="18">
      <c r="A358" s="64"/>
      <c r="B358" s="65"/>
      <c r="C358" s="2"/>
      <c r="D358" s="2"/>
      <c r="E358" s="25">
        <f t="shared" si="10"/>
        <v>0</v>
      </c>
      <c r="F358" s="2"/>
      <c r="G358" s="9">
        <f t="shared" si="11"/>
        <v>0</v>
      </c>
    </row>
    <row r="359" spans="1:7" ht="18">
      <c r="A359" s="64"/>
      <c r="B359" s="65"/>
      <c r="C359" s="2"/>
      <c r="D359" s="2"/>
      <c r="E359" s="25">
        <f t="shared" si="10"/>
        <v>0</v>
      </c>
      <c r="F359" s="2"/>
      <c r="G359" s="9">
        <f t="shared" si="11"/>
        <v>0</v>
      </c>
    </row>
    <row r="360" spans="1:7" ht="18">
      <c r="A360" s="64"/>
      <c r="B360" s="65"/>
      <c r="C360" s="2"/>
      <c r="D360" s="2"/>
      <c r="E360" s="25">
        <f t="shared" si="10"/>
        <v>0</v>
      </c>
      <c r="F360" s="2"/>
      <c r="G360" s="9">
        <f t="shared" si="11"/>
        <v>0</v>
      </c>
    </row>
    <row r="361" spans="1:7" ht="18">
      <c r="A361" s="64"/>
      <c r="B361" s="65"/>
      <c r="C361" s="2"/>
      <c r="D361" s="2"/>
      <c r="E361" s="25">
        <f t="shared" si="10"/>
        <v>0</v>
      </c>
      <c r="F361" s="2"/>
      <c r="G361" s="9">
        <f t="shared" si="11"/>
        <v>0</v>
      </c>
    </row>
    <row r="362" spans="1:7" ht="18">
      <c r="A362" s="64"/>
      <c r="B362" s="65"/>
      <c r="C362" s="2"/>
      <c r="D362" s="2"/>
      <c r="E362" s="25">
        <f t="shared" si="10"/>
        <v>0</v>
      </c>
      <c r="F362" s="2"/>
      <c r="G362" s="9">
        <f t="shared" si="11"/>
        <v>0</v>
      </c>
    </row>
    <row r="363" spans="1:7" ht="18">
      <c r="A363" s="64"/>
      <c r="B363" s="65"/>
      <c r="C363" s="2"/>
      <c r="D363" s="2"/>
      <c r="E363" s="25">
        <f t="shared" si="10"/>
        <v>0</v>
      </c>
      <c r="F363" s="2"/>
      <c r="G363" s="9">
        <f t="shared" si="11"/>
        <v>0</v>
      </c>
    </row>
    <row r="364" spans="1:7" ht="18">
      <c r="A364" s="64"/>
      <c r="B364" s="65"/>
      <c r="C364" s="2"/>
      <c r="D364" s="2"/>
      <c r="E364" s="25">
        <f t="shared" si="10"/>
        <v>0</v>
      </c>
      <c r="F364" s="2"/>
      <c r="G364" s="9">
        <f t="shared" si="11"/>
        <v>0</v>
      </c>
    </row>
    <row r="365" spans="1:7" ht="18">
      <c r="A365" s="64"/>
      <c r="B365" s="65"/>
      <c r="C365" s="2"/>
      <c r="D365" s="2"/>
      <c r="E365" s="25">
        <f t="shared" si="10"/>
        <v>0</v>
      </c>
      <c r="F365" s="2"/>
      <c r="G365" s="9">
        <f t="shared" si="11"/>
        <v>0</v>
      </c>
    </row>
    <row r="366" spans="1:7" ht="18">
      <c r="A366" s="64"/>
      <c r="B366" s="65"/>
      <c r="C366" s="2"/>
      <c r="D366" s="2"/>
      <c r="E366" s="25">
        <f t="shared" si="10"/>
        <v>0</v>
      </c>
      <c r="F366" s="2"/>
      <c r="G366" s="9">
        <f t="shared" si="11"/>
        <v>0</v>
      </c>
    </row>
    <row r="367" spans="1:7" ht="18">
      <c r="A367" s="64"/>
      <c r="B367" s="65"/>
      <c r="C367" s="2"/>
      <c r="D367" s="2"/>
      <c r="E367" s="25">
        <f t="shared" si="10"/>
        <v>0</v>
      </c>
      <c r="F367" s="2"/>
      <c r="G367" s="9">
        <f t="shared" si="11"/>
        <v>0</v>
      </c>
    </row>
    <row r="368" spans="1:7" ht="18">
      <c r="A368" s="64"/>
      <c r="B368" s="65"/>
      <c r="C368" s="2"/>
      <c r="D368" s="2"/>
      <c r="E368" s="25">
        <f t="shared" si="10"/>
        <v>0</v>
      </c>
      <c r="F368" s="2"/>
      <c r="G368" s="9">
        <f t="shared" si="11"/>
        <v>0</v>
      </c>
    </row>
    <row r="369" spans="1:7" ht="18">
      <c r="A369" s="64"/>
      <c r="B369" s="65"/>
      <c r="C369" s="2"/>
      <c r="D369" s="2"/>
      <c r="E369" s="25">
        <f t="shared" si="10"/>
        <v>0</v>
      </c>
      <c r="F369" s="2"/>
      <c r="G369" s="9">
        <f t="shared" si="11"/>
        <v>0</v>
      </c>
    </row>
    <row r="370" spans="1:7" ht="18">
      <c r="A370" s="64"/>
      <c r="B370" s="65"/>
      <c r="C370" s="2"/>
      <c r="D370" s="2"/>
      <c r="E370" s="25">
        <f t="shared" si="10"/>
        <v>0</v>
      </c>
      <c r="F370" s="2"/>
      <c r="G370" s="9">
        <f t="shared" si="11"/>
        <v>0</v>
      </c>
    </row>
    <row r="371" spans="1:7" ht="18">
      <c r="A371" s="64"/>
      <c r="B371" s="65"/>
      <c r="C371" s="2"/>
      <c r="D371" s="2"/>
      <c r="E371" s="25">
        <f t="shared" si="10"/>
        <v>0</v>
      </c>
      <c r="F371" s="2"/>
      <c r="G371" s="9">
        <f t="shared" si="11"/>
        <v>0</v>
      </c>
    </row>
    <row r="372" spans="1:7" ht="18">
      <c r="A372" s="64"/>
      <c r="B372" s="65"/>
      <c r="C372" s="2"/>
      <c r="D372" s="2"/>
      <c r="E372" s="25">
        <f t="shared" si="10"/>
        <v>0</v>
      </c>
      <c r="F372" s="2"/>
      <c r="G372" s="9">
        <f t="shared" si="11"/>
        <v>0</v>
      </c>
    </row>
    <row r="373" spans="1:7" ht="18">
      <c r="A373" s="64"/>
      <c r="B373" s="65"/>
      <c r="C373" s="2"/>
      <c r="D373" s="2"/>
      <c r="E373" s="25">
        <f t="shared" si="10"/>
        <v>0</v>
      </c>
      <c r="F373" s="2"/>
      <c r="G373" s="9">
        <f t="shared" si="11"/>
        <v>0</v>
      </c>
    </row>
    <row r="374" spans="1:7" ht="18">
      <c r="A374" s="64"/>
      <c r="B374" s="65"/>
      <c r="C374" s="2"/>
      <c r="D374" s="2"/>
      <c r="E374" s="25">
        <f t="shared" si="10"/>
        <v>0</v>
      </c>
      <c r="F374" s="2"/>
      <c r="G374" s="9">
        <f t="shared" si="11"/>
        <v>0</v>
      </c>
    </row>
    <row r="375" spans="1:7" ht="18">
      <c r="A375" s="64"/>
      <c r="B375" s="65"/>
      <c r="C375" s="2"/>
      <c r="D375" s="2"/>
      <c r="E375" s="25">
        <f t="shared" si="10"/>
        <v>0</v>
      </c>
      <c r="F375" s="2"/>
      <c r="G375" s="9">
        <f t="shared" si="11"/>
        <v>0</v>
      </c>
    </row>
    <row r="376" spans="1:7" ht="18">
      <c r="A376" s="64"/>
      <c r="B376" s="65"/>
      <c r="C376" s="2"/>
      <c r="D376" s="2"/>
      <c r="E376" s="25">
        <f t="shared" si="10"/>
        <v>0</v>
      </c>
      <c r="F376" s="2"/>
      <c r="G376" s="9">
        <f t="shared" si="11"/>
        <v>0</v>
      </c>
    </row>
    <row r="377" spans="1:7" ht="18">
      <c r="A377" s="64"/>
      <c r="B377" s="65"/>
      <c r="C377" s="2"/>
      <c r="D377" s="2"/>
      <c r="E377" s="25">
        <f t="shared" si="10"/>
        <v>0</v>
      </c>
      <c r="F377" s="2"/>
      <c r="G377" s="9">
        <f t="shared" si="11"/>
        <v>0</v>
      </c>
    </row>
    <row r="378" spans="1:7" ht="18">
      <c r="A378" s="64"/>
      <c r="B378" s="65"/>
      <c r="C378" s="2"/>
      <c r="D378" s="2"/>
      <c r="E378" s="25">
        <f t="shared" si="10"/>
        <v>0</v>
      </c>
      <c r="F378" s="2"/>
      <c r="G378" s="9">
        <f t="shared" si="11"/>
        <v>0</v>
      </c>
    </row>
    <row r="379" spans="1:7" ht="18">
      <c r="A379" s="64"/>
      <c r="B379" s="65"/>
      <c r="C379" s="2"/>
      <c r="D379" s="2"/>
      <c r="E379" s="25">
        <f t="shared" si="10"/>
        <v>0</v>
      </c>
      <c r="F379" s="2"/>
      <c r="G379" s="9">
        <f t="shared" si="11"/>
        <v>0</v>
      </c>
    </row>
    <row r="380" spans="1:7" ht="18">
      <c r="A380" s="64"/>
      <c r="B380" s="65"/>
      <c r="C380" s="2"/>
      <c r="D380" s="2"/>
      <c r="E380" s="25">
        <f t="shared" si="10"/>
        <v>0</v>
      </c>
      <c r="F380" s="2"/>
      <c r="G380" s="9">
        <f t="shared" si="11"/>
        <v>0</v>
      </c>
    </row>
    <row r="381" spans="1:7" ht="18">
      <c r="A381" s="64"/>
      <c r="B381" s="65"/>
      <c r="C381" s="2"/>
      <c r="D381" s="2"/>
      <c r="E381" s="25">
        <f t="shared" si="10"/>
        <v>0</v>
      </c>
      <c r="F381" s="2"/>
      <c r="G381" s="9">
        <f t="shared" si="11"/>
        <v>0</v>
      </c>
    </row>
    <row r="382" spans="1:7" ht="18">
      <c r="A382" s="64"/>
      <c r="B382" s="65"/>
      <c r="C382" s="2"/>
      <c r="D382" s="2"/>
      <c r="E382" s="25">
        <f t="shared" si="10"/>
        <v>0</v>
      </c>
      <c r="F382" s="2"/>
      <c r="G382" s="9">
        <f t="shared" si="11"/>
        <v>0</v>
      </c>
    </row>
    <row r="383" spans="1:7" ht="18">
      <c r="A383" s="64"/>
      <c r="B383" s="65"/>
      <c r="C383" s="2"/>
      <c r="D383" s="2"/>
      <c r="E383" s="25">
        <f t="shared" si="10"/>
        <v>0</v>
      </c>
      <c r="F383" s="2"/>
      <c r="G383" s="9">
        <f t="shared" si="11"/>
        <v>0</v>
      </c>
    </row>
    <row r="384" spans="1:7" ht="18">
      <c r="A384" s="64"/>
      <c r="B384" s="65"/>
      <c r="C384" s="2"/>
      <c r="D384" s="2"/>
      <c r="E384" s="25">
        <f t="shared" si="10"/>
        <v>0</v>
      </c>
      <c r="F384" s="2"/>
      <c r="G384" s="9">
        <f t="shared" si="11"/>
        <v>0</v>
      </c>
    </row>
    <row r="385" spans="1:7" ht="18">
      <c r="A385" s="64"/>
      <c r="B385" s="65"/>
      <c r="C385" s="2"/>
      <c r="D385" s="2"/>
      <c r="E385" s="25">
        <f t="shared" si="10"/>
        <v>0</v>
      </c>
      <c r="F385" s="2"/>
      <c r="G385" s="9">
        <f t="shared" si="11"/>
        <v>0</v>
      </c>
    </row>
    <row r="386" spans="1:7" ht="18">
      <c r="A386" s="64"/>
      <c r="B386" s="65"/>
      <c r="C386" s="2"/>
      <c r="D386" s="2"/>
      <c r="E386" s="25">
        <f t="shared" si="10"/>
        <v>0</v>
      </c>
      <c r="F386" s="2"/>
      <c r="G386" s="9">
        <f t="shared" si="11"/>
        <v>0</v>
      </c>
    </row>
    <row r="387" spans="1:7" ht="18">
      <c r="A387" s="64"/>
      <c r="B387" s="65"/>
      <c r="C387" s="2"/>
      <c r="D387" s="2"/>
      <c r="E387" s="25">
        <f t="shared" si="10"/>
        <v>0</v>
      </c>
      <c r="F387" s="2"/>
      <c r="G387" s="9">
        <f t="shared" si="11"/>
        <v>0</v>
      </c>
    </row>
    <row r="388" spans="1:7" ht="18">
      <c r="A388" s="64"/>
      <c r="B388" s="65"/>
      <c r="C388" s="2"/>
      <c r="D388" s="2"/>
      <c r="E388" s="25">
        <f t="shared" si="10"/>
        <v>0</v>
      </c>
      <c r="F388" s="2"/>
      <c r="G388" s="9">
        <f t="shared" si="11"/>
        <v>0</v>
      </c>
    </row>
    <row r="389" spans="1:7" ht="18">
      <c r="A389" s="64"/>
      <c r="B389" s="65"/>
      <c r="C389" s="2"/>
      <c r="D389" s="2"/>
      <c r="E389" s="25">
        <f t="shared" ref="E389:E452" si="12">SUM(D389-C389)</f>
        <v>0</v>
      </c>
      <c r="F389" s="2"/>
      <c r="G389" s="9">
        <f t="shared" si="11"/>
        <v>0</v>
      </c>
    </row>
    <row r="390" spans="1:7" ht="18">
      <c r="A390" s="64"/>
      <c r="B390" s="65"/>
      <c r="C390" s="2"/>
      <c r="D390" s="2"/>
      <c r="E390" s="25">
        <f t="shared" si="12"/>
        <v>0</v>
      </c>
      <c r="F390" s="2"/>
      <c r="G390" s="9">
        <f t="shared" ref="G390:G453" si="13">E390*F390</f>
        <v>0</v>
      </c>
    </row>
    <row r="391" spans="1:7" ht="18">
      <c r="A391" s="64"/>
      <c r="B391" s="65"/>
      <c r="C391" s="2"/>
      <c r="D391" s="2"/>
      <c r="E391" s="25">
        <f t="shared" si="12"/>
        <v>0</v>
      </c>
      <c r="F391" s="2"/>
      <c r="G391" s="9">
        <f t="shared" si="13"/>
        <v>0</v>
      </c>
    </row>
    <row r="392" spans="1:7" ht="18">
      <c r="A392" s="64"/>
      <c r="B392" s="65"/>
      <c r="C392" s="2"/>
      <c r="D392" s="2"/>
      <c r="E392" s="25">
        <f t="shared" si="12"/>
        <v>0</v>
      </c>
      <c r="F392" s="2"/>
      <c r="G392" s="9">
        <f t="shared" si="13"/>
        <v>0</v>
      </c>
    </row>
    <row r="393" spans="1:7" ht="18">
      <c r="A393" s="64"/>
      <c r="B393" s="65"/>
      <c r="C393" s="2"/>
      <c r="D393" s="2"/>
      <c r="E393" s="25">
        <f t="shared" si="12"/>
        <v>0</v>
      </c>
      <c r="F393" s="2"/>
      <c r="G393" s="9">
        <f t="shared" si="13"/>
        <v>0</v>
      </c>
    </row>
    <row r="394" spans="1:7" ht="18">
      <c r="A394" s="64"/>
      <c r="B394" s="65"/>
      <c r="C394" s="2"/>
      <c r="D394" s="2"/>
      <c r="E394" s="25">
        <f t="shared" si="12"/>
        <v>0</v>
      </c>
      <c r="F394" s="2"/>
      <c r="G394" s="9">
        <f t="shared" si="13"/>
        <v>0</v>
      </c>
    </row>
    <row r="395" spans="1:7" ht="18">
      <c r="A395" s="64"/>
      <c r="B395" s="65"/>
      <c r="C395" s="2"/>
      <c r="D395" s="2"/>
      <c r="E395" s="25">
        <f t="shared" si="12"/>
        <v>0</v>
      </c>
      <c r="F395" s="2"/>
      <c r="G395" s="9">
        <f t="shared" si="13"/>
        <v>0</v>
      </c>
    </row>
    <row r="396" spans="1:7" ht="18">
      <c r="A396" s="64"/>
      <c r="B396" s="65"/>
      <c r="C396" s="2"/>
      <c r="D396" s="2"/>
      <c r="E396" s="25">
        <f t="shared" si="12"/>
        <v>0</v>
      </c>
      <c r="F396" s="2"/>
      <c r="G396" s="9">
        <f t="shared" si="13"/>
        <v>0</v>
      </c>
    </row>
    <row r="397" spans="1:7" ht="18">
      <c r="A397" s="64"/>
      <c r="B397" s="65"/>
      <c r="C397" s="2"/>
      <c r="D397" s="2"/>
      <c r="E397" s="25">
        <f t="shared" si="12"/>
        <v>0</v>
      </c>
      <c r="F397" s="2"/>
      <c r="G397" s="9">
        <f t="shared" si="13"/>
        <v>0</v>
      </c>
    </row>
    <row r="398" spans="1:7" ht="18">
      <c r="A398" s="64"/>
      <c r="B398" s="65"/>
      <c r="C398" s="2"/>
      <c r="D398" s="2"/>
      <c r="E398" s="25">
        <f t="shared" si="12"/>
        <v>0</v>
      </c>
      <c r="F398" s="2"/>
      <c r="G398" s="9">
        <f t="shared" si="13"/>
        <v>0</v>
      </c>
    </row>
    <row r="399" spans="1:7" ht="18">
      <c r="A399" s="64"/>
      <c r="B399" s="65"/>
      <c r="C399" s="2"/>
      <c r="D399" s="2"/>
      <c r="E399" s="25">
        <f t="shared" si="12"/>
        <v>0</v>
      </c>
      <c r="F399" s="2"/>
      <c r="G399" s="9">
        <f t="shared" si="13"/>
        <v>0</v>
      </c>
    </row>
    <row r="400" spans="1:7" ht="18">
      <c r="A400" s="64"/>
      <c r="B400" s="65"/>
      <c r="C400" s="2"/>
      <c r="D400" s="2"/>
      <c r="E400" s="25">
        <f t="shared" si="12"/>
        <v>0</v>
      </c>
      <c r="F400" s="2"/>
      <c r="G400" s="9">
        <f t="shared" si="13"/>
        <v>0</v>
      </c>
    </row>
    <row r="401" spans="1:7" ht="18">
      <c r="A401" s="64"/>
      <c r="B401" s="65"/>
      <c r="C401" s="2"/>
      <c r="D401" s="2"/>
      <c r="E401" s="25">
        <f t="shared" si="12"/>
        <v>0</v>
      </c>
      <c r="F401" s="2"/>
      <c r="G401" s="9">
        <f t="shared" si="13"/>
        <v>0</v>
      </c>
    </row>
    <row r="402" spans="1:7" ht="18">
      <c r="A402" s="64"/>
      <c r="B402" s="65"/>
      <c r="C402" s="2"/>
      <c r="D402" s="2"/>
      <c r="E402" s="25">
        <f t="shared" si="12"/>
        <v>0</v>
      </c>
      <c r="F402" s="2"/>
      <c r="G402" s="9">
        <f t="shared" si="13"/>
        <v>0</v>
      </c>
    </row>
    <row r="403" spans="1:7" ht="18">
      <c r="A403" s="64"/>
      <c r="B403" s="65"/>
      <c r="C403" s="2"/>
      <c r="D403" s="2"/>
      <c r="E403" s="25">
        <f t="shared" si="12"/>
        <v>0</v>
      </c>
      <c r="F403" s="2"/>
      <c r="G403" s="9">
        <f t="shared" si="13"/>
        <v>0</v>
      </c>
    </row>
    <row r="404" spans="1:7" ht="18">
      <c r="A404" s="64"/>
      <c r="B404" s="65"/>
      <c r="C404" s="2"/>
      <c r="D404" s="2"/>
      <c r="E404" s="25">
        <f t="shared" si="12"/>
        <v>0</v>
      </c>
      <c r="F404" s="2"/>
      <c r="G404" s="9">
        <f t="shared" si="13"/>
        <v>0</v>
      </c>
    </row>
    <row r="405" spans="1:7" ht="18">
      <c r="A405" s="64"/>
      <c r="B405" s="65"/>
      <c r="C405" s="2"/>
      <c r="D405" s="2"/>
      <c r="E405" s="25">
        <f t="shared" si="12"/>
        <v>0</v>
      </c>
      <c r="F405" s="2"/>
      <c r="G405" s="9">
        <f t="shared" si="13"/>
        <v>0</v>
      </c>
    </row>
    <row r="406" spans="1:7" ht="18">
      <c r="A406" s="64"/>
      <c r="B406" s="65"/>
      <c r="C406" s="2"/>
      <c r="D406" s="2"/>
      <c r="E406" s="25">
        <f t="shared" si="12"/>
        <v>0</v>
      </c>
      <c r="F406" s="2"/>
      <c r="G406" s="9">
        <f t="shared" si="13"/>
        <v>0</v>
      </c>
    </row>
    <row r="407" spans="1:7" ht="18">
      <c r="A407" s="64"/>
      <c r="B407" s="65"/>
      <c r="C407" s="2"/>
      <c r="D407" s="2"/>
      <c r="E407" s="25">
        <f t="shared" si="12"/>
        <v>0</v>
      </c>
      <c r="F407" s="2"/>
      <c r="G407" s="9">
        <f t="shared" si="13"/>
        <v>0</v>
      </c>
    </row>
    <row r="408" spans="1:7" ht="18">
      <c r="A408" s="64"/>
      <c r="B408" s="65"/>
      <c r="C408" s="2"/>
      <c r="D408" s="2"/>
      <c r="E408" s="25">
        <f t="shared" si="12"/>
        <v>0</v>
      </c>
      <c r="F408" s="2"/>
      <c r="G408" s="9">
        <f t="shared" si="13"/>
        <v>0</v>
      </c>
    </row>
    <row r="409" spans="1:7" ht="18">
      <c r="A409" s="64"/>
      <c r="B409" s="65"/>
      <c r="C409" s="2"/>
      <c r="D409" s="2"/>
      <c r="E409" s="25">
        <f t="shared" si="12"/>
        <v>0</v>
      </c>
      <c r="F409" s="2"/>
      <c r="G409" s="9">
        <f t="shared" si="13"/>
        <v>0</v>
      </c>
    </row>
    <row r="410" spans="1:7" ht="18">
      <c r="A410" s="64"/>
      <c r="B410" s="65"/>
      <c r="C410" s="2"/>
      <c r="D410" s="2"/>
      <c r="E410" s="25">
        <f t="shared" si="12"/>
        <v>0</v>
      </c>
      <c r="F410" s="2"/>
      <c r="G410" s="9">
        <f t="shared" si="13"/>
        <v>0</v>
      </c>
    </row>
    <row r="411" spans="1:7" ht="18">
      <c r="A411" s="64"/>
      <c r="B411" s="65"/>
      <c r="C411" s="2"/>
      <c r="D411" s="2"/>
      <c r="E411" s="25">
        <f t="shared" si="12"/>
        <v>0</v>
      </c>
      <c r="F411" s="2"/>
      <c r="G411" s="9">
        <f t="shared" si="13"/>
        <v>0</v>
      </c>
    </row>
    <row r="412" spans="1:7" ht="18">
      <c r="A412" s="64"/>
      <c r="B412" s="65"/>
      <c r="C412" s="2"/>
      <c r="D412" s="2"/>
      <c r="E412" s="25">
        <f t="shared" si="12"/>
        <v>0</v>
      </c>
      <c r="F412" s="2"/>
      <c r="G412" s="9">
        <f t="shared" si="13"/>
        <v>0</v>
      </c>
    </row>
    <row r="413" spans="1:7" ht="18">
      <c r="A413" s="64"/>
      <c r="B413" s="65"/>
      <c r="C413" s="2"/>
      <c r="D413" s="2"/>
      <c r="E413" s="25">
        <f t="shared" si="12"/>
        <v>0</v>
      </c>
      <c r="F413" s="2"/>
      <c r="G413" s="9">
        <f t="shared" si="13"/>
        <v>0</v>
      </c>
    </row>
    <row r="414" spans="1:7" ht="18">
      <c r="A414" s="64"/>
      <c r="B414" s="65"/>
      <c r="C414" s="2"/>
      <c r="D414" s="2"/>
      <c r="E414" s="25">
        <f t="shared" si="12"/>
        <v>0</v>
      </c>
      <c r="F414" s="2"/>
      <c r="G414" s="9">
        <f t="shared" si="13"/>
        <v>0</v>
      </c>
    </row>
    <row r="415" spans="1:7" ht="18">
      <c r="A415" s="64"/>
      <c r="B415" s="65"/>
      <c r="C415" s="2"/>
      <c r="D415" s="2"/>
      <c r="E415" s="25">
        <f t="shared" si="12"/>
        <v>0</v>
      </c>
      <c r="F415" s="2"/>
      <c r="G415" s="9">
        <f t="shared" si="13"/>
        <v>0</v>
      </c>
    </row>
    <row r="416" spans="1:7" ht="18">
      <c r="A416" s="64"/>
      <c r="B416" s="65"/>
      <c r="C416" s="2"/>
      <c r="D416" s="2"/>
      <c r="E416" s="25">
        <f t="shared" si="12"/>
        <v>0</v>
      </c>
      <c r="F416" s="2"/>
      <c r="G416" s="9">
        <f t="shared" si="13"/>
        <v>0</v>
      </c>
    </row>
    <row r="417" spans="1:7" ht="18">
      <c r="A417" s="64"/>
      <c r="B417" s="65"/>
      <c r="C417" s="2"/>
      <c r="D417" s="2"/>
      <c r="E417" s="25">
        <f t="shared" si="12"/>
        <v>0</v>
      </c>
      <c r="F417" s="2"/>
      <c r="G417" s="9">
        <f t="shared" si="13"/>
        <v>0</v>
      </c>
    </row>
    <row r="418" spans="1:7" ht="18">
      <c r="A418" s="64"/>
      <c r="B418" s="65"/>
      <c r="C418" s="2"/>
      <c r="D418" s="2"/>
      <c r="E418" s="25">
        <f t="shared" si="12"/>
        <v>0</v>
      </c>
      <c r="F418" s="2"/>
      <c r="G418" s="9">
        <f t="shared" si="13"/>
        <v>0</v>
      </c>
    </row>
    <row r="419" spans="1:7" ht="18">
      <c r="A419" s="64"/>
      <c r="B419" s="65"/>
      <c r="C419" s="2"/>
      <c r="D419" s="2"/>
      <c r="E419" s="25">
        <f t="shared" si="12"/>
        <v>0</v>
      </c>
      <c r="F419" s="2"/>
      <c r="G419" s="9">
        <f t="shared" si="13"/>
        <v>0</v>
      </c>
    </row>
    <row r="420" spans="1:7" ht="18">
      <c r="A420" s="64"/>
      <c r="B420" s="65"/>
      <c r="C420" s="2"/>
      <c r="D420" s="2"/>
      <c r="E420" s="25">
        <f t="shared" si="12"/>
        <v>0</v>
      </c>
      <c r="F420" s="2"/>
      <c r="G420" s="9">
        <f t="shared" si="13"/>
        <v>0</v>
      </c>
    </row>
    <row r="421" spans="1:7" ht="18">
      <c r="A421" s="64"/>
      <c r="B421" s="65"/>
      <c r="C421" s="2"/>
      <c r="D421" s="2"/>
      <c r="E421" s="25">
        <f t="shared" si="12"/>
        <v>0</v>
      </c>
      <c r="F421" s="2"/>
      <c r="G421" s="9">
        <f t="shared" si="13"/>
        <v>0</v>
      </c>
    </row>
    <row r="422" spans="1:7" ht="18">
      <c r="A422" s="64"/>
      <c r="B422" s="65"/>
      <c r="C422" s="2"/>
      <c r="D422" s="2"/>
      <c r="E422" s="25">
        <f t="shared" si="12"/>
        <v>0</v>
      </c>
      <c r="F422" s="2"/>
      <c r="G422" s="9">
        <f t="shared" si="13"/>
        <v>0</v>
      </c>
    </row>
    <row r="423" spans="1:7" ht="18">
      <c r="A423" s="64"/>
      <c r="B423" s="65"/>
      <c r="C423" s="2"/>
      <c r="D423" s="2"/>
      <c r="E423" s="25">
        <f t="shared" si="12"/>
        <v>0</v>
      </c>
      <c r="F423" s="2"/>
      <c r="G423" s="9">
        <f t="shared" si="13"/>
        <v>0</v>
      </c>
    </row>
    <row r="424" spans="1:7" ht="18">
      <c r="A424" s="64"/>
      <c r="B424" s="65"/>
      <c r="C424" s="2"/>
      <c r="D424" s="2"/>
      <c r="E424" s="25">
        <f t="shared" si="12"/>
        <v>0</v>
      </c>
      <c r="F424" s="2"/>
      <c r="G424" s="9">
        <f t="shared" si="13"/>
        <v>0</v>
      </c>
    </row>
    <row r="425" spans="1:7" ht="18">
      <c r="A425" s="64"/>
      <c r="B425" s="65"/>
      <c r="C425" s="2"/>
      <c r="D425" s="2"/>
      <c r="E425" s="25">
        <f t="shared" si="12"/>
        <v>0</v>
      </c>
      <c r="F425" s="2"/>
      <c r="G425" s="9">
        <f t="shared" si="13"/>
        <v>0</v>
      </c>
    </row>
    <row r="426" spans="1:7" ht="18">
      <c r="A426" s="64"/>
      <c r="B426" s="65"/>
      <c r="C426" s="2"/>
      <c r="D426" s="2"/>
      <c r="E426" s="25">
        <f t="shared" si="12"/>
        <v>0</v>
      </c>
      <c r="F426" s="2"/>
      <c r="G426" s="9">
        <f t="shared" si="13"/>
        <v>0</v>
      </c>
    </row>
    <row r="427" spans="1:7" ht="18">
      <c r="A427" s="64"/>
      <c r="B427" s="65"/>
      <c r="C427" s="2"/>
      <c r="D427" s="2"/>
      <c r="E427" s="25">
        <f t="shared" si="12"/>
        <v>0</v>
      </c>
      <c r="F427" s="2"/>
      <c r="G427" s="9">
        <f t="shared" si="13"/>
        <v>0</v>
      </c>
    </row>
    <row r="428" spans="1:7" ht="18">
      <c r="A428" s="64"/>
      <c r="B428" s="65"/>
      <c r="C428" s="2"/>
      <c r="D428" s="2"/>
      <c r="E428" s="25">
        <f t="shared" si="12"/>
        <v>0</v>
      </c>
      <c r="F428" s="2"/>
      <c r="G428" s="9">
        <f t="shared" si="13"/>
        <v>0</v>
      </c>
    </row>
    <row r="429" spans="1:7" ht="18">
      <c r="A429" s="64"/>
      <c r="B429" s="65"/>
      <c r="C429" s="2"/>
      <c r="D429" s="2"/>
      <c r="E429" s="25">
        <f t="shared" si="12"/>
        <v>0</v>
      </c>
      <c r="F429" s="2"/>
      <c r="G429" s="9">
        <f t="shared" si="13"/>
        <v>0</v>
      </c>
    </row>
    <row r="430" spans="1:7" ht="18">
      <c r="A430" s="64"/>
      <c r="B430" s="65"/>
      <c r="C430" s="2"/>
      <c r="D430" s="2"/>
      <c r="E430" s="25">
        <f t="shared" si="12"/>
        <v>0</v>
      </c>
      <c r="F430" s="2"/>
      <c r="G430" s="9">
        <f t="shared" si="13"/>
        <v>0</v>
      </c>
    </row>
    <row r="431" spans="1:7" ht="18">
      <c r="A431" s="64"/>
      <c r="B431" s="65"/>
      <c r="C431" s="2"/>
      <c r="D431" s="2"/>
      <c r="E431" s="25">
        <f t="shared" si="12"/>
        <v>0</v>
      </c>
      <c r="F431" s="2"/>
      <c r="G431" s="9">
        <f t="shared" si="13"/>
        <v>0</v>
      </c>
    </row>
    <row r="432" spans="1:7" ht="18">
      <c r="A432" s="64"/>
      <c r="B432" s="65"/>
      <c r="C432" s="2"/>
      <c r="D432" s="2"/>
      <c r="E432" s="25">
        <f t="shared" si="12"/>
        <v>0</v>
      </c>
      <c r="F432" s="2"/>
      <c r="G432" s="9">
        <f t="shared" si="13"/>
        <v>0</v>
      </c>
    </row>
    <row r="433" spans="1:7" ht="18">
      <c r="A433" s="64"/>
      <c r="B433" s="65"/>
      <c r="C433" s="2"/>
      <c r="D433" s="2"/>
      <c r="E433" s="25">
        <f t="shared" si="12"/>
        <v>0</v>
      </c>
      <c r="F433" s="2"/>
      <c r="G433" s="9">
        <f t="shared" si="13"/>
        <v>0</v>
      </c>
    </row>
    <row r="434" spans="1:7" ht="18">
      <c r="A434" s="64"/>
      <c r="B434" s="65"/>
      <c r="C434" s="2"/>
      <c r="D434" s="2"/>
      <c r="E434" s="25">
        <f t="shared" si="12"/>
        <v>0</v>
      </c>
      <c r="F434" s="2"/>
      <c r="G434" s="9">
        <f t="shared" si="13"/>
        <v>0</v>
      </c>
    </row>
    <row r="435" spans="1:7" ht="18">
      <c r="A435" s="64"/>
      <c r="B435" s="65"/>
      <c r="C435" s="2"/>
      <c r="D435" s="2"/>
      <c r="E435" s="25">
        <f t="shared" si="12"/>
        <v>0</v>
      </c>
      <c r="F435" s="2"/>
      <c r="G435" s="9">
        <f t="shared" si="13"/>
        <v>0</v>
      </c>
    </row>
    <row r="436" spans="1:7" ht="18">
      <c r="A436" s="64"/>
      <c r="B436" s="65"/>
      <c r="C436" s="2"/>
      <c r="D436" s="2"/>
      <c r="E436" s="25">
        <f t="shared" si="12"/>
        <v>0</v>
      </c>
      <c r="F436" s="2"/>
      <c r="G436" s="9">
        <f t="shared" si="13"/>
        <v>0</v>
      </c>
    </row>
    <row r="437" spans="1:7" ht="18">
      <c r="A437" s="64"/>
      <c r="B437" s="65"/>
      <c r="C437" s="2"/>
      <c r="D437" s="2"/>
      <c r="E437" s="25">
        <f t="shared" si="12"/>
        <v>0</v>
      </c>
      <c r="F437" s="2"/>
      <c r="G437" s="9">
        <f t="shared" si="13"/>
        <v>0</v>
      </c>
    </row>
    <row r="438" spans="1:7" ht="18">
      <c r="A438" s="64"/>
      <c r="B438" s="65"/>
      <c r="C438" s="2"/>
      <c r="D438" s="2"/>
      <c r="E438" s="25">
        <f t="shared" si="12"/>
        <v>0</v>
      </c>
      <c r="F438" s="2"/>
      <c r="G438" s="9">
        <f t="shared" si="13"/>
        <v>0</v>
      </c>
    </row>
    <row r="439" spans="1:7" ht="18">
      <c r="A439" s="64"/>
      <c r="B439" s="65"/>
      <c r="C439" s="2"/>
      <c r="D439" s="2"/>
      <c r="E439" s="25">
        <f t="shared" si="12"/>
        <v>0</v>
      </c>
      <c r="F439" s="2"/>
      <c r="G439" s="9">
        <f t="shared" si="13"/>
        <v>0</v>
      </c>
    </row>
    <row r="440" spans="1:7" ht="18">
      <c r="A440" s="64"/>
      <c r="B440" s="65"/>
      <c r="C440" s="2"/>
      <c r="D440" s="2"/>
      <c r="E440" s="25">
        <f t="shared" si="12"/>
        <v>0</v>
      </c>
      <c r="F440" s="2"/>
      <c r="G440" s="9">
        <f t="shared" si="13"/>
        <v>0</v>
      </c>
    </row>
    <row r="441" spans="1:7" ht="18">
      <c r="A441" s="64"/>
      <c r="B441" s="65"/>
      <c r="C441" s="2"/>
      <c r="D441" s="2"/>
      <c r="E441" s="25">
        <f t="shared" si="12"/>
        <v>0</v>
      </c>
      <c r="F441" s="2"/>
      <c r="G441" s="9">
        <f t="shared" si="13"/>
        <v>0</v>
      </c>
    </row>
    <row r="442" spans="1:7" ht="18">
      <c r="A442" s="64"/>
      <c r="B442" s="65"/>
      <c r="C442" s="2"/>
      <c r="D442" s="2"/>
      <c r="E442" s="25">
        <f t="shared" si="12"/>
        <v>0</v>
      </c>
      <c r="F442" s="2"/>
      <c r="G442" s="9">
        <f t="shared" si="13"/>
        <v>0</v>
      </c>
    </row>
    <row r="443" spans="1:7" ht="18">
      <c r="A443" s="64"/>
      <c r="B443" s="65"/>
      <c r="C443" s="2"/>
      <c r="D443" s="2"/>
      <c r="E443" s="25">
        <f t="shared" si="12"/>
        <v>0</v>
      </c>
      <c r="F443" s="2"/>
      <c r="G443" s="9">
        <f t="shared" si="13"/>
        <v>0</v>
      </c>
    </row>
    <row r="444" spans="1:7" ht="18">
      <c r="A444" s="64"/>
      <c r="B444" s="65"/>
      <c r="C444" s="2"/>
      <c r="D444" s="2"/>
      <c r="E444" s="25">
        <f t="shared" si="12"/>
        <v>0</v>
      </c>
      <c r="F444" s="2"/>
      <c r="G444" s="9">
        <f t="shared" si="13"/>
        <v>0</v>
      </c>
    </row>
    <row r="445" spans="1:7" ht="18">
      <c r="A445" s="64"/>
      <c r="B445" s="65"/>
      <c r="C445" s="2"/>
      <c r="D445" s="2"/>
      <c r="E445" s="25">
        <f t="shared" si="12"/>
        <v>0</v>
      </c>
      <c r="F445" s="2"/>
      <c r="G445" s="9">
        <f t="shared" si="13"/>
        <v>0</v>
      </c>
    </row>
    <row r="446" spans="1:7" ht="18">
      <c r="A446" s="64"/>
      <c r="B446" s="65"/>
      <c r="C446" s="2"/>
      <c r="D446" s="2"/>
      <c r="E446" s="25">
        <f t="shared" si="12"/>
        <v>0</v>
      </c>
      <c r="F446" s="2"/>
      <c r="G446" s="9">
        <f t="shared" si="13"/>
        <v>0</v>
      </c>
    </row>
    <row r="447" spans="1:7" ht="18">
      <c r="A447" s="64"/>
      <c r="B447" s="65"/>
      <c r="C447" s="2"/>
      <c r="D447" s="2"/>
      <c r="E447" s="25">
        <f t="shared" si="12"/>
        <v>0</v>
      </c>
      <c r="F447" s="2"/>
      <c r="G447" s="9">
        <f t="shared" si="13"/>
        <v>0</v>
      </c>
    </row>
    <row r="448" spans="1:7" ht="18">
      <c r="A448" s="64"/>
      <c r="B448" s="65"/>
      <c r="C448" s="2"/>
      <c r="D448" s="2"/>
      <c r="E448" s="25">
        <f t="shared" si="12"/>
        <v>0</v>
      </c>
      <c r="F448" s="2"/>
      <c r="G448" s="9">
        <f t="shared" si="13"/>
        <v>0</v>
      </c>
    </row>
    <row r="449" spans="1:7" ht="18">
      <c r="A449" s="64"/>
      <c r="B449" s="65"/>
      <c r="C449" s="2"/>
      <c r="D449" s="2"/>
      <c r="E449" s="25">
        <f t="shared" si="12"/>
        <v>0</v>
      </c>
      <c r="F449" s="2"/>
      <c r="G449" s="9">
        <f t="shared" si="13"/>
        <v>0</v>
      </c>
    </row>
    <row r="450" spans="1:7" ht="18">
      <c r="A450" s="64"/>
      <c r="B450" s="65"/>
      <c r="C450" s="2"/>
      <c r="D450" s="2"/>
      <c r="E450" s="25">
        <f t="shared" si="12"/>
        <v>0</v>
      </c>
      <c r="F450" s="2"/>
      <c r="G450" s="9">
        <f t="shared" si="13"/>
        <v>0</v>
      </c>
    </row>
    <row r="451" spans="1:7" ht="18">
      <c r="A451" s="64"/>
      <c r="B451" s="65"/>
      <c r="C451" s="2"/>
      <c r="D451" s="2"/>
      <c r="E451" s="25">
        <f t="shared" si="12"/>
        <v>0</v>
      </c>
      <c r="F451" s="2"/>
      <c r="G451" s="9">
        <f t="shared" si="13"/>
        <v>0</v>
      </c>
    </row>
    <row r="452" spans="1:7" ht="18">
      <c r="A452" s="64"/>
      <c r="B452" s="65"/>
      <c r="C452" s="2"/>
      <c r="D452" s="2"/>
      <c r="E452" s="25">
        <f t="shared" si="12"/>
        <v>0</v>
      </c>
      <c r="F452" s="2"/>
      <c r="G452" s="9">
        <f t="shared" si="13"/>
        <v>0</v>
      </c>
    </row>
    <row r="453" spans="1:7" ht="18">
      <c r="A453" s="64"/>
      <c r="B453" s="65"/>
      <c r="C453" s="2"/>
      <c r="D453" s="2"/>
      <c r="E453" s="25">
        <f t="shared" ref="E453:E516" si="14">SUM(D453-C453)</f>
        <v>0</v>
      </c>
      <c r="F453" s="2"/>
      <c r="G453" s="9">
        <f t="shared" si="13"/>
        <v>0</v>
      </c>
    </row>
    <row r="454" spans="1:7" ht="18">
      <c r="A454" s="64"/>
      <c r="B454" s="65"/>
      <c r="C454" s="2"/>
      <c r="D454" s="2"/>
      <c r="E454" s="25">
        <f t="shared" si="14"/>
        <v>0</v>
      </c>
      <c r="F454" s="2"/>
      <c r="G454" s="9">
        <f t="shared" ref="G454:G517" si="15">E454*F454</f>
        <v>0</v>
      </c>
    </row>
    <row r="455" spans="1:7" ht="18">
      <c r="A455" s="64"/>
      <c r="B455" s="65"/>
      <c r="C455" s="2"/>
      <c r="D455" s="2"/>
      <c r="E455" s="25">
        <f t="shared" si="14"/>
        <v>0</v>
      </c>
      <c r="F455" s="2"/>
      <c r="G455" s="9">
        <f t="shared" si="15"/>
        <v>0</v>
      </c>
    </row>
    <row r="456" spans="1:7" ht="18">
      <c r="A456" s="64"/>
      <c r="B456" s="65"/>
      <c r="C456" s="2"/>
      <c r="D456" s="2"/>
      <c r="E456" s="25">
        <f t="shared" si="14"/>
        <v>0</v>
      </c>
      <c r="F456" s="2"/>
      <c r="G456" s="9">
        <f t="shared" si="15"/>
        <v>0</v>
      </c>
    </row>
    <row r="457" spans="1:7" ht="18">
      <c r="A457" s="64"/>
      <c r="B457" s="65"/>
      <c r="C457" s="2"/>
      <c r="D457" s="2"/>
      <c r="E457" s="25">
        <f t="shared" si="14"/>
        <v>0</v>
      </c>
      <c r="F457" s="2"/>
      <c r="G457" s="9">
        <f t="shared" si="15"/>
        <v>0</v>
      </c>
    </row>
    <row r="458" spans="1:7" ht="18">
      <c r="A458" s="64"/>
      <c r="B458" s="65"/>
      <c r="C458" s="2"/>
      <c r="D458" s="2"/>
      <c r="E458" s="25">
        <f t="shared" si="14"/>
        <v>0</v>
      </c>
      <c r="F458" s="2"/>
      <c r="G458" s="9">
        <f t="shared" si="15"/>
        <v>0</v>
      </c>
    </row>
    <row r="459" spans="1:7" ht="18">
      <c r="A459" s="64"/>
      <c r="B459" s="65"/>
      <c r="C459" s="2"/>
      <c r="D459" s="2"/>
      <c r="E459" s="25">
        <f t="shared" si="14"/>
        <v>0</v>
      </c>
      <c r="F459" s="2"/>
      <c r="G459" s="9">
        <f t="shared" si="15"/>
        <v>0</v>
      </c>
    </row>
    <row r="460" spans="1:7" ht="18">
      <c r="A460" s="64"/>
      <c r="B460" s="65"/>
      <c r="C460" s="2"/>
      <c r="D460" s="2"/>
      <c r="E460" s="25">
        <f t="shared" si="14"/>
        <v>0</v>
      </c>
      <c r="F460" s="2"/>
      <c r="G460" s="9">
        <f t="shared" si="15"/>
        <v>0</v>
      </c>
    </row>
    <row r="461" spans="1:7" ht="18">
      <c r="A461" s="64"/>
      <c r="B461" s="65"/>
      <c r="C461" s="2"/>
      <c r="D461" s="2"/>
      <c r="E461" s="25">
        <f t="shared" si="14"/>
        <v>0</v>
      </c>
      <c r="F461" s="2"/>
      <c r="G461" s="9">
        <f t="shared" si="15"/>
        <v>0</v>
      </c>
    </row>
    <row r="462" spans="1:7" ht="18">
      <c r="A462" s="64"/>
      <c r="B462" s="65"/>
      <c r="C462" s="2"/>
      <c r="D462" s="2"/>
      <c r="E462" s="25">
        <f t="shared" si="14"/>
        <v>0</v>
      </c>
      <c r="F462" s="2"/>
      <c r="G462" s="9">
        <f t="shared" si="15"/>
        <v>0</v>
      </c>
    </row>
    <row r="463" spans="1:7" ht="18">
      <c r="A463" s="64"/>
      <c r="B463" s="65"/>
      <c r="C463" s="2"/>
      <c r="D463" s="2"/>
      <c r="E463" s="25">
        <f t="shared" si="14"/>
        <v>0</v>
      </c>
      <c r="F463" s="2"/>
      <c r="G463" s="9">
        <f t="shared" si="15"/>
        <v>0</v>
      </c>
    </row>
    <row r="464" spans="1:7" ht="18">
      <c r="A464" s="64"/>
      <c r="B464" s="65"/>
      <c r="C464" s="2"/>
      <c r="D464" s="2"/>
      <c r="E464" s="25">
        <f t="shared" si="14"/>
        <v>0</v>
      </c>
      <c r="F464" s="2"/>
      <c r="G464" s="9">
        <f t="shared" si="15"/>
        <v>0</v>
      </c>
    </row>
    <row r="465" spans="1:7" ht="18">
      <c r="A465" s="64"/>
      <c r="B465" s="65"/>
      <c r="C465" s="2"/>
      <c r="D465" s="2"/>
      <c r="E465" s="25">
        <f t="shared" si="14"/>
        <v>0</v>
      </c>
      <c r="F465" s="2"/>
      <c r="G465" s="9">
        <f t="shared" si="15"/>
        <v>0</v>
      </c>
    </row>
    <row r="466" spans="1:7" ht="18">
      <c r="A466" s="64"/>
      <c r="B466" s="65"/>
      <c r="C466" s="2"/>
      <c r="D466" s="2"/>
      <c r="E466" s="25">
        <f t="shared" si="14"/>
        <v>0</v>
      </c>
      <c r="F466" s="2"/>
      <c r="G466" s="9">
        <f t="shared" si="15"/>
        <v>0</v>
      </c>
    </row>
    <row r="467" spans="1:7" ht="18">
      <c r="A467" s="64"/>
      <c r="B467" s="65"/>
      <c r="C467" s="2"/>
      <c r="D467" s="2"/>
      <c r="E467" s="25">
        <f t="shared" si="14"/>
        <v>0</v>
      </c>
      <c r="F467" s="2"/>
      <c r="G467" s="9">
        <f t="shared" si="15"/>
        <v>0</v>
      </c>
    </row>
    <row r="468" spans="1:7" ht="18">
      <c r="A468" s="64"/>
      <c r="B468" s="65"/>
      <c r="C468" s="2"/>
      <c r="D468" s="2"/>
      <c r="E468" s="25">
        <f t="shared" si="14"/>
        <v>0</v>
      </c>
      <c r="F468" s="2"/>
      <c r="G468" s="9">
        <f t="shared" si="15"/>
        <v>0</v>
      </c>
    </row>
    <row r="469" spans="1:7" ht="18">
      <c r="A469" s="64"/>
      <c r="B469" s="65"/>
      <c r="C469" s="2"/>
      <c r="D469" s="2"/>
      <c r="E469" s="25">
        <f t="shared" si="14"/>
        <v>0</v>
      </c>
      <c r="F469" s="2"/>
      <c r="G469" s="9">
        <f t="shared" si="15"/>
        <v>0</v>
      </c>
    </row>
    <row r="470" spans="1:7" ht="18">
      <c r="A470" s="64"/>
      <c r="B470" s="65"/>
      <c r="C470" s="2"/>
      <c r="D470" s="2"/>
      <c r="E470" s="25">
        <f t="shared" si="14"/>
        <v>0</v>
      </c>
      <c r="F470" s="2"/>
      <c r="G470" s="9">
        <f t="shared" si="15"/>
        <v>0</v>
      </c>
    </row>
    <row r="471" spans="1:7" ht="18">
      <c r="A471" s="64"/>
      <c r="B471" s="65"/>
      <c r="C471" s="2"/>
      <c r="D471" s="2"/>
      <c r="E471" s="25">
        <f t="shared" si="14"/>
        <v>0</v>
      </c>
      <c r="F471" s="2"/>
      <c r="G471" s="9">
        <f t="shared" si="15"/>
        <v>0</v>
      </c>
    </row>
    <row r="472" spans="1:7" ht="18">
      <c r="A472" s="64"/>
      <c r="B472" s="65"/>
      <c r="C472" s="2"/>
      <c r="D472" s="2"/>
      <c r="E472" s="25">
        <f t="shared" si="14"/>
        <v>0</v>
      </c>
      <c r="F472" s="2"/>
      <c r="G472" s="9">
        <f t="shared" si="15"/>
        <v>0</v>
      </c>
    </row>
    <row r="473" spans="1:7" ht="18">
      <c r="A473" s="64"/>
      <c r="B473" s="65"/>
      <c r="C473" s="2"/>
      <c r="D473" s="2"/>
      <c r="E473" s="25">
        <f t="shared" si="14"/>
        <v>0</v>
      </c>
      <c r="F473" s="2"/>
      <c r="G473" s="9">
        <f t="shared" si="15"/>
        <v>0</v>
      </c>
    </row>
    <row r="474" spans="1:7" ht="18">
      <c r="A474" s="64"/>
      <c r="B474" s="65"/>
      <c r="C474" s="2"/>
      <c r="D474" s="2"/>
      <c r="E474" s="25">
        <f t="shared" si="14"/>
        <v>0</v>
      </c>
      <c r="F474" s="2"/>
      <c r="G474" s="9">
        <f t="shared" si="15"/>
        <v>0</v>
      </c>
    </row>
    <row r="475" spans="1:7" ht="18">
      <c r="A475" s="64"/>
      <c r="B475" s="65"/>
      <c r="C475" s="2"/>
      <c r="D475" s="2"/>
      <c r="E475" s="25">
        <f t="shared" si="14"/>
        <v>0</v>
      </c>
      <c r="F475" s="2"/>
      <c r="G475" s="9">
        <f t="shared" si="15"/>
        <v>0</v>
      </c>
    </row>
    <row r="476" spans="1:7" ht="18">
      <c r="A476" s="64"/>
      <c r="B476" s="65"/>
      <c r="C476" s="2"/>
      <c r="D476" s="2"/>
      <c r="E476" s="25">
        <f t="shared" si="14"/>
        <v>0</v>
      </c>
      <c r="F476" s="2"/>
      <c r="G476" s="9">
        <f t="shared" si="15"/>
        <v>0</v>
      </c>
    </row>
    <row r="477" spans="1:7" ht="18">
      <c r="A477" s="64"/>
      <c r="B477" s="65"/>
      <c r="C477" s="2"/>
      <c r="D477" s="2"/>
      <c r="E477" s="25">
        <f t="shared" si="14"/>
        <v>0</v>
      </c>
      <c r="F477" s="2"/>
      <c r="G477" s="9">
        <f t="shared" si="15"/>
        <v>0</v>
      </c>
    </row>
    <row r="478" spans="1:7" ht="18">
      <c r="A478" s="64"/>
      <c r="B478" s="65"/>
      <c r="C478" s="2"/>
      <c r="D478" s="2"/>
      <c r="E478" s="25">
        <f t="shared" si="14"/>
        <v>0</v>
      </c>
      <c r="F478" s="2"/>
      <c r="G478" s="9">
        <f t="shared" si="15"/>
        <v>0</v>
      </c>
    </row>
    <row r="479" spans="1:7" ht="18">
      <c r="A479" s="64"/>
      <c r="B479" s="65"/>
      <c r="C479" s="2"/>
      <c r="D479" s="2"/>
      <c r="E479" s="25">
        <f t="shared" si="14"/>
        <v>0</v>
      </c>
      <c r="F479" s="2"/>
      <c r="G479" s="9">
        <f t="shared" si="15"/>
        <v>0</v>
      </c>
    </row>
    <row r="480" spans="1:7" ht="18">
      <c r="A480" s="64"/>
      <c r="B480" s="65"/>
      <c r="C480" s="2"/>
      <c r="D480" s="2"/>
      <c r="E480" s="25">
        <f t="shared" si="14"/>
        <v>0</v>
      </c>
      <c r="F480" s="2"/>
      <c r="G480" s="9">
        <f t="shared" si="15"/>
        <v>0</v>
      </c>
    </row>
    <row r="481" spans="1:7" ht="18">
      <c r="A481" s="64"/>
      <c r="B481" s="65"/>
      <c r="C481" s="2"/>
      <c r="D481" s="2"/>
      <c r="E481" s="25">
        <f t="shared" si="14"/>
        <v>0</v>
      </c>
      <c r="F481" s="2"/>
      <c r="G481" s="9">
        <f t="shared" si="15"/>
        <v>0</v>
      </c>
    </row>
    <row r="482" spans="1:7" ht="18">
      <c r="A482" s="64"/>
      <c r="B482" s="65"/>
      <c r="C482" s="2"/>
      <c r="D482" s="2"/>
      <c r="E482" s="25">
        <f t="shared" si="14"/>
        <v>0</v>
      </c>
      <c r="F482" s="2"/>
      <c r="G482" s="9">
        <f t="shared" si="15"/>
        <v>0</v>
      </c>
    </row>
    <row r="483" spans="1:7" ht="18">
      <c r="A483" s="64"/>
      <c r="B483" s="65"/>
      <c r="C483" s="2"/>
      <c r="D483" s="2"/>
      <c r="E483" s="25">
        <f t="shared" si="14"/>
        <v>0</v>
      </c>
      <c r="F483" s="2"/>
      <c r="G483" s="9">
        <f t="shared" si="15"/>
        <v>0</v>
      </c>
    </row>
    <row r="484" spans="1:7" ht="18">
      <c r="A484" s="64"/>
      <c r="B484" s="65"/>
      <c r="C484" s="2"/>
      <c r="D484" s="2"/>
      <c r="E484" s="25">
        <f t="shared" si="14"/>
        <v>0</v>
      </c>
      <c r="F484" s="2"/>
      <c r="G484" s="9">
        <f t="shared" si="15"/>
        <v>0</v>
      </c>
    </row>
    <row r="485" spans="1:7" ht="18">
      <c r="A485" s="64"/>
      <c r="B485" s="65"/>
      <c r="C485" s="2"/>
      <c r="D485" s="2"/>
      <c r="E485" s="25">
        <f t="shared" si="14"/>
        <v>0</v>
      </c>
      <c r="F485" s="2"/>
      <c r="G485" s="9">
        <f t="shared" si="15"/>
        <v>0</v>
      </c>
    </row>
    <row r="486" spans="1:7" ht="18">
      <c r="A486" s="64"/>
      <c r="B486" s="65"/>
      <c r="C486" s="2"/>
      <c r="D486" s="2"/>
      <c r="E486" s="25">
        <f t="shared" si="14"/>
        <v>0</v>
      </c>
      <c r="F486" s="2"/>
      <c r="G486" s="9">
        <f t="shared" si="15"/>
        <v>0</v>
      </c>
    </row>
    <row r="487" spans="1:7" ht="18">
      <c r="A487" s="64"/>
      <c r="B487" s="65"/>
      <c r="C487" s="2"/>
      <c r="D487" s="2"/>
      <c r="E487" s="25">
        <f t="shared" si="14"/>
        <v>0</v>
      </c>
      <c r="F487" s="2"/>
      <c r="G487" s="9">
        <f t="shared" si="15"/>
        <v>0</v>
      </c>
    </row>
    <row r="488" spans="1:7" ht="18">
      <c r="A488" s="64"/>
      <c r="B488" s="65"/>
      <c r="C488" s="2"/>
      <c r="D488" s="2"/>
      <c r="E488" s="25">
        <f t="shared" si="14"/>
        <v>0</v>
      </c>
      <c r="F488" s="2"/>
      <c r="G488" s="9">
        <f t="shared" si="15"/>
        <v>0</v>
      </c>
    </row>
    <row r="489" spans="1:7" ht="18">
      <c r="A489" s="64"/>
      <c r="B489" s="65"/>
      <c r="C489" s="2"/>
      <c r="D489" s="2"/>
      <c r="E489" s="25">
        <f t="shared" si="14"/>
        <v>0</v>
      </c>
      <c r="F489" s="2"/>
      <c r="G489" s="9">
        <f t="shared" si="15"/>
        <v>0</v>
      </c>
    </row>
    <row r="490" spans="1:7" ht="18">
      <c r="A490" s="64"/>
      <c r="B490" s="65"/>
      <c r="C490" s="2"/>
      <c r="D490" s="2"/>
      <c r="E490" s="25">
        <f t="shared" si="14"/>
        <v>0</v>
      </c>
      <c r="F490" s="2"/>
      <c r="G490" s="9">
        <f t="shared" si="15"/>
        <v>0</v>
      </c>
    </row>
    <row r="491" spans="1:7" ht="18">
      <c r="A491" s="64"/>
      <c r="B491" s="65"/>
      <c r="C491" s="2"/>
      <c r="D491" s="2"/>
      <c r="E491" s="25">
        <f t="shared" si="14"/>
        <v>0</v>
      </c>
      <c r="F491" s="2"/>
      <c r="G491" s="9">
        <f t="shared" si="15"/>
        <v>0</v>
      </c>
    </row>
    <row r="492" spans="1:7" ht="18">
      <c r="A492" s="64"/>
      <c r="B492" s="65"/>
      <c r="C492" s="2"/>
      <c r="D492" s="2"/>
      <c r="E492" s="25">
        <f t="shared" si="14"/>
        <v>0</v>
      </c>
      <c r="F492" s="2"/>
      <c r="G492" s="9">
        <f t="shared" si="15"/>
        <v>0</v>
      </c>
    </row>
    <row r="493" spans="1:7" ht="18">
      <c r="A493" s="64"/>
      <c r="B493" s="65"/>
      <c r="C493" s="2"/>
      <c r="D493" s="2"/>
      <c r="E493" s="25">
        <f t="shared" si="14"/>
        <v>0</v>
      </c>
      <c r="F493" s="2"/>
      <c r="G493" s="9">
        <f t="shared" si="15"/>
        <v>0</v>
      </c>
    </row>
    <row r="494" spans="1:7" ht="18">
      <c r="A494" s="64"/>
      <c r="B494" s="65"/>
      <c r="C494" s="2"/>
      <c r="D494" s="2"/>
      <c r="E494" s="25">
        <f t="shared" si="14"/>
        <v>0</v>
      </c>
      <c r="F494" s="2"/>
      <c r="G494" s="9">
        <f t="shared" si="15"/>
        <v>0</v>
      </c>
    </row>
    <row r="495" spans="1:7" ht="18">
      <c r="A495" s="64"/>
      <c r="B495" s="65"/>
      <c r="C495" s="2"/>
      <c r="D495" s="2"/>
      <c r="E495" s="25">
        <f t="shared" si="14"/>
        <v>0</v>
      </c>
      <c r="F495" s="2"/>
      <c r="G495" s="9">
        <f t="shared" si="15"/>
        <v>0</v>
      </c>
    </row>
    <row r="496" spans="1:7" ht="18">
      <c r="A496" s="64"/>
      <c r="B496" s="65"/>
      <c r="C496" s="2"/>
      <c r="D496" s="2"/>
      <c r="E496" s="25">
        <f t="shared" si="14"/>
        <v>0</v>
      </c>
      <c r="F496" s="2"/>
      <c r="G496" s="9">
        <f t="shared" si="15"/>
        <v>0</v>
      </c>
    </row>
    <row r="497" spans="1:7" ht="18">
      <c r="A497" s="64"/>
      <c r="B497" s="65"/>
      <c r="C497" s="2"/>
      <c r="D497" s="2"/>
      <c r="E497" s="25">
        <f t="shared" si="14"/>
        <v>0</v>
      </c>
      <c r="F497" s="2"/>
      <c r="G497" s="9">
        <f t="shared" si="15"/>
        <v>0</v>
      </c>
    </row>
    <row r="498" spans="1:7" ht="18">
      <c r="A498" s="64"/>
      <c r="B498" s="65"/>
      <c r="C498" s="2"/>
      <c r="D498" s="2"/>
      <c r="E498" s="25">
        <f t="shared" si="14"/>
        <v>0</v>
      </c>
      <c r="F498" s="2"/>
      <c r="G498" s="9">
        <f t="shared" si="15"/>
        <v>0</v>
      </c>
    </row>
    <row r="499" spans="1:7" ht="18">
      <c r="A499" s="64"/>
      <c r="B499" s="65"/>
      <c r="C499" s="2"/>
      <c r="D499" s="2"/>
      <c r="E499" s="25">
        <f t="shared" si="14"/>
        <v>0</v>
      </c>
      <c r="F499" s="2"/>
      <c r="G499" s="9">
        <f t="shared" si="15"/>
        <v>0</v>
      </c>
    </row>
    <row r="500" spans="1:7" ht="18">
      <c r="A500" s="64"/>
      <c r="B500" s="65"/>
      <c r="C500" s="2"/>
      <c r="D500" s="2"/>
      <c r="E500" s="25">
        <f t="shared" si="14"/>
        <v>0</v>
      </c>
      <c r="F500" s="2"/>
      <c r="G500" s="9">
        <f t="shared" si="15"/>
        <v>0</v>
      </c>
    </row>
    <row r="501" spans="1:7" ht="18">
      <c r="A501" s="64"/>
      <c r="B501" s="65"/>
      <c r="C501" s="2"/>
      <c r="D501" s="2"/>
      <c r="E501" s="25">
        <f t="shared" si="14"/>
        <v>0</v>
      </c>
      <c r="F501" s="2"/>
      <c r="G501" s="9">
        <f t="shared" si="15"/>
        <v>0</v>
      </c>
    </row>
    <row r="502" spans="1:7" ht="18">
      <c r="A502" s="64"/>
      <c r="B502" s="65"/>
      <c r="C502" s="2"/>
      <c r="D502" s="2"/>
      <c r="E502" s="25">
        <f t="shared" si="14"/>
        <v>0</v>
      </c>
      <c r="F502" s="2"/>
      <c r="G502" s="9">
        <f t="shared" si="15"/>
        <v>0</v>
      </c>
    </row>
    <row r="503" spans="1:7" ht="18">
      <c r="A503" s="64"/>
      <c r="B503" s="65"/>
      <c r="C503" s="2"/>
      <c r="D503" s="2"/>
      <c r="E503" s="25">
        <f t="shared" si="14"/>
        <v>0</v>
      </c>
      <c r="F503" s="2"/>
      <c r="G503" s="9">
        <f t="shared" si="15"/>
        <v>0</v>
      </c>
    </row>
    <row r="504" spans="1:7" ht="18">
      <c r="A504" s="64"/>
      <c r="B504" s="65"/>
      <c r="C504" s="2"/>
      <c r="D504" s="2"/>
      <c r="E504" s="25">
        <f t="shared" si="14"/>
        <v>0</v>
      </c>
      <c r="F504" s="2"/>
      <c r="G504" s="9">
        <f t="shared" si="15"/>
        <v>0</v>
      </c>
    </row>
    <row r="505" spans="1:7" ht="18">
      <c r="A505" s="64"/>
      <c r="B505" s="65"/>
      <c r="C505" s="2"/>
      <c r="D505" s="2"/>
      <c r="E505" s="25">
        <f t="shared" si="14"/>
        <v>0</v>
      </c>
      <c r="F505" s="2"/>
      <c r="G505" s="9">
        <f t="shared" si="15"/>
        <v>0</v>
      </c>
    </row>
    <row r="506" spans="1:7" ht="18">
      <c r="A506" s="64"/>
      <c r="B506" s="65"/>
      <c r="C506" s="2"/>
      <c r="D506" s="2"/>
      <c r="E506" s="25">
        <f t="shared" si="14"/>
        <v>0</v>
      </c>
      <c r="F506" s="2"/>
      <c r="G506" s="9">
        <f t="shared" si="15"/>
        <v>0</v>
      </c>
    </row>
    <row r="507" spans="1:7" ht="18">
      <c r="A507" s="64"/>
      <c r="B507" s="65"/>
      <c r="C507" s="2"/>
      <c r="D507" s="2"/>
      <c r="E507" s="25">
        <f t="shared" si="14"/>
        <v>0</v>
      </c>
      <c r="F507" s="2"/>
      <c r="G507" s="9">
        <f t="shared" si="15"/>
        <v>0</v>
      </c>
    </row>
    <row r="508" spans="1:7" ht="18">
      <c r="A508" s="64"/>
      <c r="B508" s="65"/>
      <c r="C508" s="2"/>
      <c r="D508" s="2"/>
      <c r="E508" s="25">
        <f t="shared" si="14"/>
        <v>0</v>
      </c>
      <c r="F508" s="2"/>
      <c r="G508" s="9">
        <f t="shared" si="15"/>
        <v>0</v>
      </c>
    </row>
    <row r="509" spans="1:7" ht="18">
      <c r="A509" s="64"/>
      <c r="B509" s="65"/>
      <c r="C509" s="2"/>
      <c r="D509" s="2"/>
      <c r="E509" s="25">
        <f t="shared" si="14"/>
        <v>0</v>
      </c>
      <c r="F509" s="2"/>
      <c r="G509" s="9">
        <f t="shared" si="15"/>
        <v>0</v>
      </c>
    </row>
    <row r="510" spans="1:7" ht="18">
      <c r="A510" s="64"/>
      <c r="B510" s="65"/>
      <c r="C510" s="2"/>
      <c r="D510" s="2"/>
      <c r="E510" s="25">
        <f t="shared" si="14"/>
        <v>0</v>
      </c>
      <c r="F510" s="2"/>
      <c r="G510" s="9">
        <f t="shared" si="15"/>
        <v>0</v>
      </c>
    </row>
    <row r="511" spans="1:7" ht="18">
      <c r="A511" s="64"/>
      <c r="B511" s="65"/>
      <c r="C511" s="2"/>
      <c r="D511" s="2"/>
      <c r="E511" s="25">
        <f t="shared" si="14"/>
        <v>0</v>
      </c>
      <c r="F511" s="2"/>
      <c r="G511" s="9">
        <f t="shared" si="15"/>
        <v>0</v>
      </c>
    </row>
    <row r="512" spans="1:7" ht="18">
      <c r="A512" s="64"/>
      <c r="B512" s="65"/>
      <c r="C512" s="2"/>
      <c r="D512" s="2"/>
      <c r="E512" s="25">
        <f t="shared" si="14"/>
        <v>0</v>
      </c>
      <c r="F512" s="2"/>
      <c r="G512" s="9">
        <f t="shared" si="15"/>
        <v>0</v>
      </c>
    </row>
    <row r="513" spans="1:7" ht="18">
      <c r="A513" s="64"/>
      <c r="B513" s="65"/>
      <c r="C513" s="2"/>
      <c r="D513" s="2"/>
      <c r="E513" s="25">
        <f t="shared" si="14"/>
        <v>0</v>
      </c>
      <c r="F513" s="2"/>
      <c r="G513" s="9">
        <f t="shared" si="15"/>
        <v>0</v>
      </c>
    </row>
    <row r="514" spans="1:7" ht="18">
      <c r="A514" s="64"/>
      <c r="B514" s="65"/>
      <c r="C514" s="2"/>
      <c r="D514" s="2"/>
      <c r="E514" s="25">
        <f t="shared" si="14"/>
        <v>0</v>
      </c>
      <c r="F514" s="2"/>
      <c r="G514" s="9">
        <f t="shared" si="15"/>
        <v>0</v>
      </c>
    </row>
    <row r="515" spans="1:7" ht="18">
      <c r="A515" s="64"/>
      <c r="B515" s="65"/>
      <c r="C515" s="2"/>
      <c r="D515" s="2"/>
      <c r="E515" s="25">
        <f t="shared" si="14"/>
        <v>0</v>
      </c>
      <c r="F515" s="2"/>
      <c r="G515" s="9">
        <f t="shared" si="15"/>
        <v>0</v>
      </c>
    </row>
    <row r="516" spans="1:7" ht="18">
      <c r="A516" s="64"/>
      <c r="B516" s="65"/>
      <c r="C516" s="2"/>
      <c r="D516" s="2"/>
      <c r="E516" s="25">
        <f t="shared" si="14"/>
        <v>0</v>
      </c>
      <c r="F516" s="2"/>
      <c r="G516" s="9">
        <f t="shared" si="15"/>
        <v>0</v>
      </c>
    </row>
    <row r="517" spans="1:7" ht="18">
      <c r="A517" s="64"/>
      <c r="B517" s="65"/>
      <c r="C517" s="2"/>
      <c r="D517" s="2"/>
      <c r="E517" s="25">
        <f t="shared" ref="E517:E580" si="16">SUM(D517-C517)</f>
        <v>0</v>
      </c>
      <c r="F517" s="2"/>
      <c r="G517" s="9">
        <f t="shared" si="15"/>
        <v>0</v>
      </c>
    </row>
    <row r="518" spans="1:7" ht="18">
      <c r="A518" s="64"/>
      <c r="B518" s="65"/>
      <c r="C518" s="2"/>
      <c r="D518" s="2"/>
      <c r="E518" s="25">
        <f t="shared" si="16"/>
        <v>0</v>
      </c>
      <c r="F518" s="2"/>
      <c r="G518" s="9">
        <f t="shared" ref="G518:G581" si="17">E518*F518</f>
        <v>0</v>
      </c>
    </row>
    <row r="519" spans="1:7" ht="18">
      <c r="A519" s="64"/>
      <c r="B519" s="65"/>
      <c r="C519" s="2"/>
      <c r="D519" s="2"/>
      <c r="E519" s="25">
        <f t="shared" si="16"/>
        <v>0</v>
      </c>
      <c r="F519" s="2"/>
      <c r="G519" s="9">
        <f t="shared" si="17"/>
        <v>0</v>
      </c>
    </row>
    <row r="520" spans="1:7" ht="18">
      <c r="A520" s="64"/>
      <c r="B520" s="65"/>
      <c r="C520" s="2"/>
      <c r="D520" s="2"/>
      <c r="E520" s="25">
        <f t="shared" si="16"/>
        <v>0</v>
      </c>
      <c r="F520" s="2"/>
      <c r="G520" s="9">
        <f t="shared" si="17"/>
        <v>0</v>
      </c>
    </row>
    <row r="521" spans="1:7" ht="18">
      <c r="A521" s="64"/>
      <c r="B521" s="65"/>
      <c r="C521" s="2"/>
      <c r="D521" s="2"/>
      <c r="E521" s="25">
        <f t="shared" si="16"/>
        <v>0</v>
      </c>
      <c r="F521" s="2"/>
      <c r="G521" s="9">
        <f t="shared" si="17"/>
        <v>0</v>
      </c>
    </row>
    <row r="522" spans="1:7" ht="18">
      <c r="A522" s="64"/>
      <c r="B522" s="65"/>
      <c r="C522" s="2"/>
      <c r="D522" s="2"/>
      <c r="E522" s="25">
        <f t="shared" si="16"/>
        <v>0</v>
      </c>
      <c r="F522" s="2"/>
      <c r="G522" s="9">
        <f t="shared" si="17"/>
        <v>0</v>
      </c>
    </row>
    <row r="523" spans="1:7" ht="18">
      <c r="A523" s="64"/>
      <c r="B523" s="65"/>
      <c r="C523" s="2"/>
      <c r="D523" s="2"/>
      <c r="E523" s="25">
        <f t="shared" si="16"/>
        <v>0</v>
      </c>
      <c r="F523" s="2"/>
      <c r="G523" s="9">
        <f t="shared" si="17"/>
        <v>0</v>
      </c>
    </row>
    <row r="524" spans="1:7" ht="18">
      <c r="A524" s="64"/>
      <c r="B524" s="65"/>
      <c r="C524" s="2"/>
      <c r="D524" s="2"/>
      <c r="E524" s="25">
        <f t="shared" si="16"/>
        <v>0</v>
      </c>
      <c r="F524" s="2"/>
      <c r="G524" s="9">
        <f t="shared" si="17"/>
        <v>0</v>
      </c>
    </row>
    <row r="525" spans="1:7" ht="18">
      <c r="A525" s="64"/>
      <c r="B525" s="65"/>
      <c r="C525" s="2"/>
      <c r="D525" s="2"/>
      <c r="E525" s="25">
        <f t="shared" si="16"/>
        <v>0</v>
      </c>
      <c r="F525" s="2"/>
      <c r="G525" s="9">
        <f t="shared" si="17"/>
        <v>0</v>
      </c>
    </row>
    <row r="526" spans="1:7" ht="18">
      <c r="A526" s="64"/>
      <c r="B526" s="65"/>
      <c r="C526" s="2"/>
      <c r="D526" s="2"/>
      <c r="E526" s="25">
        <f t="shared" si="16"/>
        <v>0</v>
      </c>
      <c r="F526" s="2"/>
      <c r="G526" s="9">
        <f t="shared" si="17"/>
        <v>0</v>
      </c>
    </row>
    <row r="527" spans="1:7" ht="18">
      <c r="A527" s="64"/>
      <c r="B527" s="65"/>
      <c r="C527" s="2"/>
      <c r="D527" s="2"/>
      <c r="E527" s="25">
        <f t="shared" si="16"/>
        <v>0</v>
      </c>
      <c r="F527" s="2"/>
      <c r="G527" s="9">
        <f t="shared" si="17"/>
        <v>0</v>
      </c>
    </row>
    <row r="528" spans="1:7" ht="18">
      <c r="A528" s="64"/>
      <c r="B528" s="65"/>
      <c r="C528" s="2"/>
      <c r="D528" s="2"/>
      <c r="E528" s="25">
        <f t="shared" si="16"/>
        <v>0</v>
      </c>
      <c r="F528" s="2"/>
      <c r="G528" s="9">
        <f t="shared" si="17"/>
        <v>0</v>
      </c>
    </row>
    <row r="529" spans="1:7" ht="18">
      <c r="A529" s="64"/>
      <c r="B529" s="65"/>
      <c r="C529" s="2"/>
      <c r="D529" s="2"/>
      <c r="E529" s="25">
        <f t="shared" si="16"/>
        <v>0</v>
      </c>
      <c r="F529" s="2"/>
      <c r="G529" s="9">
        <f t="shared" si="17"/>
        <v>0</v>
      </c>
    </row>
    <row r="530" spans="1:7" ht="18">
      <c r="A530" s="64"/>
      <c r="B530" s="65"/>
      <c r="C530" s="2"/>
      <c r="D530" s="2"/>
      <c r="E530" s="25">
        <f t="shared" si="16"/>
        <v>0</v>
      </c>
      <c r="F530" s="2"/>
      <c r="G530" s="9">
        <f t="shared" si="17"/>
        <v>0</v>
      </c>
    </row>
    <row r="531" spans="1:7" ht="18">
      <c r="A531" s="64"/>
      <c r="B531" s="65"/>
      <c r="C531" s="2"/>
      <c r="D531" s="2"/>
      <c r="E531" s="25">
        <f t="shared" si="16"/>
        <v>0</v>
      </c>
      <c r="F531" s="2"/>
      <c r="G531" s="9">
        <f t="shared" si="17"/>
        <v>0</v>
      </c>
    </row>
    <row r="532" spans="1:7" ht="18">
      <c r="A532" s="64"/>
      <c r="B532" s="65"/>
      <c r="C532" s="2"/>
      <c r="D532" s="2"/>
      <c r="E532" s="25">
        <f t="shared" si="16"/>
        <v>0</v>
      </c>
      <c r="F532" s="2"/>
      <c r="G532" s="9">
        <f t="shared" si="17"/>
        <v>0</v>
      </c>
    </row>
    <row r="533" spans="1:7" ht="18">
      <c r="A533" s="64"/>
      <c r="B533" s="65"/>
      <c r="C533" s="2"/>
      <c r="D533" s="2"/>
      <c r="E533" s="25">
        <f t="shared" si="16"/>
        <v>0</v>
      </c>
      <c r="F533" s="2"/>
      <c r="G533" s="9">
        <f t="shared" si="17"/>
        <v>0</v>
      </c>
    </row>
    <row r="534" spans="1:7" ht="18">
      <c r="A534" s="64"/>
      <c r="B534" s="65"/>
      <c r="C534" s="2"/>
      <c r="D534" s="2"/>
      <c r="E534" s="25">
        <f t="shared" si="16"/>
        <v>0</v>
      </c>
      <c r="F534" s="2"/>
      <c r="G534" s="9">
        <f t="shared" si="17"/>
        <v>0</v>
      </c>
    </row>
    <row r="535" spans="1:7" ht="18">
      <c r="A535" s="64"/>
      <c r="B535" s="65"/>
      <c r="C535" s="2"/>
      <c r="D535" s="2"/>
      <c r="E535" s="25">
        <f t="shared" si="16"/>
        <v>0</v>
      </c>
      <c r="F535" s="2"/>
      <c r="G535" s="9">
        <f t="shared" si="17"/>
        <v>0</v>
      </c>
    </row>
    <row r="536" spans="1:7" ht="18">
      <c r="A536" s="64"/>
      <c r="B536" s="65"/>
      <c r="C536" s="2"/>
      <c r="D536" s="2"/>
      <c r="E536" s="25">
        <f t="shared" si="16"/>
        <v>0</v>
      </c>
      <c r="F536" s="2"/>
      <c r="G536" s="9">
        <f t="shared" si="17"/>
        <v>0</v>
      </c>
    </row>
    <row r="537" spans="1:7" ht="18">
      <c r="A537" s="64"/>
      <c r="B537" s="65"/>
      <c r="C537" s="2"/>
      <c r="D537" s="2"/>
      <c r="E537" s="25">
        <f t="shared" si="16"/>
        <v>0</v>
      </c>
      <c r="F537" s="2"/>
      <c r="G537" s="9">
        <f t="shared" si="17"/>
        <v>0</v>
      </c>
    </row>
    <row r="538" spans="1:7" ht="18">
      <c r="A538" s="64"/>
      <c r="B538" s="65"/>
      <c r="C538" s="2"/>
      <c r="D538" s="2"/>
      <c r="E538" s="25">
        <f t="shared" si="16"/>
        <v>0</v>
      </c>
      <c r="F538" s="2"/>
      <c r="G538" s="9">
        <f t="shared" si="17"/>
        <v>0</v>
      </c>
    </row>
    <row r="539" spans="1:7" ht="18">
      <c r="A539" s="64"/>
      <c r="B539" s="65"/>
      <c r="C539" s="2"/>
      <c r="D539" s="2"/>
      <c r="E539" s="25">
        <f t="shared" si="16"/>
        <v>0</v>
      </c>
      <c r="F539" s="2"/>
      <c r="G539" s="9">
        <f t="shared" si="17"/>
        <v>0</v>
      </c>
    </row>
    <row r="540" spans="1:7" ht="18">
      <c r="A540" s="64"/>
      <c r="B540" s="65"/>
      <c r="C540" s="2"/>
      <c r="D540" s="2"/>
      <c r="E540" s="25">
        <f t="shared" si="16"/>
        <v>0</v>
      </c>
      <c r="F540" s="2"/>
      <c r="G540" s="9">
        <f t="shared" si="17"/>
        <v>0</v>
      </c>
    </row>
    <row r="541" spans="1:7" ht="18">
      <c r="A541" s="64"/>
      <c r="B541" s="65"/>
      <c r="C541" s="2"/>
      <c r="D541" s="2"/>
      <c r="E541" s="25">
        <f t="shared" si="16"/>
        <v>0</v>
      </c>
      <c r="F541" s="2"/>
      <c r="G541" s="9">
        <f t="shared" si="17"/>
        <v>0</v>
      </c>
    </row>
    <row r="542" spans="1:7" ht="18">
      <c r="A542" s="64"/>
      <c r="B542" s="65"/>
      <c r="C542" s="2"/>
      <c r="D542" s="2"/>
      <c r="E542" s="25">
        <f t="shared" si="16"/>
        <v>0</v>
      </c>
      <c r="F542" s="2"/>
      <c r="G542" s="9">
        <f t="shared" si="17"/>
        <v>0</v>
      </c>
    </row>
    <row r="543" spans="1:7" ht="18">
      <c r="A543" s="64"/>
      <c r="B543" s="65"/>
      <c r="C543" s="2"/>
      <c r="D543" s="2"/>
      <c r="E543" s="25">
        <f t="shared" si="16"/>
        <v>0</v>
      </c>
      <c r="F543" s="2"/>
      <c r="G543" s="9">
        <f t="shared" si="17"/>
        <v>0</v>
      </c>
    </row>
    <row r="544" spans="1:7" ht="18">
      <c r="A544" s="64"/>
      <c r="B544" s="65"/>
      <c r="C544" s="2"/>
      <c r="D544" s="2"/>
      <c r="E544" s="25">
        <f t="shared" si="16"/>
        <v>0</v>
      </c>
      <c r="F544" s="2"/>
      <c r="G544" s="9">
        <f t="shared" si="17"/>
        <v>0</v>
      </c>
    </row>
    <row r="545" spans="1:7" ht="18">
      <c r="A545" s="64"/>
      <c r="B545" s="65"/>
      <c r="C545" s="2"/>
      <c r="D545" s="2"/>
      <c r="E545" s="25">
        <f t="shared" si="16"/>
        <v>0</v>
      </c>
      <c r="F545" s="2"/>
      <c r="G545" s="9">
        <f t="shared" si="17"/>
        <v>0</v>
      </c>
    </row>
    <row r="546" spans="1:7" ht="18">
      <c r="A546" s="64"/>
      <c r="B546" s="65"/>
      <c r="C546" s="2"/>
      <c r="D546" s="2"/>
      <c r="E546" s="25">
        <f t="shared" si="16"/>
        <v>0</v>
      </c>
      <c r="F546" s="2"/>
      <c r="G546" s="9">
        <f t="shared" si="17"/>
        <v>0</v>
      </c>
    </row>
    <row r="547" spans="1:7" ht="18">
      <c r="A547" s="64"/>
      <c r="B547" s="65"/>
      <c r="C547" s="2"/>
      <c r="D547" s="2"/>
      <c r="E547" s="25">
        <f t="shared" si="16"/>
        <v>0</v>
      </c>
      <c r="F547" s="2"/>
      <c r="G547" s="9">
        <f t="shared" si="17"/>
        <v>0</v>
      </c>
    </row>
    <row r="548" spans="1:7" ht="18">
      <c r="A548" s="64"/>
      <c r="B548" s="65"/>
      <c r="C548" s="2"/>
      <c r="D548" s="2"/>
      <c r="E548" s="25">
        <f t="shared" si="16"/>
        <v>0</v>
      </c>
      <c r="F548" s="2"/>
      <c r="G548" s="9">
        <f t="shared" si="17"/>
        <v>0</v>
      </c>
    </row>
    <row r="549" spans="1:7" ht="18">
      <c r="A549" s="64"/>
      <c r="B549" s="65"/>
      <c r="C549" s="2"/>
      <c r="D549" s="2"/>
      <c r="E549" s="25">
        <f t="shared" si="16"/>
        <v>0</v>
      </c>
      <c r="F549" s="2"/>
      <c r="G549" s="9">
        <f t="shared" si="17"/>
        <v>0</v>
      </c>
    </row>
    <row r="550" spans="1:7" ht="18">
      <c r="A550" s="64"/>
      <c r="B550" s="65"/>
      <c r="C550" s="2"/>
      <c r="D550" s="2"/>
      <c r="E550" s="25">
        <f t="shared" si="16"/>
        <v>0</v>
      </c>
      <c r="F550" s="2"/>
      <c r="G550" s="9">
        <f t="shared" si="17"/>
        <v>0</v>
      </c>
    </row>
    <row r="551" spans="1:7" ht="18">
      <c r="A551" s="64"/>
      <c r="B551" s="65"/>
      <c r="C551" s="2"/>
      <c r="D551" s="2"/>
      <c r="E551" s="25">
        <f t="shared" si="16"/>
        <v>0</v>
      </c>
      <c r="F551" s="2"/>
      <c r="G551" s="9">
        <f t="shared" si="17"/>
        <v>0</v>
      </c>
    </row>
    <row r="552" spans="1:7" ht="18">
      <c r="A552" s="64"/>
      <c r="B552" s="65"/>
      <c r="C552" s="2"/>
      <c r="D552" s="2"/>
      <c r="E552" s="25">
        <f t="shared" si="16"/>
        <v>0</v>
      </c>
      <c r="F552" s="2"/>
      <c r="G552" s="9">
        <f t="shared" si="17"/>
        <v>0</v>
      </c>
    </row>
    <row r="553" spans="1:7" ht="18">
      <c r="A553" s="64"/>
      <c r="B553" s="65"/>
      <c r="C553" s="2"/>
      <c r="D553" s="2"/>
      <c r="E553" s="25">
        <f t="shared" si="16"/>
        <v>0</v>
      </c>
      <c r="F553" s="2"/>
      <c r="G553" s="9">
        <f t="shared" si="17"/>
        <v>0</v>
      </c>
    </row>
    <row r="554" spans="1:7" ht="18">
      <c r="A554" s="64"/>
      <c r="B554" s="65"/>
      <c r="C554" s="2"/>
      <c r="D554" s="2"/>
      <c r="E554" s="25">
        <f t="shared" si="16"/>
        <v>0</v>
      </c>
      <c r="F554" s="2"/>
      <c r="G554" s="9">
        <f t="shared" si="17"/>
        <v>0</v>
      </c>
    </row>
    <row r="555" spans="1:7" ht="18">
      <c r="A555" s="64"/>
      <c r="B555" s="65"/>
      <c r="C555" s="2"/>
      <c r="D555" s="2"/>
      <c r="E555" s="25">
        <f t="shared" si="16"/>
        <v>0</v>
      </c>
      <c r="F555" s="2"/>
      <c r="G555" s="9">
        <f t="shared" si="17"/>
        <v>0</v>
      </c>
    </row>
    <row r="556" spans="1:7" ht="18">
      <c r="A556" s="64"/>
      <c r="B556" s="65"/>
      <c r="C556" s="2"/>
      <c r="D556" s="2"/>
      <c r="E556" s="25">
        <f t="shared" si="16"/>
        <v>0</v>
      </c>
      <c r="F556" s="2"/>
      <c r="G556" s="9">
        <f t="shared" si="17"/>
        <v>0</v>
      </c>
    </row>
    <row r="557" spans="1:7" ht="18">
      <c r="A557" s="64"/>
      <c r="B557" s="65"/>
      <c r="C557" s="2"/>
      <c r="D557" s="2"/>
      <c r="E557" s="25">
        <f t="shared" si="16"/>
        <v>0</v>
      </c>
      <c r="F557" s="2"/>
      <c r="G557" s="9">
        <f t="shared" si="17"/>
        <v>0</v>
      </c>
    </row>
    <row r="558" spans="1:7" ht="18">
      <c r="A558" s="64"/>
      <c r="B558" s="65"/>
      <c r="C558" s="2"/>
      <c r="D558" s="2"/>
      <c r="E558" s="25">
        <f t="shared" si="16"/>
        <v>0</v>
      </c>
      <c r="F558" s="2"/>
      <c r="G558" s="9">
        <f t="shared" si="17"/>
        <v>0</v>
      </c>
    </row>
    <row r="559" spans="1:7" ht="18">
      <c r="A559" s="64"/>
      <c r="B559" s="65"/>
      <c r="C559" s="2"/>
      <c r="D559" s="2"/>
      <c r="E559" s="25">
        <f t="shared" si="16"/>
        <v>0</v>
      </c>
      <c r="F559" s="2"/>
      <c r="G559" s="9">
        <f t="shared" si="17"/>
        <v>0</v>
      </c>
    </row>
    <row r="560" spans="1:7" ht="18">
      <c r="A560" s="64"/>
      <c r="B560" s="65"/>
      <c r="C560" s="2"/>
      <c r="D560" s="2"/>
      <c r="E560" s="25">
        <f t="shared" si="16"/>
        <v>0</v>
      </c>
      <c r="F560" s="2"/>
      <c r="G560" s="9">
        <f t="shared" si="17"/>
        <v>0</v>
      </c>
    </row>
    <row r="561" spans="1:9" ht="18">
      <c r="A561" s="64"/>
      <c r="B561" s="65"/>
      <c r="C561" s="2"/>
      <c r="D561" s="2"/>
      <c r="E561" s="25">
        <f t="shared" si="16"/>
        <v>0</v>
      </c>
      <c r="F561" s="2"/>
      <c r="G561" s="9">
        <f t="shared" si="17"/>
        <v>0</v>
      </c>
    </row>
    <row r="562" spans="1:9" ht="18">
      <c r="A562" s="64"/>
      <c r="B562" s="65"/>
      <c r="C562" s="2"/>
      <c r="D562" s="2"/>
      <c r="E562" s="25">
        <f t="shared" si="16"/>
        <v>0</v>
      </c>
      <c r="F562" s="2"/>
      <c r="G562" s="9">
        <f t="shared" si="17"/>
        <v>0</v>
      </c>
    </row>
    <row r="563" spans="1:9" ht="18">
      <c r="A563" s="64"/>
      <c r="B563" s="65"/>
      <c r="C563" s="2"/>
      <c r="D563" s="2"/>
      <c r="E563" s="25">
        <f t="shared" si="16"/>
        <v>0</v>
      </c>
      <c r="F563" s="2"/>
      <c r="G563" s="9">
        <f t="shared" si="17"/>
        <v>0</v>
      </c>
    </row>
    <row r="564" spans="1:9" ht="18">
      <c r="A564" s="64"/>
      <c r="B564" s="65"/>
      <c r="C564" s="2"/>
      <c r="D564" s="2"/>
      <c r="E564" s="25">
        <f t="shared" si="16"/>
        <v>0</v>
      </c>
      <c r="F564" s="2"/>
      <c r="G564" s="9">
        <f t="shared" si="17"/>
        <v>0</v>
      </c>
    </row>
    <row r="565" spans="1:9" ht="18">
      <c r="A565" s="64"/>
      <c r="B565" s="65"/>
      <c r="C565" s="2"/>
      <c r="D565" s="2"/>
      <c r="E565" s="25">
        <f t="shared" si="16"/>
        <v>0</v>
      </c>
      <c r="F565" s="2"/>
      <c r="G565" s="9">
        <f t="shared" si="17"/>
        <v>0</v>
      </c>
    </row>
    <row r="566" spans="1:9" ht="18">
      <c r="A566" s="64"/>
      <c r="B566" s="65"/>
      <c r="C566" s="2"/>
      <c r="D566" s="2"/>
      <c r="E566" s="25">
        <f t="shared" si="16"/>
        <v>0</v>
      </c>
      <c r="F566" s="2"/>
      <c r="G566" s="9">
        <f t="shared" si="17"/>
        <v>0</v>
      </c>
    </row>
    <row r="567" spans="1:9" ht="18">
      <c r="A567" s="64"/>
      <c r="B567" s="65"/>
      <c r="C567" s="2"/>
      <c r="D567" s="2"/>
      <c r="E567" s="25">
        <f t="shared" si="16"/>
        <v>0</v>
      </c>
      <c r="F567" s="2"/>
      <c r="G567" s="9">
        <f t="shared" si="17"/>
        <v>0</v>
      </c>
    </row>
    <row r="568" spans="1:9" ht="18">
      <c r="A568" s="64"/>
      <c r="B568" s="65"/>
      <c r="C568" s="2"/>
      <c r="D568" s="2"/>
      <c r="E568" s="25">
        <f t="shared" si="16"/>
        <v>0</v>
      </c>
      <c r="F568" s="2"/>
      <c r="G568" s="9">
        <f t="shared" si="17"/>
        <v>0</v>
      </c>
    </row>
    <row r="569" spans="1:9" ht="18">
      <c r="A569" s="64"/>
      <c r="B569" s="65"/>
      <c r="C569" s="2"/>
      <c r="D569" s="2"/>
      <c r="E569" s="25">
        <f t="shared" si="16"/>
        <v>0</v>
      </c>
      <c r="F569" s="2"/>
      <c r="G569" s="9">
        <f t="shared" si="17"/>
        <v>0</v>
      </c>
    </row>
    <row r="570" spans="1:9" ht="18">
      <c r="A570" s="64"/>
      <c r="B570" s="65"/>
      <c r="C570" s="2"/>
      <c r="D570" s="2"/>
      <c r="E570" s="25">
        <f t="shared" si="16"/>
        <v>0</v>
      </c>
      <c r="F570" s="2"/>
      <c r="G570" s="9">
        <f t="shared" si="17"/>
        <v>0</v>
      </c>
    </row>
    <row r="571" spans="1:9" ht="18">
      <c r="A571" s="64"/>
      <c r="B571" s="65"/>
      <c r="C571" s="2"/>
      <c r="D571" s="2"/>
      <c r="E571" s="25">
        <f t="shared" si="16"/>
        <v>0</v>
      </c>
      <c r="F571" s="2"/>
      <c r="G571" s="9">
        <f t="shared" si="17"/>
        <v>0</v>
      </c>
    </row>
    <row r="572" spans="1:9" ht="18">
      <c r="A572" s="64"/>
      <c r="B572" s="65"/>
      <c r="C572" s="2"/>
      <c r="D572" s="2"/>
      <c r="E572" s="25">
        <f t="shared" si="16"/>
        <v>0</v>
      </c>
      <c r="F572" s="2"/>
      <c r="G572" s="9">
        <f t="shared" si="17"/>
        <v>0</v>
      </c>
    </row>
    <row r="573" spans="1:9" ht="18">
      <c r="A573" s="64"/>
      <c r="B573" s="65"/>
      <c r="C573" s="2"/>
      <c r="D573" s="2"/>
      <c r="E573" s="25">
        <f t="shared" si="16"/>
        <v>0</v>
      </c>
      <c r="F573" s="2"/>
      <c r="G573" s="9">
        <f t="shared" si="17"/>
        <v>0</v>
      </c>
    </row>
    <row r="574" spans="1:9" ht="18">
      <c r="A574" s="64"/>
      <c r="B574" s="65"/>
      <c r="C574" s="2"/>
      <c r="D574" s="2"/>
      <c r="E574" s="25">
        <f t="shared" si="16"/>
        <v>0</v>
      </c>
      <c r="F574" s="2"/>
      <c r="G574" s="9">
        <f t="shared" si="17"/>
        <v>0</v>
      </c>
    </row>
    <row r="575" spans="1:9" ht="18">
      <c r="A575" s="64"/>
      <c r="B575" s="65"/>
      <c r="C575" s="2"/>
      <c r="D575" s="2"/>
      <c r="E575" s="25">
        <f t="shared" si="16"/>
        <v>0</v>
      </c>
      <c r="F575" s="2"/>
      <c r="G575" s="9">
        <f t="shared" si="17"/>
        <v>0</v>
      </c>
    </row>
    <row r="576" spans="1:9" ht="18">
      <c r="A576" s="64" t="s">
        <v>37</v>
      </c>
      <c r="B576" s="65"/>
      <c r="C576" s="2">
        <v>100</v>
      </c>
      <c r="D576" s="2">
        <v>50</v>
      </c>
      <c r="E576" s="25">
        <f t="shared" si="16"/>
        <v>-50</v>
      </c>
      <c r="F576" s="2">
        <v>12</v>
      </c>
      <c r="G576" s="9">
        <f t="shared" si="17"/>
        <v>-600</v>
      </c>
      <c r="H576">
        <f>SUMIF('فاتوره '!F6:F21,المخزن!A576,'فاتوره '!G6:G21)</f>
        <v>9</v>
      </c>
      <c r="I576" s="22">
        <f>SUM(C576,D576,E576)-H576</f>
        <v>91</v>
      </c>
    </row>
    <row r="577" spans="1:7" ht="18">
      <c r="A577" s="64"/>
      <c r="B577" s="65"/>
      <c r="C577" s="2"/>
      <c r="D577" s="2"/>
      <c r="E577" s="25">
        <f t="shared" si="16"/>
        <v>0</v>
      </c>
      <c r="F577" s="2"/>
      <c r="G577" s="9">
        <f t="shared" si="17"/>
        <v>0</v>
      </c>
    </row>
    <row r="578" spans="1:7" ht="18">
      <c r="A578" s="64"/>
      <c r="B578" s="65"/>
      <c r="C578" s="2"/>
      <c r="D578" s="2"/>
      <c r="E578" s="25">
        <f t="shared" si="16"/>
        <v>0</v>
      </c>
      <c r="F578" s="2"/>
      <c r="G578" s="9">
        <f t="shared" si="17"/>
        <v>0</v>
      </c>
    </row>
    <row r="579" spans="1:7" ht="18">
      <c r="A579" s="64"/>
      <c r="B579" s="65"/>
      <c r="C579" s="2"/>
      <c r="D579" s="2"/>
      <c r="E579" s="25">
        <f t="shared" si="16"/>
        <v>0</v>
      </c>
      <c r="F579" s="2"/>
      <c r="G579" s="9">
        <f t="shared" si="17"/>
        <v>0</v>
      </c>
    </row>
    <row r="580" spans="1:7" ht="18">
      <c r="A580" s="64"/>
      <c r="B580" s="65"/>
      <c r="C580" s="2"/>
      <c r="D580" s="2"/>
      <c r="E580" s="25">
        <f t="shared" si="16"/>
        <v>0</v>
      </c>
      <c r="F580" s="2"/>
      <c r="G580" s="9">
        <f t="shared" si="17"/>
        <v>0</v>
      </c>
    </row>
    <row r="581" spans="1:7" ht="18">
      <c r="A581" s="64"/>
      <c r="B581" s="65"/>
      <c r="C581" s="2"/>
      <c r="D581" s="2"/>
      <c r="E581" s="25">
        <f t="shared" ref="E581:E598" si="18">SUM(D581-C581)</f>
        <v>0</v>
      </c>
      <c r="F581" s="2"/>
      <c r="G581" s="9">
        <f t="shared" si="17"/>
        <v>0</v>
      </c>
    </row>
    <row r="582" spans="1:7" ht="18">
      <c r="A582" s="64"/>
      <c r="B582" s="65"/>
      <c r="C582" s="2"/>
      <c r="D582" s="2"/>
      <c r="E582" s="25">
        <f t="shared" si="18"/>
        <v>0</v>
      </c>
      <c r="F582" s="2"/>
      <c r="G582" s="9">
        <f t="shared" ref="G582:G599" si="19">E582*F582</f>
        <v>0</v>
      </c>
    </row>
    <row r="583" spans="1:7" ht="18">
      <c r="A583" s="64"/>
      <c r="B583" s="65"/>
      <c r="C583" s="2"/>
      <c r="D583" s="2"/>
      <c r="E583" s="25">
        <f t="shared" si="18"/>
        <v>0</v>
      </c>
      <c r="F583" s="2"/>
      <c r="G583" s="9">
        <f t="shared" si="19"/>
        <v>0</v>
      </c>
    </row>
    <row r="584" spans="1:7" ht="18">
      <c r="A584" s="64"/>
      <c r="B584" s="65"/>
      <c r="C584" s="2"/>
      <c r="D584" s="2"/>
      <c r="E584" s="25">
        <f t="shared" si="18"/>
        <v>0</v>
      </c>
      <c r="F584" s="2"/>
      <c r="G584" s="9">
        <f t="shared" si="19"/>
        <v>0</v>
      </c>
    </row>
    <row r="585" spans="1:7" ht="18">
      <c r="A585" s="64"/>
      <c r="B585" s="65"/>
      <c r="C585" s="2"/>
      <c r="D585" s="2"/>
      <c r="E585" s="25">
        <f t="shared" si="18"/>
        <v>0</v>
      </c>
      <c r="F585" s="2"/>
      <c r="G585" s="9">
        <f t="shared" si="19"/>
        <v>0</v>
      </c>
    </row>
    <row r="586" spans="1:7" ht="18">
      <c r="A586" s="64"/>
      <c r="B586" s="65"/>
      <c r="C586" s="2"/>
      <c r="D586" s="2"/>
      <c r="E586" s="25">
        <f t="shared" si="18"/>
        <v>0</v>
      </c>
      <c r="F586" s="2"/>
      <c r="G586" s="9">
        <f t="shared" si="19"/>
        <v>0</v>
      </c>
    </row>
    <row r="587" spans="1:7" ht="18">
      <c r="A587" s="64"/>
      <c r="B587" s="65"/>
      <c r="C587" s="2"/>
      <c r="D587" s="2"/>
      <c r="E587" s="25">
        <f t="shared" si="18"/>
        <v>0</v>
      </c>
      <c r="F587" s="2"/>
      <c r="G587" s="9">
        <f t="shared" si="19"/>
        <v>0</v>
      </c>
    </row>
    <row r="588" spans="1:7" ht="18">
      <c r="A588" s="64"/>
      <c r="B588" s="65"/>
      <c r="C588" s="2"/>
      <c r="D588" s="2"/>
      <c r="E588" s="25">
        <f t="shared" si="18"/>
        <v>0</v>
      </c>
      <c r="F588" s="2"/>
      <c r="G588" s="9">
        <f t="shared" si="19"/>
        <v>0</v>
      </c>
    </row>
    <row r="589" spans="1:7" ht="18">
      <c r="A589" s="64"/>
      <c r="B589" s="65"/>
      <c r="C589" s="2"/>
      <c r="D589" s="2"/>
      <c r="E589" s="25">
        <f t="shared" si="18"/>
        <v>0</v>
      </c>
      <c r="F589" s="2"/>
      <c r="G589" s="9">
        <f t="shared" si="19"/>
        <v>0</v>
      </c>
    </row>
    <row r="590" spans="1:7" ht="18">
      <c r="A590" s="64"/>
      <c r="B590" s="65"/>
      <c r="C590" s="2"/>
      <c r="D590" s="2"/>
      <c r="E590" s="25">
        <f t="shared" si="18"/>
        <v>0</v>
      </c>
      <c r="F590" s="2"/>
      <c r="G590" s="9">
        <f t="shared" si="19"/>
        <v>0</v>
      </c>
    </row>
    <row r="591" spans="1:7" ht="18">
      <c r="A591" s="64"/>
      <c r="B591" s="65"/>
      <c r="C591" s="2"/>
      <c r="D591" s="2"/>
      <c r="E591" s="25">
        <f t="shared" si="18"/>
        <v>0</v>
      </c>
      <c r="F591" s="2"/>
      <c r="G591" s="9">
        <f t="shared" si="19"/>
        <v>0</v>
      </c>
    </row>
    <row r="592" spans="1:7" ht="18">
      <c r="A592" s="64"/>
      <c r="B592" s="65"/>
      <c r="C592" s="2"/>
      <c r="D592" s="2"/>
      <c r="E592" s="25">
        <f t="shared" si="18"/>
        <v>0</v>
      </c>
      <c r="F592" s="2"/>
      <c r="G592" s="9">
        <f t="shared" si="19"/>
        <v>0</v>
      </c>
    </row>
    <row r="593" spans="1:7" ht="18">
      <c r="A593" s="64"/>
      <c r="B593" s="65"/>
      <c r="C593" s="2"/>
      <c r="D593" s="2"/>
      <c r="E593" s="25">
        <f t="shared" si="18"/>
        <v>0</v>
      </c>
      <c r="F593" s="2"/>
      <c r="G593" s="9">
        <f t="shared" si="19"/>
        <v>0</v>
      </c>
    </row>
    <row r="594" spans="1:7" ht="18">
      <c r="A594" s="64"/>
      <c r="B594" s="65"/>
      <c r="C594" s="2"/>
      <c r="D594" s="2"/>
      <c r="E594" s="25">
        <f t="shared" si="18"/>
        <v>0</v>
      </c>
      <c r="F594" s="2"/>
      <c r="G594" s="9">
        <f t="shared" si="19"/>
        <v>0</v>
      </c>
    </row>
    <row r="595" spans="1:7" ht="18">
      <c r="A595" s="64"/>
      <c r="B595" s="65"/>
      <c r="C595" s="2"/>
      <c r="D595" s="2"/>
      <c r="E595" s="25">
        <f t="shared" si="18"/>
        <v>0</v>
      </c>
      <c r="F595" s="2"/>
      <c r="G595" s="9">
        <f t="shared" si="19"/>
        <v>0</v>
      </c>
    </row>
    <row r="596" spans="1:7" ht="18">
      <c r="A596" s="64"/>
      <c r="B596" s="65"/>
      <c r="C596" s="2"/>
      <c r="D596" s="2"/>
      <c r="E596" s="25">
        <f t="shared" si="18"/>
        <v>0</v>
      </c>
      <c r="F596" s="2"/>
      <c r="G596" s="9">
        <f t="shared" si="19"/>
        <v>0</v>
      </c>
    </row>
    <row r="597" spans="1:7" ht="18">
      <c r="A597" s="64"/>
      <c r="B597" s="65"/>
      <c r="C597" s="2"/>
      <c r="D597" s="2"/>
      <c r="E597" s="25">
        <f t="shared" si="18"/>
        <v>0</v>
      </c>
      <c r="F597" s="2"/>
      <c r="G597" s="9">
        <f t="shared" si="19"/>
        <v>0</v>
      </c>
    </row>
    <row r="598" spans="1:7" ht="18">
      <c r="A598" s="64"/>
      <c r="B598" s="65"/>
      <c r="C598" s="2"/>
      <c r="D598" s="2"/>
      <c r="E598" s="25">
        <f t="shared" si="18"/>
        <v>0</v>
      </c>
      <c r="F598" s="2"/>
      <c r="G598" s="9">
        <f t="shared" si="19"/>
        <v>0</v>
      </c>
    </row>
    <row r="599" spans="1:7" ht="18">
      <c r="A599" s="64"/>
      <c r="B599" s="65"/>
      <c r="C599" s="2"/>
      <c r="D599" s="2"/>
      <c r="E599" s="25">
        <f t="shared" ref="E599" si="20">SUM(D599-C599)</f>
        <v>0</v>
      </c>
      <c r="F599" s="2"/>
      <c r="G599" s="9">
        <f t="shared" si="19"/>
        <v>0</v>
      </c>
    </row>
    <row r="600" spans="1:7" ht="31.2">
      <c r="A600" s="56" t="s">
        <v>22</v>
      </c>
      <c r="B600" s="57"/>
      <c r="C600" s="25">
        <f>SUM(C5:C599)</f>
        <v>100</v>
      </c>
      <c r="D600" s="6">
        <f>SUM(D5:D599)</f>
        <v>50</v>
      </c>
      <c r="E600" s="6">
        <f>SUM(E5:E599)</f>
        <v>-50</v>
      </c>
      <c r="F600" s="5"/>
      <c r="G600" s="6">
        <f>SUM(G5:G599)</f>
        <v>-600</v>
      </c>
    </row>
    <row r="601" spans="1:7" ht="18">
      <c r="C601" s="26" t="str">
        <f>IF(C600&gt;5000,"Exelant","Badly")</f>
        <v>Badly</v>
      </c>
      <c r="D601" s="41" t="str">
        <f>IF(C600&gt;5000,"Exelant","Badly")</f>
        <v>Badly</v>
      </c>
    </row>
  </sheetData>
  <mergeCells count="598">
    <mergeCell ref="A6:B6"/>
    <mergeCell ref="A7:B7"/>
    <mergeCell ref="A8:B8"/>
    <mergeCell ref="A9:B9"/>
    <mergeCell ref="A10:B10"/>
    <mergeCell ref="A11:B11"/>
    <mergeCell ref="A4:B4"/>
    <mergeCell ref="B2:I2"/>
    <mergeCell ref="A5:B5"/>
    <mergeCell ref="A18:B18"/>
    <mergeCell ref="A19:B19"/>
    <mergeCell ref="A20:B20"/>
    <mergeCell ref="A21:B21"/>
    <mergeCell ref="A22:B22"/>
    <mergeCell ref="A23:B23"/>
    <mergeCell ref="A12:B12"/>
    <mergeCell ref="A13:B13"/>
    <mergeCell ref="A14:B14"/>
    <mergeCell ref="A15:B15"/>
    <mergeCell ref="A16:B16"/>
    <mergeCell ref="A17:B17"/>
    <mergeCell ref="A30:B30"/>
    <mergeCell ref="A31:B31"/>
    <mergeCell ref="A32:B32"/>
    <mergeCell ref="A33:B33"/>
    <mergeCell ref="A34:B34"/>
    <mergeCell ref="A35:B35"/>
    <mergeCell ref="A24:B24"/>
    <mergeCell ref="A25:B25"/>
    <mergeCell ref="A26:B26"/>
    <mergeCell ref="A27:B27"/>
    <mergeCell ref="A28:B28"/>
    <mergeCell ref="A29:B29"/>
    <mergeCell ref="A42:B42"/>
    <mergeCell ref="A43:B43"/>
    <mergeCell ref="A44:B44"/>
    <mergeCell ref="A45:B45"/>
    <mergeCell ref="A46:B46"/>
    <mergeCell ref="A47:B47"/>
    <mergeCell ref="A36:B36"/>
    <mergeCell ref="A37:B37"/>
    <mergeCell ref="A38:B38"/>
    <mergeCell ref="A39:B39"/>
    <mergeCell ref="A40:B40"/>
    <mergeCell ref="A41:B41"/>
    <mergeCell ref="A54:B54"/>
    <mergeCell ref="A55:B55"/>
    <mergeCell ref="A56:B56"/>
    <mergeCell ref="A57:B57"/>
    <mergeCell ref="A58:B58"/>
    <mergeCell ref="A59:B59"/>
    <mergeCell ref="A48:B48"/>
    <mergeCell ref="A49:B49"/>
    <mergeCell ref="A50:B50"/>
    <mergeCell ref="A51:B51"/>
    <mergeCell ref="A52:B52"/>
    <mergeCell ref="A53:B53"/>
    <mergeCell ref="A66:B66"/>
    <mergeCell ref="A67:B67"/>
    <mergeCell ref="A68:B68"/>
    <mergeCell ref="A69:B69"/>
    <mergeCell ref="A70:B70"/>
    <mergeCell ref="A71:B71"/>
    <mergeCell ref="A60:B60"/>
    <mergeCell ref="A61:B61"/>
    <mergeCell ref="A62:B62"/>
    <mergeCell ref="A63:B63"/>
    <mergeCell ref="A64:B64"/>
    <mergeCell ref="A65:B65"/>
    <mergeCell ref="A78:B78"/>
    <mergeCell ref="A79:B79"/>
    <mergeCell ref="A80:B80"/>
    <mergeCell ref="A81:B81"/>
    <mergeCell ref="A82:B82"/>
    <mergeCell ref="A83:B83"/>
    <mergeCell ref="A72:B72"/>
    <mergeCell ref="A73:B73"/>
    <mergeCell ref="A74:B74"/>
    <mergeCell ref="A75:B75"/>
    <mergeCell ref="A76:B76"/>
    <mergeCell ref="A77:B77"/>
    <mergeCell ref="A90:B90"/>
    <mergeCell ref="A91:B91"/>
    <mergeCell ref="A92:B92"/>
    <mergeCell ref="A93:B93"/>
    <mergeCell ref="A94:B94"/>
    <mergeCell ref="A95:B95"/>
    <mergeCell ref="A84:B84"/>
    <mergeCell ref="A85:B85"/>
    <mergeCell ref="A86:B86"/>
    <mergeCell ref="A87:B87"/>
    <mergeCell ref="A88:B88"/>
    <mergeCell ref="A89:B89"/>
    <mergeCell ref="A102:B102"/>
    <mergeCell ref="A103:B103"/>
    <mergeCell ref="A104:B104"/>
    <mergeCell ref="A105:B105"/>
    <mergeCell ref="A106:B106"/>
    <mergeCell ref="A107:B107"/>
    <mergeCell ref="A96:B96"/>
    <mergeCell ref="A97:B97"/>
    <mergeCell ref="A98:B98"/>
    <mergeCell ref="A99:B99"/>
    <mergeCell ref="A100:B100"/>
    <mergeCell ref="A101:B101"/>
    <mergeCell ref="A114:B114"/>
    <mergeCell ref="A115:B115"/>
    <mergeCell ref="A116:B116"/>
    <mergeCell ref="A117:B117"/>
    <mergeCell ref="A118:B118"/>
    <mergeCell ref="A119:B119"/>
    <mergeCell ref="A108:B108"/>
    <mergeCell ref="A109:B109"/>
    <mergeCell ref="A110:B110"/>
    <mergeCell ref="A111:B111"/>
    <mergeCell ref="A112:B112"/>
    <mergeCell ref="A113:B113"/>
    <mergeCell ref="A126:B126"/>
    <mergeCell ref="A127:B127"/>
    <mergeCell ref="A128:B128"/>
    <mergeCell ref="A129:B129"/>
    <mergeCell ref="A130:B130"/>
    <mergeCell ref="A131:B131"/>
    <mergeCell ref="A120:B120"/>
    <mergeCell ref="A121:B121"/>
    <mergeCell ref="A122:B122"/>
    <mergeCell ref="A123:B123"/>
    <mergeCell ref="A124:B124"/>
    <mergeCell ref="A125:B125"/>
    <mergeCell ref="A138:B138"/>
    <mergeCell ref="A139:B139"/>
    <mergeCell ref="A140:B140"/>
    <mergeCell ref="A141:B141"/>
    <mergeCell ref="A142:B142"/>
    <mergeCell ref="A143:B143"/>
    <mergeCell ref="A132:B132"/>
    <mergeCell ref="A133:B133"/>
    <mergeCell ref="A134:B134"/>
    <mergeCell ref="A135:B135"/>
    <mergeCell ref="A136:B136"/>
    <mergeCell ref="A137:B137"/>
    <mergeCell ref="A150:B150"/>
    <mergeCell ref="A151:B151"/>
    <mergeCell ref="A152:B152"/>
    <mergeCell ref="A153:B153"/>
    <mergeCell ref="A154:B154"/>
    <mergeCell ref="A155:B155"/>
    <mergeCell ref="A144:B144"/>
    <mergeCell ref="A145:B145"/>
    <mergeCell ref="A146:B146"/>
    <mergeCell ref="A147:B147"/>
    <mergeCell ref="A148:B148"/>
    <mergeCell ref="A149:B149"/>
    <mergeCell ref="A162:B162"/>
    <mergeCell ref="A163:B163"/>
    <mergeCell ref="A164:B164"/>
    <mergeCell ref="A165:B165"/>
    <mergeCell ref="A166:B166"/>
    <mergeCell ref="A167:B167"/>
    <mergeCell ref="A156:B156"/>
    <mergeCell ref="A157:B157"/>
    <mergeCell ref="A158:B158"/>
    <mergeCell ref="A159:B159"/>
    <mergeCell ref="A160:B160"/>
    <mergeCell ref="A161:B161"/>
    <mergeCell ref="A174:B174"/>
    <mergeCell ref="A175:B175"/>
    <mergeCell ref="A176:B176"/>
    <mergeCell ref="A177:B177"/>
    <mergeCell ref="A178:B178"/>
    <mergeCell ref="A179:B179"/>
    <mergeCell ref="A168:B168"/>
    <mergeCell ref="A169:B169"/>
    <mergeCell ref="A170:B170"/>
    <mergeCell ref="A171:B171"/>
    <mergeCell ref="A172:B172"/>
    <mergeCell ref="A173:B173"/>
    <mergeCell ref="A186:B186"/>
    <mergeCell ref="A187:B187"/>
    <mergeCell ref="A188:B188"/>
    <mergeCell ref="A189:B189"/>
    <mergeCell ref="A190:B190"/>
    <mergeCell ref="A191:B191"/>
    <mergeCell ref="A180:B180"/>
    <mergeCell ref="A181:B181"/>
    <mergeCell ref="A182:B182"/>
    <mergeCell ref="A183:B183"/>
    <mergeCell ref="A184:B184"/>
    <mergeCell ref="A185:B185"/>
    <mergeCell ref="A198:B198"/>
    <mergeCell ref="A199:B199"/>
    <mergeCell ref="A200:B200"/>
    <mergeCell ref="A201:B201"/>
    <mergeCell ref="A202:B202"/>
    <mergeCell ref="A203:B203"/>
    <mergeCell ref="A192:B192"/>
    <mergeCell ref="A193:B193"/>
    <mergeCell ref="A194:B194"/>
    <mergeCell ref="A195:B195"/>
    <mergeCell ref="A196:B196"/>
    <mergeCell ref="A197:B197"/>
    <mergeCell ref="A210:B210"/>
    <mergeCell ref="A211:B211"/>
    <mergeCell ref="A212:B212"/>
    <mergeCell ref="A213:B213"/>
    <mergeCell ref="A214:B214"/>
    <mergeCell ref="A215:B215"/>
    <mergeCell ref="A204:B204"/>
    <mergeCell ref="A205:B205"/>
    <mergeCell ref="A206:B206"/>
    <mergeCell ref="A207:B207"/>
    <mergeCell ref="A208:B208"/>
    <mergeCell ref="A209:B209"/>
    <mergeCell ref="A222:B222"/>
    <mergeCell ref="A223:B223"/>
    <mergeCell ref="A224:B224"/>
    <mergeCell ref="A225:B225"/>
    <mergeCell ref="A226:B226"/>
    <mergeCell ref="A227:B227"/>
    <mergeCell ref="A216:B216"/>
    <mergeCell ref="A217:B217"/>
    <mergeCell ref="A218:B218"/>
    <mergeCell ref="A219:B219"/>
    <mergeCell ref="A220:B220"/>
    <mergeCell ref="A221:B221"/>
    <mergeCell ref="A234:B234"/>
    <mergeCell ref="A235:B235"/>
    <mergeCell ref="A236:B236"/>
    <mergeCell ref="A237:B237"/>
    <mergeCell ref="A238:B238"/>
    <mergeCell ref="A239:B239"/>
    <mergeCell ref="A228:B228"/>
    <mergeCell ref="A229:B229"/>
    <mergeCell ref="A230:B230"/>
    <mergeCell ref="A231:B231"/>
    <mergeCell ref="A232:B232"/>
    <mergeCell ref="A233:B233"/>
    <mergeCell ref="A246:B246"/>
    <mergeCell ref="A247:B247"/>
    <mergeCell ref="A248:B248"/>
    <mergeCell ref="A249:B249"/>
    <mergeCell ref="A250:B250"/>
    <mergeCell ref="A251:B251"/>
    <mergeCell ref="A240:B240"/>
    <mergeCell ref="A241:B241"/>
    <mergeCell ref="A242:B242"/>
    <mergeCell ref="A243:B243"/>
    <mergeCell ref="A244:B244"/>
    <mergeCell ref="A245:B245"/>
    <mergeCell ref="A258:B258"/>
    <mergeCell ref="A259:B259"/>
    <mergeCell ref="A260:B260"/>
    <mergeCell ref="A261:B261"/>
    <mergeCell ref="A262:B262"/>
    <mergeCell ref="A263:B263"/>
    <mergeCell ref="A252:B252"/>
    <mergeCell ref="A253:B253"/>
    <mergeCell ref="A254:B254"/>
    <mergeCell ref="A255:B255"/>
    <mergeCell ref="A256:B256"/>
    <mergeCell ref="A257:B257"/>
    <mergeCell ref="A270:B270"/>
    <mergeCell ref="A271:B271"/>
    <mergeCell ref="A272:B272"/>
    <mergeCell ref="A273:B273"/>
    <mergeCell ref="A274:B274"/>
    <mergeCell ref="A275:B275"/>
    <mergeCell ref="A264:B264"/>
    <mergeCell ref="A265:B265"/>
    <mergeCell ref="A266:B266"/>
    <mergeCell ref="A267:B267"/>
    <mergeCell ref="A268:B268"/>
    <mergeCell ref="A269:B269"/>
    <mergeCell ref="A282:B282"/>
    <mergeCell ref="A283:B283"/>
    <mergeCell ref="A284:B284"/>
    <mergeCell ref="A285:B285"/>
    <mergeCell ref="A286:B286"/>
    <mergeCell ref="A287:B287"/>
    <mergeCell ref="A276:B276"/>
    <mergeCell ref="A277:B277"/>
    <mergeCell ref="A278:B278"/>
    <mergeCell ref="A279:B279"/>
    <mergeCell ref="A280:B280"/>
    <mergeCell ref="A281:B281"/>
    <mergeCell ref="A294:B294"/>
    <mergeCell ref="A295:B295"/>
    <mergeCell ref="A296:B296"/>
    <mergeCell ref="A297:B297"/>
    <mergeCell ref="A298:B298"/>
    <mergeCell ref="A299:B299"/>
    <mergeCell ref="A288:B288"/>
    <mergeCell ref="A289:B289"/>
    <mergeCell ref="A290:B290"/>
    <mergeCell ref="A291:B291"/>
    <mergeCell ref="A292:B292"/>
    <mergeCell ref="A293:B293"/>
    <mergeCell ref="A306:B306"/>
    <mergeCell ref="A307:B307"/>
    <mergeCell ref="A308:B308"/>
    <mergeCell ref="A309:B309"/>
    <mergeCell ref="A310:B310"/>
    <mergeCell ref="A311:B311"/>
    <mergeCell ref="A300:B300"/>
    <mergeCell ref="A301:B301"/>
    <mergeCell ref="A302:B302"/>
    <mergeCell ref="A303:B303"/>
    <mergeCell ref="A304:B304"/>
    <mergeCell ref="A305:B305"/>
    <mergeCell ref="A318:B318"/>
    <mergeCell ref="A319:B319"/>
    <mergeCell ref="A320:B320"/>
    <mergeCell ref="A321:B321"/>
    <mergeCell ref="A322:B322"/>
    <mergeCell ref="A323:B323"/>
    <mergeCell ref="A312:B312"/>
    <mergeCell ref="A313:B313"/>
    <mergeCell ref="A314:B314"/>
    <mergeCell ref="A315:B315"/>
    <mergeCell ref="A316:B316"/>
    <mergeCell ref="A317:B317"/>
    <mergeCell ref="A330:B330"/>
    <mergeCell ref="A331:B331"/>
    <mergeCell ref="A332:B332"/>
    <mergeCell ref="A333:B333"/>
    <mergeCell ref="A334:B334"/>
    <mergeCell ref="A335:B335"/>
    <mergeCell ref="A324:B324"/>
    <mergeCell ref="A325:B325"/>
    <mergeCell ref="A326:B326"/>
    <mergeCell ref="A327:B327"/>
    <mergeCell ref="A328:B328"/>
    <mergeCell ref="A329:B329"/>
    <mergeCell ref="A342:B342"/>
    <mergeCell ref="A343:B343"/>
    <mergeCell ref="A344:B344"/>
    <mergeCell ref="A345:B345"/>
    <mergeCell ref="A346:B346"/>
    <mergeCell ref="A347:B347"/>
    <mergeCell ref="A336:B336"/>
    <mergeCell ref="A337:B337"/>
    <mergeCell ref="A338:B338"/>
    <mergeCell ref="A339:B339"/>
    <mergeCell ref="A340:B340"/>
    <mergeCell ref="A341:B341"/>
    <mergeCell ref="A354:B354"/>
    <mergeCell ref="A355:B355"/>
    <mergeCell ref="A356:B356"/>
    <mergeCell ref="A357:B357"/>
    <mergeCell ref="A358:B358"/>
    <mergeCell ref="A359:B359"/>
    <mergeCell ref="A348:B348"/>
    <mergeCell ref="A349:B349"/>
    <mergeCell ref="A350:B350"/>
    <mergeCell ref="A351:B351"/>
    <mergeCell ref="A352:B352"/>
    <mergeCell ref="A353:B353"/>
    <mergeCell ref="A366:B366"/>
    <mergeCell ref="A367:B367"/>
    <mergeCell ref="A368:B368"/>
    <mergeCell ref="A369:B369"/>
    <mergeCell ref="A370:B370"/>
    <mergeCell ref="A371:B371"/>
    <mergeCell ref="A360:B360"/>
    <mergeCell ref="A361:B361"/>
    <mergeCell ref="A362:B362"/>
    <mergeCell ref="A363:B363"/>
    <mergeCell ref="A364:B364"/>
    <mergeCell ref="A365:B365"/>
    <mergeCell ref="A378:B378"/>
    <mergeCell ref="A379:B379"/>
    <mergeCell ref="A380:B380"/>
    <mergeCell ref="A381:B381"/>
    <mergeCell ref="A382:B382"/>
    <mergeCell ref="A383:B383"/>
    <mergeCell ref="A372:B372"/>
    <mergeCell ref="A373:B373"/>
    <mergeCell ref="A374:B374"/>
    <mergeCell ref="A375:B375"/>
    <mergeCell ref="A376:B376"/>
    <mergeCell ref="A377:B377"/>
    <mergeCell ref="A390:B390"/>
    <mergeCell ref="A391:B391"/>
    <mergeCell ref="A392:B392"/>
    <mergeCell ref="A393:B393"/>
    <mergeCell ref="A394:B394"/>
    <mergeCell ref="A395:B395"/>
    <mergeCell ref="A384:B384"/>
    <mergeCell ref="A385:B385"/>
    <mergeCell ref="A386:B386"/>
    <mergeCell ref="A387:B387"/>
    <mergeCell ref="A388:B388"/>
    <mergeCell ref="A389:B389"/>
    <mergeCell ref="A402:B402"/>
    <mergeCell ref="A403:B403"/>
    <mergeCell ref="A404:B404"/>
    <mergeCell ref="A405:B405"/>
    <mergeCell ref="A406:B406"/>
    <mergeCell ref="A407:B407"/>
    <mergeCell ref="A396:B396"/>
    <mergeCell ref="A397:B397"/>
    <mergeCell ref="A398:B398"/>
    <mergeCell ref="A399:B399"/>
    <mergeCell ref="A400:B400"/>
    <mergeCell ref="A401:B401"/>
    <mergeCell ref="A414:B414"/>
    <mergeCell ref="A415:B415"/>
    <mergeCell ref="A416:B416"/>
    <mergeCell ref="A417:B417"/>
    <mergeCell ref="A418:B418"/>
    <mergeCell ref="A419:B419"/>
    <mergeCell ref="A408:B408"/>
    <mergeCell ref="A409:B409"/>
    <mergeCell ref="A410:B410"/>
    <mergeCell ref="A411:B411"/>
    <mergeCell ref="A412:B412"/>
    <mergeCell ref="A413:B413"/>
    <mergeCell ref="A426:B426"/>
    <mergeCell ref="A427:B427"/>
    <mergeCell ref="A428:B428"/>
    <mergeCell ref="A429:B429"/>
    <mergeCell ref="A430:B430"/>
    <mergeCell ref="A431:B431"/>
    <mergeCell ref="A420:B420"/>
    <mergeCell ref="A421:B421"/>
    <mergeCell ref="A422:B422"/>
    <mergeCell ref="A423:B423"/>
    <mergeCell ref="A424:B424"/>
    <mergeCell ref="A425:B425"/>
    <mergeCell ref="A438:B438"/>
    <mergeCell ref="A439:B439"/>
    <mergeCell ref="A440:B440"/>
    <mergeCell ref="A441:B441"/>
    <mergeCell ref="A442:B442"/>
    <mergeCell ref="A443:B443"/>
    <mergeCell ref="A432:B432"/>
    <mergeCell ref="A433:B433"/>
    <mergeCell ref="A434:B434"/>
    <mergeCell ref="A435:B435"/>
    <mergeCell ref="A436:B436"/>
    <mergeCell ref="A437:B437"/>
    <mergeCell ref="A450:B450"/>
    <mergeCell ref="A451:B451"/>
    <mergeCell ref="A452:B452"/>
    <mergeCell ref="A453:B453"/>
    <mergeCell ref="A454:B454"/>
    <mergeCell ref="A455:B455"/>
    <mergeCell ref="A444:B444"/>
    <mergeCell ref="A445:B445"/>
    <mergeCell ref="A446:B446"/>
    <mergeCell ref="A447:B447"/>
    <mergeCell ref="A448:B448"/>
    <mergeCell ref="A449:B449"/>
    <mergeCell ref="A462:B462"/>
    <mergeCell ref="A463:B463"/>
    <mergeCell ref="A464:B464"/>
    <mergeCell ref="A465:B465"/>
    <mergeCell ref="A466:B466"/>
    <mergeCell ref="A467:B467"/>
    <mergeCell ref="A456:B456"/>
    <mergeCell ref="A457:B457"/>
    <mergeCell ref="A458:B458"/>
    <mergeCell ref="A459:B459"/>
    <mergeCell ref="A460:B460"/>
    <mergeCell ref="A461:B461"/>
    <mergeCell ref="A474:B474"/>
    <mergeCell ref="A475:B475"/>
    <mergeCell ref="A476:B476"/>
    <mergeCell ref="A477:B477"/>
    <mergeCell ref="A478:B478"/>
    <mergeCell ref="A479:B479"/>
    <mergeCell ref="A468:B468"/>
    <mergeCell ref="A469:B469"/>
    <mergeCell ref="A470:B470"/>
    <mergeCell ref="A471:B471"/>
    <mergeCell ref="A472:B472"/>
    <mergeCell ref="A473:B473"/>
    <mergeCell ref="A486:B486"/>
    <mergeCell ref="A487:B487"/>
    <mergeCell ref="A488:B488"/>
    <mergeCell ref="A489:B489"/>
    <mergeCell ref="A490:B490"/>
    <mergeCell ref="A491:B491"/>
    <mergeCell ref="A480:B480"/>
    <mergeCell ref="A481:B481"/>
    <mergeCell ref="A482:B482"/>
    <mergeCell ref="A483:B483"/>
    <mergeCell ref="A484:B484"/>
    <mergeCell ref="A485:B485"/>
    <mergeCell ref="A498:B498"/>
    <mergeCell ref="A499:B499"/>
    <mergeCell ref="A500:B500"/>
    <mergeCell ref="A501:B501"/>
    <mergeCell ref="A502:B502"/>
    <mergeCell ref="A503:B503"/>
    <mergeCell ref="A492:B492"/>
    <mergeCell ref="A493:B493"/>
    <mergeCell ref="A494:B494"/>
    <mergeCell ref="A495:B495"/>
    <mergeCell ref="A496:B496"/>
    <mergeCell ref="A497:B497"/>
    <mergeCell ref="A510:B510"/>
    <mergeCell ref="A511:B511"/>
    <mergeCell ref="A512:B512"/>
    <mergeCell ref="A513:B513"/>
    <mergeCell ref="A514:B514"/>
    <mergeCell ref="A515:B515"/>
    <mergeCell ref="A504:B504"/>
    <mergeCell ref="A505:B505"/>
    <mergeCell ref="A506:B506"/>
    <mergeCell ref="A507:B507"/>
    <mergeCell ref="A508:B508"/>
    <mergeCell ref="A509:B509"/>
    <mergeCell ref="A522:B522"/>
    <mergeCell ref="A523:B523"/>
    <mergeCell ref="A524:B524"/>
    <mergeCell ref="A525:B525"/>
    <mergeCell ref="A526:B526"/>
    <mergeCell ref="A527:B527"/>
    <mergeCell ref="A516:B516"/>
    <mergeCell ref="A517:B517"/>
    <mergeCell ref="A518:B518"/>
    <mergeCell ref="A519:B519"/>
    <mergeCell ref="A520:B520"/>
    <mergeCell ref="A521:B521"/>
    <mergeCell ref="A534:B534"/>
    <mergeCell ref="A535:B535"/>
    <mergeCell ref="A536:B536"/>
    <mergeCell ref="A537:B537"/>
    <mergeCell ref="A538:B538"/>
    <mergeCell ref="A539:B539"/>
    <mergeCell ref="A528:B528"/>
    <mergeCell ref="A529:B529"/>
    <mergeCell ref="A530:B530"/>
    <mergeCell ref="A531:B531"/>
    <mergeCell ref="A532:B532"/>
    <mergeCell ref="A533:B533"/>
    <mergeCell ref="A546:B546"/>
    <mergeCell ref="A547:B547"/>
    <mergeCell ref="A548:B548"/>
    <mergeCell ref="A549:B549"/>
    <mergeCell ref="A550:B550"/>
    <mergeCell ref="A551:B551"/>
    <mergeCell ref="A540:B540"/>
    <mergeCell ref="A541:B541"/>
    <mergeCell ref="A542:B542"/>
    <mergeCell ref="A543:B543"/>
    <mergeCell ref="A544:B544"/>
    <mergeCell ref="A545:B545"/>
    <mergeCell ref="A558:B558"/>
    <mergeCell ref="A559:B559"/>
    <mergeCell ref="A560:B560"/>
    <mergeCell ref="A561:B561"/>
    <mergeCell ref="A562:B562"/>
    <mergeCell ref="A563:B563"/>
    <mergeCell ref="A552:B552"/>
    <mergeCell ref="A553:B553"/>
    <mergeCell ref="A554:B554"/>
    <mergeCell ref="A555:B555"/>
    <mergeCell ref="A556:B556"/>
    <mergeCell ref="A557:B557"/>
    <mergeCell ref="A570:B570"/>
    <mergeCell ref="A571:B571"/>
    <mergeCell ref="A572:B572"/>
    <mergeCell ref="A573:B573"/>
    <mergeCell ref="A574:B574"/>
    <mergeCell ref="A575:B575"/>
    <mergeCell ref="A564:B564"/>
    <mergeCell ref="A565:B565"/>
    <mergeCell ref="A566:B566"/>
    <mergeCell ref="A567:B567"/>
    <mergeCell ref="A568:B568"/>
    <mergeCell ref="A569:B569"/>
    <mergeCell ref="A582:B582"/>
    <mergeCell ref="A583:B583"/>
    <mergeCell ref="A584:B584"/>
    <mergeCell ref="A585:B585"/>
    <mergeCell ref="A586:B586"/>
    <mergeCell ref="A587:B587"/>
    <mergeCell ref="A576:B576"/>
    <mergeCell ref="A577:B577"/>
    <mergeCell ref="A578:B578"/>
    <mergeCell ref="A579:B579"/>
    <mergeCell ref="A580:B580"/>
    <mergeCell ref="A581:B581"/>
    <mergeCell ref="A600:B600"/>
    <mergeCell ref="A594:B594"/>
    <mergeCell ref="A595:B595"/>
    <mergeCell ref="A596:B596"/>
    <mergeCell ref="A597:B597"/>
    <mergeCell ref="A598:B598"/>
    <mergeCell ref="A599:B599"/>
    <mergeCell ref="A588:B588"/>
    <mergeCell ref="A589:B589"/>
    <mergeCell ref="A590:B590"/>
    <mergeCell ref="A591:B591"/>
    <mergeCell ref="A592:B592"/>
    <mergeCell ref="A593:B593"/>
  </mergeCells>
  <hyperlinks>
    <hyperlink ref="A2" location="'الصفحه الرئيسيه '!A1" display="الصفحه الرئيسيه 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6"/>
  <dimension ref="A1:N23"/>
  <sheetViews>
    <sheetView rightToLeft="1" tabSelected="1" zoomScale="85" zoomScaleNormal="85" workbookViewId="0">
      <selection activeCell="G7" sqref="G7"/>
    </sheetView>
  </sheetViews>
  <sheetFormatPr defaultColWidth="9.109375" defaultRowHeight="21"/>
  <cols>
    <col min="1" max="2" width="9.109375" style="13"/>
    <col min="3" max="3" width="8.88671875" style="13" customWidth="1"/>
    <col min="4" max="4" width="8.109375" style="13" hidden="1" customWidth="1"/>
    <col min="5" max="5" width="7.6640625" style="13" hidden="1" customWidth="1"/>
    <col min="6" max="6" width="27.21875" style="13" customWidth="1"/>
    <col min="7" max="7" width="12.6640625" style="13" customWidth="1"/>
    <col min="8" max="8" width="11.77734375" style="13" customWidth="1"/>
    <col min="9" max="16384" width="9.109375" style="13"/>
  </cols>
  <sheetData>
    <row r="1" spans="1:14" ht="23.4">
      <c r="A1" s="71" t="s">
        <v>28</v>
      </c>
      <c r="B1" s="71"/>
    </row>
    <row r="2" spans="1:14" ht="27.75" customHeight="1">
      <c r="F2" s="75" t="s">
        <v>23</v>
      </c>
      <c r="G2" s="75"/>
      <c r="H2" s="75"/>
      <c r="I2" s="75"/>
      <c r="J2" s="75"/>
      <c r="M2" s="19"/>
      <c r="N2" s="19"/>
    </row>
    <row r="3" spans="1:14" ht="24" customHeight="1">
      <c r="F3" s="75" t="s">
        <v>24</v>
      </c>
      <c r="G3" s="75"/>
      <c r="H3" s="75"/>
      <c r="I3" s="75"/>
      <c r="J3" s="75"/>
      <c r="M3" s="19"/>
      <c r="N3" s="19"/>
    </row>
    <row r="4" spans="1:14">
      <c r="F4" s="72" t="s">
        <v>27</v>
      </c>
      <c r="G4" s="73"/>
      <c r="H4" s="73"/>
      <c r="I4" s="73"/>
      <c r="J4" s="74"/>
    </row>
    <row r="5" spans="1:14">
      <c r="F5" s="17" t="s">
        <v>25</v>
      </c>
      <c r="G5" s="17" t="s">
        <v>26</v>
      </c>
      <c r="H5" s="17" t="s">
        <v>2</v>
      </c>
      <c r="I5" s="76" t="s">
        <v>4</v>
      </c>
      <c r="J5" s="76"/>
    </row>
    <row r="6" spans="1:14">
      <c r="F6" s="14" t="s">
        <v>37</v>
      </c>
      <c r="G6" s="15">
        <v>3</v>
      </c>
      <c r="H6" s="16"/>
      <c r="I6" s="69">
        <f t="shared" ref="I6:I21" si="0">G6*H6</f>
        <v>0</v>
      </c>
      <c r="J6" s="70"/>
    </row>
    <row r="7" spans="1:14">
      <c r="F7" s="14" t="s">
        <v>37</v>
      </c>
      <c r="G7" s="15">
        <v>6</v>
      </c>
      <c r="H7" s="16"/>
      <c r="I7" s="69">
        <f t="shared" si="0"/>
        <v>0</v>
      </c>
      <c r="J7" s="70"/>
    </row>
    <row r="8" spans="1:14">
      <c r="F8" s="14"/>
      <c r="G8" s="15"/>
      <c r="H8" s="16"/>
      <c r="I8" s="69">
        <f t="shared" si="0"/>
        <v>0</v>
      </c>
      <c r="J8" s="70"/>
    </row>
    <row r="9" spans="1:14">
      <c r="F9" s="14"/>
      <c r="G9" s="15"/>
      <c r="H9" s="16"/>
      <c r="I9" s="69">
        <f t="shared" si="0"/>
        <v>0</v>
      </c>
      <c r="J9" s="70"/>
    </row>
    <row r="10" spans="1:14">
      <c r="F10" s="14"/>
      <c r="G10" s="15"/>
      <c r="H10" s="16"/>
      <c r="I10" s="69">
        <f t="shared" si="0"/>
        <v>0</v>
      </c>
      <c r="J10" s="70"/>
    </row>
    <row r="11" spans="1:14">
      <c r="F11" s="14"/>
      <c r="G11" s="15"/>
      <c r="H11" s="16"/>
      <c r="I11" s="69">
        <f t="shared" si="0"/>
        <v>0</v>
      </c>
      <c r="J11" s="70"/>
    </row>
    <row r="12" spans="1:14">
      <c r="F12" s="14"/>
      <c r="G12" s="15"/>
      <c r="H12" s="16"/>
      <c r="I12" s="69">
        <f t="shared" si="0"/>
        <v>0</v>
      </c>
      <c r="J12" s="70"/>
    </row>
    <row r="13" spans="1:14">
      <c r="F13" s="14"/>
      <c r="G13" s="15"/>
      <c r="H13" s="16"/>
      <c r="I13" s="69">
        <f t="shared" si="0"/>
        <v>0</v>
      </c>
      <c r="J13" s="70"/>
    </row>
    <row r="14" spans="1:14">
      <c r="F14" s="14"/>
      <c r="G14" s="15"/>
      <c r="H14" s="16"/>
      <c r="I14" s="69">
        <f t="shared" si="0"/>
        <v>0</v>
      </c>
      <c r="J14" s="70"/>
    </row>
    <row r="15" spans="1:14">
      <c r="F15" s="14"/>
      <c r="G15" s="15"/>
      <c r="H15" s="16"/>
      <c r="I15" s="69">
        <f t="shared" si="0"/>
        <v>0</v>
      </c>
      <c r="J15" s="70"/>
    </row>
    <row r="16" spans="1:14">
      <c r="F16" s="14"/>
      <c r="G16" s="15"/>
      <c r="H16" s="16"/>
      <c r="I16" s="69">
        <f t="shared" si="0"/>
        <v>0</v>
      </c>
      <c r="J16" s="70"/>
      <c r="N16" s="21"/>
    </row>
    <row r="17" spans="6:10">
      <c r="F17" s="14"/>
      <c r="G17" s="15"/>
      <c r="H17" s="16"/>
      <c r="I17" s="69">
        <f t="shared" si="0"/>
        <v>0</v>
      </c>
      <c r="J17" s="70"/>
    </row>
    <row r="18" spans="6:10">
      <c r="F18" s="14"/>
      <c r="G18" s="15"/>
      <c r="H18" s="16"/>
      <c r="I18" s="69">
        <f t="shared" si="0"/>
        <v>0</v>
      </c>
      <c r="J18" s="70"/>
    </row>
    <row r="19" spans="6:10">
      <c r="F19" s="14"/>
      <c r="G19" s="15"/>
      <c r="H19" s="16"/>
      <c r="I19" s="69">
        <f t="shared" si="0"/>
        <v>0</v>
      </c>
      <c r="J19" s="70"/>
    </row>
    <row r="20" spans="6:10">
      <c r="F20" s="14"/>
      <c r="G20" s="15"/>
      <c r="H20" s="16"/>
      <c r="I20" s="69">
        <f t="shared" si="0"/>
        <v>0</v>
      </c>
      <c r="J20" s="70"/>
    </row>
    <row r="21" spans="6:10" ht="20.25" customHeight="1">
      <c r="F21" s="14"/>
      <c r="G21" s="15"/>
      <c r="H21" s="16"/>
      <c r="I21" s="69">
        <f t="shared" si="0"/>
        <v>0</v>
      </c>
      <c r="J21" s="70"/>
    </row>
    <row r="22" spans="6:10">
      <c r="F22" s="17" t="s">
        <v>11</v>
      </c>
      <c r="G22" s="15">
        <f>SUM(G6:G21)</f>
        <v>9</v>
      </c>
      <c r="H22" s="18"/>
      <c r="I22" s="69">
        <f>SUM(I6:J21)</f>
        <v>0</v>
      </c>
      <c r="J22" s="70"/>
    </row>
    <row r="23" spans="6:10">
      <c r="F23" s="14" t="s">
        <v>29</v>
      </c>
      <c r="G23" s="14"/>
    </row>
  </sheetData>
  <mergeCells count="22">
    <mergeCell ref="A1:B1"/>
    <mergeCell ref="F4:J4"/>
    <mergeCell ref="I17:J17"/>
    <mergeCell ref="I7:J7"/>
    <mergeCell ref="I8:J8"/>
    <mergeCell ref="I9:J9"/>
    <mergeCell ref="I10:J10"/>
    <mergeCell ref="I11:J11"/>
    <mergeCell ref="I12:J12"/>
    <mergeCell ref="F3:J3"/>
    <mergeCell ref="F2:J2"/>
    <mergeCell ref="I13:J13"/>
    <mergeCell ref="I14:J14"/>
    <mergeCell ref="I15:J15"/>
    <mergeCell ref="I16:J16"/>
    <mergeCell ref="I5:J5"/>
    <mergeCell ref="I6:J6"/>
    <mergeCell ref="I19:J19"/>
    <mergeCell ref="I20:J20"/>
    <mergeCell ref="I21:J21"/>
    <mergeCell ref="I22:J22"/>
    <mergeCell ref="I18:J18"/>
  </mergeCells>
  <hyperlinks>
    <hyperlink ref="A1:B1" location="'الصفحه الرئيسيه '!A1" display="الصفحه الرئيسيه "/>
  </hyperlinks>
  <pageMargins left="0.7" right="0.7" top="0.75" bottom="0.75" header="0.3" footer="0.3"/>
  <pageSetup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المخزن!$A$589</xm:f>
          </x14:formula1>
          <xm:sqref>F8:F21</xm:sqref>
        </x14:dataValidation>
        <x14:dataValidation type="list" allowBlank="1" showInputMessage="1" showErrorMessage="1">
          <x14:formula1>
            <xm:f>المخزن!$A$576</xm:f>
          </x14:formula1>
          <xm:sqref>F6 F7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6</vt:i4>
      </vt:variant>
    </vt:vector>
  </HeadingPairs>
  <TitlesOfParts>
    <vt:vector size="6" baseType="lpstr">
      <vt:lpstr>الصفحه الرئيسيه </vt:lpstr>
      <vt:lpstr>دفتر اليوميه </vt:lpstr>
      <vt:lpstr>الأصناف </vt:lpstr>
      <vt:lpstr>العملاء</vt:lpstr>
      <vt:lpstr>المخزن</vt:lpstr>
      <vt:lpstr>فاتوره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Gamal</dc:creator>
  <cp:lastModifiedBy>ابوسلطان الريشي</cp:lastModifiedBy>
  <dcterms:created xsi:type="dcterms:W3CDTF">2018-05-25T13:00:35Z</dcterms:created>
  <dcterms:modified xsi:type="dcterms:W3CDTF">2018-05-31T16:00:23Z</dcterms:modified>
</cp:coreProperties>
</file>