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40" yWindow="135" windowWidth="19320" windowHeight="7485" activeTab="1"/>
  </bookViews>
  <sheets>
    <sheet name="بيانات" sheetId="1" r:id="rId1"/>
    <sheet name="ترحيل 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F6" i="2"/>
  <c r="G6"/>
  <c r="H6"/>
  <c r="I6"/>
  <c r="F7"/>
  <c r="G7"/>
  <c r="H7"/>
  <c r="I7"/>
  <c r="F8"/>
  <c r="G8"/>
  <c r="H8"/>
  <c r="I8"/>
  <c r="F9"/>
  <c r="G9"/>
  <c r="H9"/>
  <c r="I9"/>
  <c r="F10"/>
  <c r="G10"/>
  <c r="H10"/>
  <c r="I10"/>
  <c r="F11"/>
  <c r="G11"/>
  <c r="H11"/>
  <c r="I11"/>
  <c r="F12"/>
  <c r="G12"/>
  <c r="H12"/>
  <c r="I12"/>
  <c r="F13"/>
  <c r="G13"/>
  <c r="H13"/>
  <c r="I13"/>
  <c r="F14"/>
  <c r="G14"/>
  <c r="H14"/>
  <c r="I14"/>
  <c r="F15"/>
  <c r="G15"/>
  <c r="H15"/>
  <c r="I15"/>
  <c r="I5"/>
  <c r="H5"/>
  <c r="E7" l="1"/>
  <c r="E6"/>
  <c r="E5"/>
  <c r="F5" l="1"/>
  <c r="G5"/>
</calcChain>
</file>

<file path=xl/sharedStrings.xml><?xml version="1.0" encoding="utf-8"?>
<sst xmlns="http://schemas.openxmlformats.org/spreadsheetml/2006/main" count="3" uniqueCount="3">
  <si>
    <t>أحمد</t>
  </si>
  <si>
    <t>سالم</t>
  </si>
  <si>
    <t>خالد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</si>
</sst>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78"/>
      <scheme val="minor"/>
    </font>
    <font>
      <sz val="11"/>
      <color theme="5" tint="0.59999389629810485"/>
      <name val="Arial"/>
      <family val="2"/>
      <charset val="178"/>
      <scheme val="minor"/>
    </font>
    <font>
      <b/>
      <sz val="16"/>
      <color theme="1"/>
      <name val="Wingdings 2"/>
      <family val="1"/>
      <charset val="2"/>
    </font>
    <font>
      <b/>
      <i/>
      <sz val="16"/>
      <color theme="1"/>
      <name val="Wingdings 2"/>
      <family val="1"/>
      <charset val="2"/>
    </font>
    <font>
      <b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238125</xdr:colOff>
      <xdr:row>5</xdr:row>
      <xdr:rowOff>171450</xdr:rowOff>
    </xdr:from>
    <xdr:to>
      <xdr:col>10</xdr:col>
      <xdr:colOff>466725</xdr:colOff>
      <xdr:row>16</xdr:row>
      <xdr:rowOff>0</xdr:rowOff>
    </xdr:to>
    <xdr:sp macro="" textlink="">
      <xdr:nvSpPr>
        <xdr:cNvPr id="2" name="مربع نص 1"/>
        <xdr:cNvSpPr txBox="1"/>
      </xdr:nvSpPr>
      <xdr:spPr>
        <a:xfrm>
          <a:off x="11228822475" y="1076325"/>
          <a:ext cx="3657600" cy="1819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100"/>
            <a:t>اذا الرقم 1 يضع علامة صح  </a:t>
          </a:r>
          <a:r>
            <a:rPr lang="en-US" sz="1100">
              <a:sym typeface="Symbol"/>
            </a:rPr>
            <a:t></a:t>
          </a:r>
          <a:r>
            <a:rPr lang="ar-SA" sz="1100"/>
            <a:t> في  شيت ترحيل  عند خانة 1</a:t>
          </a:r>
          <a:endParaRPr lang="en-US" sz="1100"/>
        </a:p>
        <a:p>
          <a:pPr algn="r" rtl="1"/>
          <a:r>
            <a:rPr lang="ar-SA" sz="1100"/>
            <a:t>اذا</a:t>
          </a:r>
          <a:r>
            <a:rPr lang="ar-SA" sz="1100" baseline="0"/>
            <a:t> كان الرقم عند احمد 2 يضع علامة صح في شيت ترحيل عند خانة 2 </a:t>
          </a:r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أساسية">
      <a:dk1>
        <a:srgbClr val="000000"/>
      </a:dk1>
      <a:lt1>
        <a:srgbClr val="FFFFFF"/>
      </a:lt1>
      <a:dk2>
        <a:srgbClr val="D1282E"/>
      </a:dk2>
      <a:lt2>
        <a:srgbClr val="C8C8B1"/>
      </a:lt2>
      <a:accent1>
        <a:srgbClr val="7A7A7A"/>
      </a:accent1>
      <a:accent2>
        <a:srgbClr val="F5C201"/>
      </a:accent2>
      <a:accent3>
        <a:srgbClr val="526DB0"/>
      </a:accent3>
      <a:accent4>
        <a:srgbClr val="989AAC"/>
      </a:accent4>
      <a:accent5>
        <a:srgbClr val="DC5924"/>
      </a:accent5>
      <a:accent6>
        <a:srgbClr val="B4B392"/>
      </a:accent6>
      <a:hlink>
        <a:srgbClr val="CC9900"/>
      </a:hlink>
      <a:folHlink>
        <a:srgbClr val="96969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D8"/>
  <sheetViews>
    <sheetView rightToLeft="1" topLeftCell="B1" workbookViewId="0">
      <selection activeCell="D4" sqref="D4"/>
    </sheetView>
  </sheetViews>
  <sheetFormatPr defaultRowHeight="14.25"/>
  <cols>
    <col min="1" max="1" width="9" hidden="1" customWidth="1"/>
  </cols>
  <sheetData>
    <row r="4" spans="1:4">
      <c r="C4" t="s">
        <v>0</v>
      </c>
      <c r="D4">
        <v>1</v>
      </c>
    </row>
    <row r="5" spans="1:4">
      <c r="A5">
        <v>1</v>
      </c>
      <c r="C5" t="s">
        <v>1</v>
      </c>
      <c r="D5">
        <v>2</v>
      </c>
    </row>
    <row r="6" spans="1:4">
      <c r="A6">
        <v>2</v>
      </c>
      <c r="C6" t="s">
        <v>2</v>
      </c>
      <c r="D6">
        <v>3</v>
      </c>
    </row>
    <row r="7" spans="1:4">
      <c r="A7">
        <v>3</v>
      </c>
    </row>
    <row r="8" spans="1:4">
      <c r="A8">
        <v>4</v>
      </c>
    </row>
  </sheetData>
  <dataValidations count="1">
    <dataValidation type="list" allowBlank="1" showInputMessage="1" showErrorMessage="1" sqref="D4:D6">
      <formula1>$A$5:$A$8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E4:I15"/>
  <sheetViews>
    <sheetView rightToLeft="1" tabSelected="1" workbookViewId="0">
      <selection activeCell="F5" sqref="F5"/>
    </sheetView>
  </sheetViews>
  <sheetFormatPr defaultRowHeight="14.25"/>
  <sheetData>
    <row r="4" spans="5:9">
      <c r="F4" s="1">
        <v>4</v>
      </c>
      <c r="G4" s="1">
        <v>3</v>
      </c>
      <c r="H4" s="1">
        <v>2</v>
      </c>
      <c r="I4" s="1">
        <v>1</v>
      </c>
    </row>
    <row r="5" spans="5:9" ht="20.25">
      <c r="E5" s="4" t="str">
        <f>بيانات!$C$4</f>
        <v>أحمد</v>
      </c>
      <c r="F5" s="2" t="str">
        <f>IF(AND(بيانات!C4='ترحيل '!E5,بيانات!D4=4),"P","")</f>
        <v/>
      </c>
      <c r="G5" s="2" t="str">
        <f>IF(AND(بيانات!C4='ترحيل '!E5,بيانات!D4=3),"P","")</f>
        <v/>
      </c>
      <c r="H5" s="2" t="str">
        <f>IF(AND(بيانات!C4='ترحيل '!E5,بيانات!D4=2),"P","")</f>
        <v/>
      </c>
      <c r="I5" s="3" t="str">
        <f>IF(AND(بيانات!C4='ترحيل '!E5,بيانات!D4=1),"P","")</f>
        <v>P</v>
      </c>
    </row>
    <row r="6" spans="5:9" ht="20.25">
      <c r="E6" s="4" t="str">
        <f>بيانات!$C$5</f>
        <v>سالم</v>
      </c>
      <c r="F6" s="2" t="str">
        <f>IF(AND(بيانات!C5='ترحيل '!E6,بيانات!D5=4),"P","")</f>
        <v/>
      </c>
      <c r="G6" s="2" t="str">
        <f>IF(AND(بيانات!C5='ترحيل '!E6,بيانات!D5=3),"P","")</f>
        <v/>
      </c>
      <c r="H6" s="2" t="str">
        <f>IF(AND(بيانات!C5='ترحيل '!E6,بيانات!D5=2),"P","")</f>
        <v>P</v>
      </c>
      <c r="I6" s="3" t="str">
        <f>IF(AND(بيانات!C5='ترحيل '!E6,بيانات!D5=1),"P","")</f>
        <v/>
      </c>
    </row>
    <row r="7" spans="5:9" ht="20.25">
      <c r="E7" s="4" t="str">
        <f>بيانات!$C$6</f>
        <v>خالد</v>
      </c>
      <c r="F7" s="2" t="str">
        <f>IF(AND(بيانات!C6='ترحيل '!E7,بيانات!D6=4),"P","")</f>
        <v/>
      </c>
      <c r="G7" s="2" t="str">
        <f>IF(AND(بيانات!C6='ترحيل '!E7,بيانات!D6=3),"P","")</f>
        <v>P</v>
      </c>
      <c r="H7" s="2" t="str">
        <f>IF(AND(بيانات!C6='ترحيل '!E7,بيانات!D6=2),"P","")</f>
        <v/>
      </c>
      <c r="I7" s="3" t="str">
        <f>IF(AND(بيانات!C6='ترحيل '!E7,بيانات!D6=1),"P","")</f>
        <v/>
      </c>
    </row>
    <row r="8" spans="5:9" ht="19.5">
      <c r="F8" s="2" t="str">
        <f>IF(AND(بيانات!C7='ترحيل '!E8,بيانات!D7=4),"P","")</f>
        <v/>
      </c>
      <c r="G8" s="2" t="str">
        <f>IF(AND(بيانات!C7='ترحيل '!E8,بيانات!D7=3),"P","")</f>
        <v/>
      </c>
      <c r="H8" s="2" t="str">
        <f>IF(AND(بيانات!C7='ترحيل '!E8,بيانات!D7=2),"P","")</f>
        <v/>
      </c>
      <c r="I8" s="3" t="str">
        <f>IF(AND(بيانات!C7='ترحيل '!E8,بيانات!D7=1),"P","")</f>
        <v/>
      </c>
    </row>
    <row r="9" spans="5:9" ht="19.5">
      <c r="F9" s="2" t="str">
        <f>IF(AND(بيانات!C8='ترحيل '!E9,بيانات!D8=4),"P","")</f>
        <v/>
      </c>
      <c r="G9" s="2" t="str">
        <f>IF(AND(بيانات!C8='ترحيل '!E9,بيانات!D8=3),"P","")</f>
        <v/>
      </c>
      <c r="H9" s="2" t="str">
        <f>IF(AND(بيانات!C8='ترحيل '!E9,بيانات!D8=2),"P","")</f>
        <v/>
      </c>
      <c r="I9" s="3" t="str">
        <f>IF(AND(بيانات!C8='ترحيل '!E9,بيانات!D8=1),"P","")</f>
        <v/>
      </c>
    </row>
    <row r="10" spans="5:9" ht="19.5">
      <c r="F10" s="2" t="str">
        <f>IF(AND(بيانات!C9='ترحيل '!E10,بيانات!D9=4),"P","")</f>
        <v/>
      </c>
      <c r="G10" s="2" t="str">
        <f>IF(AND(بيانات!C9='ترحيل '!E10,بيانات!D9=3),"P","")</f>
        <v/>
      </c>
      <c r="H10" s="2" t="str">
        <f>IF(AND(بيانات!C9='ترحيل '!E10,بيانات!D9=2),"P","")</f>
        <v/>
      </c>
      <c r="I10" s="3" t="str">
        <f>IF(AND(بيانات!C9='ترحيل '!E10,بيانات!D9=1),"P","")</f>
        <v/>
      </c>
    </row>
    <row r="11" spans="5:9" ht="19.5">
      <c r="F11" s="2" t="str">
        <f>IF(AND(بيانات!C10='ترحيل '!E11,بيانات!D10=4),"P","")</f>
        <v/>
      </c>
      <c r="G11" s="2" t="str">
        <f>IF(AND(بيانات!C10='ترحيل '!E11,بيانات!D10=3),"P","")</f>
        <v/>
      </c>
      <c r="H11" s="2" t="str">
        <f>IF(AND(بيانات!C10='ترحيل '!E11,بيانات!D10=2),"P","")</f>
        <v/>
      </c>
      <c r="I11" s="3" t="str">
        <f>IF(AND(بيانات!C10='ترحيل '!E11,بيانات!D10=1),"P","")</f>
        <v/>
      </c>
    </row>
    <row r="12" spans="5:9" ht="19.5">
      <c r="F12" s="2" t="str">
        <f>IF(AND(بيانات!C11='ترحيل '!E12,بيانات!D11=4),"P","")</f>
        <v/>
      </c>
      <c r="G12" s="2" t="str">
        <f>IF(AND(بيانات!C11='ترحيل '!E12,بيانات!D11=3),"P","")</f>
        <v/>
      </c>
      <c r="H12" s="2" t="str">
        <f>IF(AND(بيانات!C11='ترحيل '!E12,بيانات!D11=2),"P","")</f>
        <v/>
      </c>
      <c r="I12" s="3" t="str">
        <f>IF(AND(بيانات!C11='ترحيل '!E12,بيانات!D11=1),"P","")</f>
        <v/>
      </c>
    </row>
    <row r="13" spans="5:9" ht="19.5">
      <c r="F13" s="2" t="str">
        <f>IF(AND(بيانات!C12='ترحيل '!E13,بيانات!D12=4),"P","")</f>
        <v/>
      </c>
      <c r="G13" s="2" t="str">
        <f>IF(AND(بيانات!C12='ترحيل '!E13,بيانات!D12=3),"P","")</f>
        <v/>
      </c>
      <c r="H13" s="2" t="str">
        <f>IF(AND(بيانات!C12='ترحيل '!E13,بيانات!D12=2),"P","")</f>
        <v/>
      </c>
      <c r="I13" s="3" t="str">
        <f>IF(AND(بيانات!C12='ترحيل '!E13,بيانات!D12=1),"P","")</f>
        <v/>
      </c>
    </row>
    <row r="14" spans="5:9" ht="19.5">
      <c r="F14" s="2" t="str">
        <f>IF(AND(بيانات!C13='ترحيل '!E14,بيانات!D13=4),"P","")</f>
        <v/>
      </c>
      <c r="G14" s="2" t="str">
        <f>IF(AND(بيانات!C13='ترحيل '!E14,بيانات!D13=3),"P","")</f>
        <v/>
      </c>
      <c r="H14" s="2" t="str">
        <f>IF(AND(بيانات!C13='ترحيل '!E14,بيانات!D13=2),"P","")</f>
        <v/>
      </c>
      <c r="I14" s="3" t="str">
        <f>IF(AND(بيانات!C13='ترحيل '!E14,بيانات!D13=1),"P","")</f>
        <v/>
      </c>
    </row>
    <row r="15" spans="5:9" ht="19.5">
      <c r="F15" s="2" t="str">
        <f>IF(AND(بيانات!C14='ترحيل '!E15,بيانات!D14=4),"P","")</f>
        <v/>
      </c>
      <c r="G15" s="2" t="str">
        <f>IF(AND(بيانات!C14='ترحيل '!E15,بيانات!D14=3),"P","")</f>
        <v/>
      </c>
      <c r="H15" s="2" t="str">
        <f>IF(AND(بيانات!C14='ترحيل '!E15,بيانات!D14=2),"P","")</f>
        <v/>
      </c>
      <c r="I15" s="3" t="str">
        <f>IF(AND(بيانات!C14='ترحيل '!E15,بيانات!D14=1),"P","")</f>
        <v/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>
      <selection activeCell="A26" sqref="A26"/>
    </sheetView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بيانات</vt:lpstr>
      <vt:lpstr>ترحيل </vt:lpstr>
      <vt:lpstr>ورقة3</vt:lpstr>
    </vt:vector>
  </TitlesOfParts>
  <Company>Ahmed-Under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المنير</dc:creator>
  <cp:lastModifiedBy>ahmed</cp:lastModifiedBy>
  <dcterms:created xsi:type="dcterms:W3CDTF">2018-06-14T14:55:12Z</dcterms:created>
  <dcterms:modified xsi:type="dcterms:W3CDTF">2018-06-14T15:59:14Z</dcterms:modified>
</cp:coreProperties>
</file>