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40" windowWidth="19320" windowHeight="9780" activeTab="1"/>
  </bookViews>
  <sheets>
    <sheet name="Sheet1" sheetId="1" r:id="rId1"/>
    <sheet name="Sheet2" sheetId="7" r:id="rId2"/>
  </sheets>
  <calcPr calcId="144525"/>
</workbook>
</file>

<file path=xl/calcChain.xml><?xml version="1.0" encoding="utf-8"?>
<calcChain xmlns="http://schemas.openxmlformats.org/spreadsheetml/2006/main">
  <c r="E3" i="7" l="1"/>
  <c r="E4" i="7"/>
  <c r="E5" i="7"/>
  <c r="D4" i="7"/>
  <c r="D5" i="7"/>
  <c r="D3" i="7"/>
  <c r="K6" i="7"/>
  <c r="L6" i="7"/>
  <c r="D6" i="7" l="1"/>
  <c r="E6" i="7" l="1"/>
</calcChain>
</file>

<file path=xl/sharedStrings.xml><?xml version="1.0" encoding="utf-8"?>
<sst xmlns="http://schemas.openxmlformats.org/spreadsheetml/2006/main" count="14" uniqueCount="11">
  <si>
    <t>ق</t>
  </si>
  <si>
    <t>ج</t>
  </si>
  <si>
    <t>التوتل</t>
  </si>
  <si>
    <t>شاكر فضل حضراتكم ونشكركم لحسن تعاونكم وجزاكم الله خيرا</t>
  </si>
  <si>
    <t>النتيجة بالمعادلات</t>
  </si>
  <si>
    <t>بالرغم من أن معادلتى الجمع واحده الا انه يوجد فرق بالناقص بين استخدام المعادلات وبين لصق القيم</t>
  </si>
  <si>
    <t xml:space="preserve">النتيجة كلصق قيم  سليمة 100% </t>
  </si>
  <si>
    <t>السلام عليكم ورحمته الله وبركاته</t>
  </si>
  <si>
    <t>وكل عام انتم بخير</t>
  </si>
  <si>
    <t xml:space="preserve">فهل هناك تصويب للمعادلات المستخدمة بالخلايا ذات اللون الاصفر للوصول الى النتائج الصحيحة </t>
  </si>
  <si>
    <t>حيث أرغب فى تقسيم المبالغ المبينة فى sheet1 على طريقة القرش والجنية على أن تكون النتائج بـــ sheet2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</si>
</sst>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0000"/>
  </numFmts>
  <fonts count="4">
    <font>
      <sz val="11"/>
      <color theme="1"/>
      <name val="Calibri"/>
      <family val="2"/>
      <charset val="178"/>
      <scheme val="minor"/>
    </font>
    <font>
      <b/>
      <sz val="16"/>
      <color theme="1"/>
      <name val="Cambria"/>
      <family val="1"/>
      <scheme val="major"/>
    </font>
    <font>
      <b/>
      <sz val="16"/>
      <color theme="0" tint="-4.9989318521683403E-2"/>
      <name val="Cambria"/>
      <family val="1"/>
      <scheme val="major"/>
    </font>
    <font>
      <b/>
      <sz val="16"/>
      <color theme="0" tint="-0.1499984740745262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5" borderId="0" xfId="0" applyNumberFormat="1" applyFont="1" applyFill="1" applyAlignment="1">
      <alignment vertical="center"/>
    </xf>
    <xf numFmtId="164" fontId="1" fillId="5" borderId="0" xfId="0" applyNumberFormat="1" applyFont="1" applyFill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vertical="center"/>
    </xf>
    <xf numFmtId="0" fontId="1" fillId="5" borderId="0" xfId="0" applyFont="1" applyFill="1" applyAlignment="1">
      <alignment vertical="center"/>
    </xf>
    <xf numFmtId="1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1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" fontId="1" fillId="0" borderId="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right" vertical="center"/>
    </xf>
    <xf numFmtId="1" fontId="2" fillId="3" borderId="0" xfId="0" applyNumberFormat="1" applyFont="1" applyFill="1" applyAlignment="1">
      <alignment horizontal="right" vertical="center"/>
    </xf>
    <xf numFmtId="1" fontId="1" fillId="0" borderId="0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0" fontId="1" fillId="0" borderId="0" xfId="0" applyFont="1" applyFill="1"/>
    <xf numFmtId="165" fontId="1" fillId="2" borderId="0" xfId="0" applyNumberFormat="1" applyFont="1" applyFill="1"/>
    <xf numFmtId="0" fontId="1" fillId="2" borderId="0" xfId="0" applyNumberFormat="1" applyFont="1" applyFill="1" applyAlignment="1">
      <alignment horizontal="right"/>
    </xf>
    <xf numFmtId="164" fontId="1" fillId="4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"/>
  <sheetViews>
    <sheetView rightToLeft="1" workbookViewId="0">
      <selection activeCell="G5" sqref="G5"/>
    </sheetView>
  </sheetViews>
  <sheetFormatPr defaultColWidth="9" defaultRowHeight="20"/>
  <cols>
    <col min="1" max="1" width="19.26953125" style="4" bestFit="1" customWidth="1"/>
    <col min="2" max="3" width="17.54296875" style="4" bestFit="1" customWidth="1"/>
    <col min="4" max="6" width="9" style="4"/>
    <col min="7" max="7" width="16" style="4" customWidth="1"/>
    <col min="8" max="8" width="5" style="3" customWidth="1"/>
    <col min="9" max="10" width="9" style="4"/>
    <col min="11" max="11" width="9.81640625" style="4" bestFit="1" customWidth="1"/>
    <col min="12" max="12" width="4.90625" style="3" customWidth="1"/>
    <col min="13" max="13" width="9" style="3"/>
    <col min="14" max="16384" width="9" style="4"/>
  </cols>
  <sheetData>
    <row r="1" spans="1:9">
      <c r="A1" s="28">
        <v>15425.332</v>
      </c>
      <c r="B1" s="28">
        <v>1205.03</v>
      </c>
      <c r="C1" s="28">
        <v>6598.66</v>
      </c>
    </row>
    <row r="2" spans="1:9">
      <c r="G2" s="27"/>
      <c r="H2" s="27"/>
      <c r="I2" s="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1:L17"/>
  <sheetViews>
    <sheetView rightToLeft="1" tabSelected="1" workbookViewId="0">
      <selection activeCell="H4" sqref="H4"/>
    </sheetView>
  </sheetViews>
  <sheetFormatPr defaultColWidth="9" defaultRowHeight="20"/>
  <cols>
    <col min="1" max="2" width="9" style="4"/>
    <col min="3" max="3" width="10.7265625" style="4" bestFit="1" customWidth="1"/>
    <col min="4" max="4" width="10.36328125" style="18" customWidth="1"/>
    <col min="5" max="5" width="28.26953125" style="19" customWidth="1"/>
    <col min="6" max="10" width="9" style="4"/>
    <col min="11" max="11" width="15.26953125" style="8" customWidth="1"/>
    <col min="12" max="12" width="28.26953125" style="9" customWidth="1"/>
    <col min="13" max="16384" width="9" style="4"/>
  </cols>
  <sheetData>
    <row r="1" spans="3:12">
      <c r="D1" s="31" t="s">
        <v>4</v>
      </c>
      <c r="E1" s="31"/>
      <c r="K1" s="30" t="s">
        <v>6</v>
      </c>
      <c r="L1" s="30"/>
    </row>
    <row r="2" spans="3:12" s="5" customFormat="1" ht="20.149999999999999" customHeight="1">
      <c r="D2" s="6" t="s">
        <v>0</v>
      </c>
      <c r="E2" s="7" t="s">
        <v>1</v>
      </c>
      <c r="K2" s="6" t="s">
        <v>0</v>
      </c>
      <c r="L2" s="7" t="s">
        <v>1</v>
      </c>
    </row>
    <row r="3" spans="3:12">
      <c r="D3" s="29">
        <f ca="1">CHOOSE(COLUMNS($A$1:A1),
ROUND(MOD(OFFSET(Sheet1!$A$1,,ROWS($A$1:A1)-1),1),2)*100,
INT(OFFSET(Sheet1!$A$1,,ROWS($A$1:A1)-1)))</f>
        <v>33</v>
      </c>
      <c r="E3" s="29">
        <f ca="1">CHOOSE(COLUMNS($A$1:B1),
ROUND(MOD(OFFSET(Sheet1!$A$1,,ROWS($A$1:B1)-1),1),2)*100,
INT(OFFSET(Sheet1!$A$1,,ROWS($A$1:B1)-1)))</f>
        <v>15425</v>
      </c>
      <c r="K3" s="8">
        <v>33</v>
      </c>
      <c r="L3" s="9">
        <v>15425</v>
      </c>
    </row>
    <row r="4" spans="3:12">
      <c r="D4" s="29">
        <f ca="1">CHOOSE(COLUMNS($A$1:A2),
ROUND(MOD(OFFSET(Sheet1!$A$1,,ROWS($A$1:A2)-1),1),2)*100,
INT(OFFSET(Sheet1!$A$1,,ROWS($A$1:A2)-1)))</f>
        <v>3</v>
      </c>
      <c r="E4" s="29">
        <f ca="1">CHOOSE(COLUMNS($A$1:B2),
ROUND(MOD(OFFSET(Sheet1!$A$1,,ROWS($A$1:B2)-1),1),2)*100,
INT(OFFSET(Sheet1!$A$1,,ROWS($A$1:B2)-1)))</f>
        <v>1205</v>
      </c>
      <c r="K4" s="8">
        <v>3</v>
      </c>
      <c r="L4" s="9">
        <v>1205</v>
      </c>
    </row>
    <row r="5" spans="3:12">
      <c r="D5" s="29">
        <f ca="1">CHOOSE(COLUMNS($A$1:A3),
ROUND(MOD(OFFSET(Sheet1!$A$1,,ROWS($A$1:A3)-1),1),2)*100,
INT(OFFSET(Sheet1!$A$1,,ROWS($A$1:A3)-1)))</f>
        <v>66</v>
      </c>
      <c r="E5" s="29">
        <f ca="1">CHOOSE(COLUMNS($A$1:B3),
ROUND(MOD(OFFSET(Sheet1!$A$1,,ROWS($A$1:B3)-1),1),2)*100,
INT(OFFSET(Sheet1!$A$1,,ROWS($A$1:B3)-1)))</f>
        <v>6598</v>
      </c>
      <c r="K5" s="8">
        <v>66</v>
      </c>
      <c r="L5" s="9">
        <v>6598</v>
      </c>
    </row>
    <row r="6" spans="3:12" s="10" customFormat="1" ht="25" customHeight="1">
      <c r="C6" s="20" t="s">
        <v>2</v>
      </c>
      <c r="D6" s="21">
        <f ca="1">IF(SUM(D3:D5)&gt;=100,MOD(SUM(D3:D5),100),SUM(D3:D5))</f>
        <v>2</v>
      </c>
      <c r="E6" s="22">
        <f ca="1">SUM(E3:E5)+IF(SUM(D3:D5)&gt;=100,INT(SUM(D3:D5)/100),0)</f>
        <v>23229</v>
      </c>
      <c r="J6" s="11" t="s">
        <v>2</v>
      </c>
      <c r="K6" s="2">
        <f>IF(SUM(K3:K5)&gt;=100,MOD(SUM(K3:K5),100),SUM(K3:K5))</f>
        <v>2</v>
      </c>
      <c r="L6" s="1">
        <f>SUM(L3:L5)+IF(SUM(K3:K5)&gt;=100,INT(SUM(K3:K5)/100),2)</f>
        <v>23229</v>
      </c>
    </row>
    <row r="7" spans="3:12">
      <c r="D7" s="3"/>
      <c r="E7" s="3"/>
      <c r="F7" s="8"/>
      <c r="G7" s="8"/>
      <c r="K7" s="4"/>
      <c r="L7" s="4"/>
    </row>
    <row r="8" spans="3:12">
      <c r="D8" s="3"/>
      <c r="E8" s="3" t="s">
        <v>7</v>
      </c>
      <c r="K8" s="4"/>
      <c r="L8" s="4"/>
    </row>
    <row r="9" spans="3:12" ht="20.5" thickBot="1">
      <c r="D9" s="3"/>
      <c r="E9" s="3" t="s">
        <v>8</v>
      </c>
      <c r="K9" s="4"/>
      <c r="L9" s="4"/>
    </row>
    <row r="10" spans="3:12" s="10" customFormat="1" ht="25" customHeight="1">
      <c r="D10" s="12" t="s">
        <v>5</v>
      </c>
      <c r="E10" s="13"/>
      <c r="F10" s="13"/>
      <c r="G10" s="13"/>
      <c r="H10" s="13"/>
      <c r="I10" s="13"/>
      <c r="J10" s="13"/>
      <c r="K10" s="24"/>
      <c r="L10" s="23"/>
    </row>
    <row r="11" spans="3:12" s="10" customFormat="1" ht="25" customHeight="1">
      <c r="D11" s="14" t="s">
        <v>9</v>
      </c>
      <c r="E11" s="15"/>
      <c r="F11" s="15"/>
      <c r="G11" s="15"/>
      <c r="H11" s="15"/>
      <c r="I11" s="15"/>
      <c r="J11" s="15"/>
      <c r="K11" s="25"/>
      <c r="L11" s="23"/>
    </row>
    <row r="12" spans="3:12" s="10" customFormat="1" ht="25" customHeight="1">
      <c r="D12" s="14" t="s">
        <v>10</v>
      </c>
      <c r="E12" s="15"/>
      <c r="F12" s="15"/>
      <c r="G12" s="15"/>
      <c r="H12" s="15"/>
      <c r="I12" s="15"/>
      <c r="J12" s="15"/>
      <c r="K12" s="25"/>
      <c r="L12" s="23"/>
    </row>
    <row r="13" spans="3:12" s="10" customFormat="1" ht="25" customHeight="1" thickBot="1">
      <c r="D13" s="16" t="s">
        <v>3</v>
      </c>
      <c r="E13" s="17"/>
      <c r="F13" s="17"/>
      <c r="G13" s="17"/>
      <c r="H13" s="17"/>
      <c r="I13" s="17"/>
      <c r="J13" s="17"/>
      <c r="K13" s="26"/>
      <c r="L13" s="23"/>
    </row>
    <row r="14" spans="3:12">
      <c r="F14" s="8"/>
    </row>
    <row r="15" spans="3:12">
      <c r="E15" s="18"/>
    </row>
    <row r="16" spans="3:12">
      <c r="E16" s="18"/>
    </row>
    <row r="17" spans="5:5">
      <c r="E17" s="18"/>
    </row>
  </sheetData>
  <mergeCells count="2">
    <mergeCell ref="K1:L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Hasbaya</cp:lastModifiedBy>
  <dcterms:created xsi:type="dcterms:W3CDTF">2018-06-18T00:18:29Z</dcterms:created>
  <dcterms:modified xsi:type="dcterms:W3CDTF">2018-06-18T06:15:58Z</dcterms:modified>
</cp:coreProperties>
</file>