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4055" windowHeight="4620"/>
  </bookViews>
  <sheets>
    <sheet name="Feuil1" sheetId="1" r:id="rId1"/>
    <sheet name="Sheet1" sheetId="4" state="hidden" r:id="rId2"/>
  </sheets>
  <definedNames>
    <definedName name="True1">COUNTIF(Sheet1!$A$2:$H$11,"TRUE")</definedName>
    <definedName name="True2">COUNTIF(Sheet1!$J$2:$Q$11,"TRUE")</definedName>
    <definedName name="True3">COUNTIF(Sheet1!$S$2:$Z$11,"TRUE")</definedName>
  </definedNames>
  <calcPr calcId="145621"/>
</workbook>
</file>

<file path=xl/calcChain.xml><?xml version="1.0" encoding="utf-8"?>
<calcChain xmlns="http://schemas.openxmlformats.org/spreadsheetml/2006/main">
  <c r="S3" i="4" l="1"/>
  <c r="T3" i="4"/>
  <c r="U3" i="4"/>
  <c r="V3" i="4"/>
  <c r="W3" i="4"/>
  <c r="X3" i="4"/>
  <c r="Y3" i="4"/>
  <c r="Z3" i="4"/>
  <c r="S4" i="4"/>
  <c r="T4" i="4"/>
  <c r="U4" i="4"/>
  <c r="V4" i="4"/>
  <c r="W4" i="4"/>
  <c r="X4" i="4"/>
  <c r="Y4" i="4"/>
  <c r="Z4" i="4"/>
  <c r="S5" i="4"/>
  <c r="T5" i="4"/>
  <c r="U5" i="4"/>
  <c r="V5" i="4"/>
  <c r="W5" i="4"/>
  <c r="X5" i="4"/>
  <c r="Y5" i="4"/>
  <c r="Z5" i="4"/>
  <c r="S6" i="4"/>
  <c r="T6" i="4"/>
  <c r="U6" i="4"/>
  <c r="V6" i="4"/>
  <c r="W6" i="4"/>
  <c r="X6" i="4"/>
  <c r="Y6" i="4"/>
  <c r="Z6" i="4"/>
  <c r="S7" i="4"/>
  <c r="T7" i="4"/>
  <c r="U7" i="4"/>
  <c r="V7" i="4"/>
  <c r="W7" i="4"/>
  <c r="X7" i="4"/>
  <c r="Y7" i="4"/>
  <c r="Z7" i="4"/>
  <c r="S8" i="4"/>
  <c r="T8" i="4"/>
  <c r="U8" i="4"/>
  <c r="V8" i="4"/>
  <c r="W8" i="4"/>
  <c r="X8" i="4"/>
  <c r="D25" i="1" s="1"/>
  <c r="Y8" i="4"/>
  <c r="Z8" i="4"/>
  <c r="S9" i="4"/>
  <c r="T9" i="4"/>
  <c r="U9" i="4"/>
  <c r="V9" i="4"/>
  <c r="W9" i="4"/>
  <c r="X9" i="4"/>
  <c r="Y9" i="4"/>
  <c r="Z9" i="4"/>
  <c r="S10" i="4"/>
  <c r="T10" i="4"/>
  <c r="U10" i="4"/>
  <c r="V10" i="4"/>
  <c r="W10" i="4"/>
  <c r="X10" i="4"/>
  <c r="Y10" i="4"/>
  <c r="Z10" i="4"/>
  <c r="S11" i="4"/>
  <c r="T11" i="4"/>
  <c r="U11" i="4"/>
  <c r="V11" i="4"/>
  <c r="W11" i="4"/>
  <c r="X11" i="4"/>
  <c r="Y11" i="4"/>
  <c r="Z11" i="4"/>
  <c r="T2" i="4"/>
  <c r="U2" i="4"/>
  <c r="V2" i="4"/>
  <c r="W2" i="4"/>
  <c r="X2" i="4"/>
  <c r="Y2" i="4"/>
  <c r="Z2" i="4"/>
  <c r="S2" i="4"/>
  <c r="J3" i="4"/>
  <c r="K3" i="4"/>
  <c r="L3" i="4"/>
  <c r="M3" i="4"/>
  <c r="N3" i="4"/>
  <c r="O3" i="4"/>
  <c r="P3" i="4"/>
  <c r="Q3" i="4"/>
  <c r="J4" i="4"/>
  <c r="K4" i="4"/>
  <c r="L4" i="4"/>
  <c r="M4" i="4"/>
  <c r="N4" i="4"/>
  <c r="O4" i="4"/>
  <c r="P4" i="4"/>
  <c r="Q4" i="4"/>
  <c r="J5" i="4"/>
  <c r="K5" i="4"/>
  <c r="L5" i="4"/>
  <c r="M5" i="4"/>
  <c r="N5" i="4"/>
  <c r="O5" i="4"/>
  <c r="P5" i="4"/>
  <c r="Q5" i="4"/>
  <c r="J6" i="4"/>
  <c r="K6" i="4"/>
  <c r="L6" i="4"/>
  <c r="M6" i="4"/>
  <c r="N6" i="4"/>
  <c r="O6" i="4"/>
  <c r="P6" i="4"/>
  <c r="Q6" i="4"/>
  <c r="J7" i="4"/>
  <c r="K7" i="4"/>
  <c r="L7" i="4"/>
  <c r="M7" i="4"/>
  <c r="N7" i="4"/>
  <c r="O7" i="4"/>
  <c r="P7" i="4"/>
  <c r="Q7" i="4"/>
  <c r="J8" i="4"/>
  <c r="K8" i="4"/>
  <c r="L8" i="4"/>
  <c r="M8" i="4"/>
  <c r="N8" i="4"/>
  <c r="O8" i="4"/>
  <c r="D24" i="1" s="1"/>
  <c r="P8" i="4"/>
  <c r="Q8" i="4"/>
  <c r="J9" i="4"/>
  <c r="K9" i="4"/>
  <c r="L9" i="4"/>
  <c r="M9" i="4"/>
  <c r="N9" i="4"/>
  <c r="O9" i="4"/>
  <c r="P9" i="4"/>
  <c r="Q9" i="4"/>
  <c r="J10" i="4"/>
  <c r="K10" i="4"/>
  <c r="L10" i="4"/>
  <c r="M10" i="4"/>
  <c r="N10" i="4"/>
  <c r="O10" i="4"/>
  <c r="P10" i="4"/>
  <c r="Q10" i="4"/>
  <c r="J11" i="4"/>
  <c r="K11" i="4"/>
  <c r="L11" i="4"/>
  <c r="M11" i="4"/>
  <c r="N11" i="4"/>
  <c r="O11" i="4"/>
  <c r="P11" i="4"/>
  <c r="Q11" i="4"/>
  <c r="K2" i="4"/>
  <c r="L2" i="4"/>
  <c r="M2" i="4"/>
  <c r="N2" i="4"/>
  <c r="O2" i="4"/>
  <c r="P2" i="4"/>
  <c r="Q2" i="4"/>
  <c r="J2" i="4"/>
  <c r="A3" i="4"/>
  <c r="B3" i="4"/>
  <c r="C3" i="4"/>
  <c r="D3" i="4"/>
  <c r="E3" i="4"/>
  <c r="F3" i="4"/>
  <c r="G3" i="4"/>
  <c r="H3" i="4"/>
  <c r="A4" i="4"/>
  <c r="B4" i="4"/>
  <c r="C4" i="4"/>
  <c r="D4" i="4"/>
  <c r="E4" i="4"/>
  <c r="F4" i="4"/>
  <c r="G4" i="4"/>
  <c r="H4" i="4"/>
  <c r="A5" i="4"/>
  <c r="B5" i="4"/>
  <c r="C5" i="4"/>
  <c r="D5" i="4"/>
  <c r="E5" i="4"/>
  <c r="F5" i="4"/>
  <c r="G5" i="4"/>
  <c r="H5" i="4"/>
  <c r="A6" i="4"/>
  <c r="B6" i="4"/>
  <c r="C6" i="4"/>
  <c r="D6" i="4"/>
  <c r="E6" i="4"/>
  <c r="F6" i="4"/>
  <c r="G6" i="4"/>
  <c r="H6" i="4"/>
  <c r="A7" i="4"/>
  <c r="B7" i="4"/>
  <c r="C7" i="4"/>
  <c r="D7" i="4"/>
  <c r="E7" i="4"/>
  <c r="F7" i="4"/>
  <c r="G7" i="4"/>
  <c r="H7" i="4"/>
  <c r="A8" i="4"/>
  <c r="B8" i="4"/>
  <c r="C8" i="4"/>
  <c r="D8" i="4"/>
  <c r="E8" i="4"/>
  <c r="F8" i="4"/>
  <c r="D23" i="1" s="1"/>
  <c r="G8" i="4"/>
  <c r="H8" i="4"/>
  <c r="A9" i="4"/>
  <c r="B9" i="4"/>
  <c r="C9" i="4"/>
  <c r="D9" i="4"/>
  <c r="E9" i="4"/>
  <c r="F9" i="4"/>
  <c r="G9" i="4"/>
  <c r="H9" i="4"/>
  <c r="A10" i="4"/>
  <c r="B10" i="4"/>
  <c r="C10" i="4"/>
  <c r="D10" i="4"/>
  <c r="E10" i="4"/>
  <c r="F10" i="4"/>
  <c r="G10" i="4"/>
  <c r="H10" i="4"/>
  <c r="A11" i="4"/>
  <c r="B11" i="4"/>
  <c r="C11" i="4"/>
  <c r="D11" i="4"/>
  <c r="E11" i="4"/>
  <c r="F11" i="4"/>
  <c r="G11" i="4"/>
  <c r="H11" i="4"/>
  <c r="B2" i="4"/>
  <c r="C2" i="4"/>
  <c r="D2" i="4"/>
  <c r="E2" i="4"/>
  <c r="F2" i="4"/>
  <c r="G2" i="4"/>
  <c r="H2" i="4"/>
  <c r="A2" i="4"/>
</calcChain>
</file>

<file path=xl/sharedStrings.xml><?xml version="1.0" encoding="utf-8"?>
<sst xmlns="http://schemas.openxmlformats.org/spreadsheetml/2006/main" count="44" uniqueCount="26">
  <si>
    <t>2ت ر</t>
  </si>
  <si>
    <t>3ت ر</t>
  </si>
  <si>
    <t>1ع1</t>
  </si>
  <si>
    <t>2أ ف</t>
  </si>
  <si>
    <t>1ع4</t>
  </si>
  <si>
    <t>2ع ت1</t>
  </si>
  <si>
    <t>3أ ف</t>
  </si>
  <si>
    <t>3ت إ</t>
  </si>
  <si>
    <t>2لغات</t>
  </si>
  <si>
    <t>3ع ت2</t>
  </si>
  <si>
    <t>1ع5</t>
  </si>
  <si>
    <t>3ع ت1</t>
  </si>
  <si>
    <t>1أ1</t>
  </si>
  <si>
    <t>1أ2</t>
  </si>
  <si>
    <t>2ع ت2</t>
  </si>
  <si>
    <t>1ع3</t>
  </si>
  <si>
    <t>1ع2</t>
  </si>
  <si>
    <t>3لغات</t>
  </si>
  <si>
    <t>2ت إ</t>
  </si>
  <si>
    <t xml:space="preserve">في النطاق B5:I14 اريد حساب عدد أقسام السنة الأولى / السنة الثانية / السنة الثالثة </t>
  </si>
  <si>
    <t>السنة الأولى :</t>
  </si>
  <si>
    <t>السنة الثانية :</t>
  </si>
  <si>
    <t>السنة الثالثة :</t>
  </si>
  <si>
    <t>كل قسم يبدأ برقم1</t>
  </si>
  <si>
    <t>كل قسم يبدأ برقم2</t>
  </si>
  <si>
    <t>كل قسم يبدأ برقم3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</si>
</sst>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8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4"/>
      <color rgb="FFC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0" fontId="0" fillId="3" borderId="0" xfId="0" applyFill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Y25"/>
  <sheetViews>
    <sheetView rightToLeft="1" tabSelected="1" workbookViewId="0">
      <selection activeCell="E13" sqref="E13"/>
    </sheetView>
  </sheetViews>
  <sheetFormatPr defaultColWidth="11.42578125" defaultRowHeight="15"/>
  <cols>
    <col min="1" max="1" width="6.7109375" customWidth="1"/>
  </cols>
  <sheetData>
    <row r="3" spans="1:25">
      <c r="A3" s="1"/>
    </row>
    <row r="4" spans="1:25">
      <c r="A4" s="1"/>
    </row>
    <row r="5" spans="1:25">
      <c r="B5" s="2" t="s">
        <v>0</v>
      </c>
      <c r="C5" s="2" t="s">
        <v>1</v>
      </c>
      <c r="D5" s="2" t="s">
        <v>1</v>
      </c>
      <c r="E5" s="2"/>
      <c r="F5" s="2"/>
      <c r="G5" s="2"/>
      <c r="H5" s="2" t="s">
        <v>8</v>
      </c>
      <c r="I5" s="2" t="s">
        <v>2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>
      <c r="A6" s="1"/>
      <c r="B6" s="2"/>
      <c r="C6" s="2" t="s">
        <v>3</v>
      </c>
      <c r="D6" s="2" t="s">
        <v>4</v>
      </c>
      <c r="E6" s="2"/>
      <c r="F6" s="2" t="s">
        <v>5</v>
      </c>
      <c r="G6" s="2" t="s">
        <v>6</v>
      </c>
      <c r="H6" s="2" t="s">
        <v>7</v>
      </c>
      <c r="I6" s="2"/>
      <c r="K6" s="1"/>
      <c r="L6" s="1"/>
      <c r="M6" s="1"/>
      <c r="N6" s="1"/>
      <c r="O6" s="1"/>
      <c r="P6" s="1"/>
      <c r="Q6" s="1"/>
      <c r="R6" s="1"/>
    </row>
    <row r="7" spans="1:25">
      <c r="A7" s="1"/>
      <c r="B7" s="2"/>
      <c r="C7" s="2" t="s">
        <v>3</v>
      </c>
      <c r="D7" s="2"/>
      <c r="E7" s="2"/>
      <c r="F7" s="2" t="s">
        <v>9</v>
      </c>
      <c r="G7" s="2"/>
      <c r="H7" s="2" t="s">
        <v>1</v>
      </c>
      <c r="I7" s="2" t="s">
        <v>10</v>
      </c>
      <c r="K7" s="1"/>
      <c r="L7" s="1"/>
      <c r="M7" s="1"/>
      <c r="N7" s="1"/>
      <c r="O7" s="1"/>
      <c r="P7" s="1"/>
      <c r="Q7" s="1"/>
      <c r="R7" s="1"/>
    </row>
    <row r="8" spans="1:25">
      <c r="A8" s="1"/>
      <c r="B8" s="2"/>
      <c r="C8" s="2" t="s">
        <v>0</v>
      </c>
      <c r="D8" s="2"/>
      <c r="E8" s="2"/>
      <c r="F8" s="2" t="s">
        <v>16</v>
      </c>
      <c r="G8" s="2" t="s">
        <v>16</v>
      </c>
      <c r="H8" s="2" t="s">
        <v>15</v>
      </c>
      <c r="I8" s="2"/>
      <c r="K8" s="1"/>
      <c r="L8" s="1"/>
      <c r="M8" s="1"/>
      <c r="N8" s="1"/>
      <c r="O8" s="1"/>
      <c r="P8" s="1"/>
      <c r="Q8" s="1"/>
      <c r="R8" s="1"/>
    </row>
    <row r="9" spans="1:25">
      <c r="A9" s="1"/>
      <c r="B9" s="2"/>
      <c r="C9" s="2"/>
      <c r="D9" s="2" t="s">
        <v>11</v>
      </c>
      <c r="E9" s="2" t="s">
        <v>18</v>
      </c>
      <c r="F9" s="2"/>
      <c r="G9" s="2"/>
      <c r="H9" s="2" t="s">
        <v>17</v>
      </c>
      <c r="I9" s="2"/>
      <c r="K9" s="1"/>
      <c r="L9" s="1"/>
      <c r="M9" s="1"/>
      <c r="N9" s="1"/>
      <c r="O9" s="1"/>
      <c r="P9" s="1"/>
      <c r="Q9" s="1"/>
      <c r="R9" s="1"/>
    </row>
    <row r="10" spans="1:25">
      <c r="B10" s="2"/>
      <c r="C10" s="2" t="s">
        <v>11</v>
      </c>
      <c r="D10" s="2" t="s">
        <v>0</v>
      </c>
      <c r="E10" s="2" t="s">
        <v>9</v>
      </c>
      <c r="F10" s="2" t="s">
        <v>2</v>
      </c>
      <c r="G10" s="2" t="s">
        <v>10</v>
      </c>
      <c r="H10" s="2" t="s">
        <v>0</v>
      </c>
      <c r="I10" s="2"/>
      <c r="K10" s="1"/>
      <c r="L10" s="1"/>
      <c r="M10" s="1"/>
      <c r="N10" s="1"/>
      <c r="O10" s="1"/>
      <c r="P10" s="1"/>
      <c r="Q10" s="1"/>
      <c r="R10" s="1"/>
    </row>
    <row r="11" spans="1:25">
      <c r="B11" s="2"/>
      <c r="C11" s="2"/>
      <c r="D11" s="2"/>
      <c r="E11" s="2"/>
      <c r="F11" s="2"/>
      <c r="G11" s="2"/>
      <c r="H11" s="2" t="s">
        <v>0</v>
      </c>
      <c r="I11" s="2"/>
      <c r="K11" s="1"/>
      <c r="L11" s="1"/>
      <c r="M11" s="1"/>
      <c r="N11" s="1"/>
      <c r="O11" s="1"/>
      <c r="P11" s="1"/>
      <c r="Q11" s="1"/>
      <c r="R11" s="1"/>
    </row>
    <row r="12" spans="1:25">
      <c r="B12" s="2"/>
      <c r="C12" s="2"/>
      <c r="D12" s="2" t="s">
        <v>1</v>
      </c>
      <c r="E12" s="2" t="s">
        <v>3</v>
      </c>
      <c r="F12" s="2"/>
      <c r="G12" s="2" t="s">
        <v>15</v>
      </c>
      <c r="H12" s="2" t="s">
        <v>16</v>
      </c>
      <c r="I12" s="2"/>
      <c r="K12" s="1"/>
      <c r="L12" s="1"/>
      <c r="M12" s="1"/>
      <c r="N12" s="1"/>
      <c r="O12" s="1"/>
      <c r="P12" s="1"/>
      <c r="Q12" s="1"/>
      <c r="R12" s="1"/>
    </row>
    <row r="13" spans="1:25">
      <c r="B13" s="2"/>
      <c r="C13" s="2" t="s">
        <v>11</v>
      </c>
      <c r="D13" s="2"/>
      <c r="E13" s="2" t="s">
        <v>14</v>
      </c>
      <c r="F13" s="2" t="s">
        <v>7</v>
      </c>
      <c r="G13" s="2" t="s">
        <v>12</v>
      </c>
      <c r="H13" s="2" t="s">
        <v>13</v>
      </c>
      <c r="I13" s="2"/>
      <c r="K13" s="1"/>
      <c r="L13" s="1"/>
      <c r="M13" s="1"/>
      <c r="N13" s="1"/>
      <c r="O13" s="1"/>
      <c r="P13" s="1"/>
      <c r="Q13" s="1"/>
      <c r="R13" s="1"/>
    </row>
    <row r="14" spans="1:25">
      <c r="B14" s="2"/>
      <c r="C14" s="2"/>
      <c r="D14" s="2"/>
      <c r="E14" s="2"/>
      <c r="F14" s="2"/>
      <c r="G14" s="2"/>
      <c r="H14" s="2"/>
      <c r="I14" s="2"/>
      <c r="K14" s="1"/>
      <c r="L14" s="1"/>
      <c r="M14" s="1"/>
      <c r="N14" s="1"/>
      <c r="O14" s="1"/>
      <c r="P14" s="1"/>
      <c r="Q14" s="1"/>
      <c r="R14" s="1"/>
    </row>
    <row r="16" spans="1:25" ht="20.25" customHeight="1">
      <c r="B16" s="4" t="s">
        <v>19</v>
      </c>
      <c r="C16" s="4"/>
      <c r="D16" s="4"/>
      <c r="E16" s="4"/>
      <c r="F16" s="4"/>
      <c r="G16" s="4"/>
      <c r="H16" s="4"/>
      <c r="I16" s="4"/>
    </row>
    <row r="17" spans="2:9">
      <c r="B17" s="4"/>
      <c r="C17" s="4"/>
      <c r="D17" s="4"/>
      <c r="E17" s="4"/>
      <c r="F17" s="4"/>
      <c r="G17" s="4"/>
      <c r="H17" s="4"/>
      <c r="I17" s="4"/>
    </row>
    <row r="18" spans="2:9">
      <c r="B18" s="4"/>
      <c r="C18" s="4"/>
      <c r="D18" s="4"/>
      <c r="E18" s="4"/>
      <c r="F18" s="4"/>
      <c r="G18" s="4"/>
      <c r="H18" s="4"/>
      <c r="I18" s="4"/>
    </row>
    <row r="19" spans="2:9">
      <c r="B19" s="4"/>
      <c r="C19" s="4"/>
      <c r="D19" s="4"/>
      <c r="E19" s="4"/>
      <c r="F19" s="4"/>
      <c r="G19" s="4"/>
      <c r="H19" s="4"/>
      <c r="I19" s="4"/>
    </row>
    <row r="20" spans="2:9">
      <c r="B20" s="4"/>
      <c r="C20" s="4"/>
      <c r="D20" s="4"/>
      <c r="E20" s="4"/>
      <c r="F20" s="4"/>
      <c r="G20" s="4"/>
      <c r="H20" s="4"/>
      <c r="I20" s="4"/>
    </row>
    <row r="21" spans="2:9">
      <c r="B21" s="4"/>
      <c r="C21" s="4"/>
      <c r="D21" s="4"/>
      <c r="E21" s="4"/>
      <c r="F21" s="4"/>
      <c r="G21" s="4"/>
      <c r="H21" s="4"/>
      <c r="I21" s="4"/>
    </row>
    <row r="23" spans="2:9" ht="21.75" customHeight="1">
      <c r="C23" s="3" t="s">
        <v>20</v>
      </c>
      <c r="D23" s="3">
        <f>True1</f>
        <v>12</v>
      </c>
      <c r="F23" s="1" t="s">
        <v>23</v>
      </c>
    </row>
    <row r="24" spans="2:9" ht="21.75" customHeight="1">
      <c r="C24" s="3" t="s">
        <v>21</v>
      </c>
      <c r="D24" s="3">
        <f>True2</f>
        <v>12</v>
      </c>
      <c r="E24" s="1"/>
      <c r="F24" s="1" t="s">
        <v>24</v>
      </c>
    </row>
    <row r="25" spans="2:9" ht="21.75" customHeight="1">
      <c r="C25" s="3" t="s">
        <v>22</v>
      </c>
      <c r="D25" s="3">
        <f>True3</f>
        <v>13</v>
      </c>
      <c r="E25" s="1"/>
      <c r="F25" s="1" t="s">
        <v>25</v>
      </c>
    </row>
  </sheetData>
  <mergeCells count="1">
    <mergeCell ref="B16:I2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"/>
  <sheetViews>
    <sheetView rightToLeft="1" topLeftCell="N1" workbookViewId="0">
      <selection activeCell="A15" sqref="A15"/>
    </sheetView>
  </sheetViews>
  <sheetFormatPr defaultRowHeight="15"/>
  <cols>
    <col min="9" max="9" width="1.5703125" customWidth="1"/>
    <col min="18" max="18" width="2" customWidth="1"/>
  </cols>
  <sheetData>
    <row r="1" spans="1:26" ht="18.75">
      <c r="A1" s="5">
        <v>1</v>
      </c>
      <c r="B1" s="5"/>
      <c r="C1" s="5"/>
      <c r="D1" s="5"/>
      <c r="E1" s="5"/>
      <c r="F1" s="5"/>
      <c r="G1" s="5"/>
      <c r="H1" s="5"/>
      <c r="I1" s="6"/>
      <c r="J1" s="5">
        <v>2</v>
      </c>
      <c r="K1" s="5"/>
      <c r="L1" s="5"/>
      <c r="M1" s="5"/>
      <c r="N1" s="5"/>
      <c r="O1" s="5"/>
      <c r="P1" s="5"/>
      <c r="Q1" s="5"/>
      <c r="R1" s="6"/>
      <c r="S1" s="5">
        <v>3</v>
      </c>
      <c r="T1" s="5"/>
      <c r="U1" s="5"/>
      <c r="V1" s="5"/>
      <c r="W1" s="5"/>
      <c r="X1" s="5"/>
      <c r="Y1" s="5"/>
      <c r="Z1" s="5"/>
    </row>
    <row r="2" spans="1:26">
      <c r="A2" s="1" t="b">
        <f>LEFT(Feuil1!B5,1)="1"</f>
        <v>0</v>
      </c>
      <c r="B2" s="1" t="b">
        <f>LEFT(Feuil1!C5,1)="1"</f>
        <v>0</v>
      </c>
      <c r="C2" s="1" t="b">
        <f>LEFT(Feuil1!D5,1)="1"</f>
        <v>0</v>
      </c>
      <c r="D2" s="1" t="b">
        <f>LEFT(Feuil1!E5,1)="1"</f>
        <v>0</v>
      </c>
      <c r="E2" s="1" t="b">
        <f>LEFT(Feuil1!F5,1)="1"</f>
        <v>0</v>
      </c>
      <c r="F2" s="1" t="b">
        <f>LEFT(Feuil1!G5,1)="1"</f>
        <v>0</v>
      </c>
      <c r="G2" s="1" t="b">
        <f>LEFT(Feuil1!H5,1)="1"</f>
        <v>0</v>
      </c>
      <c r="H2" s="1" t="b">
        <f>LEFT(Feuil1!I5,1)="1"</f>
        <v>1</v>
      </c>
      <c r="I2" s="6"/>
      <c r="J2" s="1" t="b">
        <f>LEFT(Feuil1!B5,1)="2"</f>
        <v>1</v>
      </c>
      <c r="K2" s="1" t="b">
        <f>LEFT(Feuil1!C5,1)="2"</f>
        <v>0</v>
      </c>
      <c r="L2" s="1" t="b">
        <f>LEFT(Feuil1!D5,1)="2"</f>
        <v>0</v>
      </c>
      <c r="M2" s="1" t="b">
        <f>LEFT(Feuil1!E5,1)="2"</f>
        <v>0</v>
      </c>
      <c r="N2" s="1" t="b">
        <f>LEFT(Feuil1!F5,1)="2"</f>
        <v>0</v>
      </c>
      <c r="O2" s="1" t="b">
        <f>LEFT(Feuil1!G5,1)="2"</f>
        <v>0</v>
      </c>
      <c r="P2" s="1" t="b">
        <f>LEFT(Feuil1!H5,1)="2"</f>
        <v>1</v>
      </c>
      <c r="Q2" s="1" t="b">
        <f>LEFT(Feuil1!I5,1)="2"</f>
        <v>0</v>
      </c>
      <c r="R2" s="6"/>
      <c r="S2" s="1" t="b">
        <f>LEFT(Feuil1!B5,1)="3"</f>
        <v>0</v>
      </c>
      <c r="T2" s="1" t="b">
        <f>LEFT(Feuil1!C5,1)="3"</f>
        <v>1</v>
      </c>
      <c r="U2" s="1" t="b">
        <f>LEFT(Feuil1!D5,1)="3"</f>
        <v>1</v>
      </c>
      <c r="V2" s="1" t="b">
        <f>LEFT(Feuil1!E5,1)="3"</f>
        <v>0</v>
      </c>
      <c r="W2" s="1" t="b">
        <f>LEFT(Feuil1!F5,1)="3"</f>
        <v>0</v>
      </c>
      <c r="X2" s="1" t="b">
        <f>LEFT(Feuil1!G5,1)="3"</f>
        <v>0</v>
      </c>
      <c r="Y2" s="1" t="b">
        <f>LEFT(Feuil1!H5,1)="3"</f>
        <v>0</v>
      </c>
      <c r="Z2" s="1" t="b">
        <f>LEFT(Feuil1!I5,1)="3"</f>
        <v>0</v>
      </c>
    </row>
    <row r="3" spans="1:26">
      <c r="A3" s="1" t="b">
        <f>LEFT(Feuil1!B6,1)="1"</f>
        <v>0</v>
      </c>
      <c r="B3" s="1" t="b">
        <f>LEFT(Feuil1!C6,1)="1"</f>
        <v>0</v>
      </c>
      <c r="C3" s="1" t="b">
        <f>LEFT(Feuil1!D6,1)="1"</f>
        <v>1</v>
      </c>
      <c r="D3" s="1" t="b">
        <f>LEFT(Feuil1!E6,1)="1"</f>
        <v>0</v>
      </c>
      <c r="E3" s="1" t="b">
        <f>LEFT(Feuil1!F6,1)="1"</f>
        <v>0</v>
      </c>
      <c r="F3" s="1" t="b">
        <f>LEFT(Feuil1!G6,1)="1"</f>
        <v>0</v>
      </c>
      <c r="G3" s="1" t="b">
        <f>LEFT(Feuil1!H6,1)="1"</f>
        <v>0</v>
      </c>
      <c r="H3" s="1" t="b">
        <f>LEFT(Feuil1!I6,1)="1"</f>
        <v>0</v>
      </c>
      <c r="I3" s="6"/>
      <c r="J3" s="1" t="b">
        <f>LEFT(Feuil1!B6,1)="2"</f>
        <v>0</v>
      </c>
      <c r="K3" s="1" t="b">
        <f>LEFT(Feuil1!C6,1)="2"</f>
        <v>1</v>
      </c>
      <c r="L3" s="1" t="b">
        <f>LEFT(Feuil1!D6,1)="2"</f>
        <v>0</v>
      </c>
      <c r="M3" s="1" t="b">
        <f>LEFT(Feuil1!E6,1)="2"</f>
        <v>0</v>
      </c>
      <c r="N3" s="1" t="b">
        <f>LEFT(Feuil1!F6,1)="2"</f>
        <v>1</v>
      </c>
      <c r="O3" s="1" t="b">
        <f>LEFT(Feuil1!G6,1)="2"</f>
        <v>0</v>
      </c>
      <c r="P3" s="1" t="b">
        <f>LEFT(Feuil1!H6,1)="2"</f>
        <v>0</v>
      </c>
      <c r="Q3" s="1" t="b">
        <f>LEFT(Feuil1!I6,1)="2"</f>
        <v>0</v>
      </c>
      <c r="R3" s="6"/>
      <c r="S3" s="1" t="b">
        <f>LEFT(Feuil1!B6,1)="3"</f>
        <v>0</v>
      </c>
      <c r="T3" s="1" t="b">
        <f>LEFT(Feuil1!C6,1)="3"</f>
        <v>0</v>
      </c>
      <c r="U3" s="1" t="b">
        <f>LEFT(Feuil1!D6,1)="3"</f>
        <v>0</v>
      </c>
      <c r="V3" s="1" t="b">
        <f>LEFT(Feuil1!E6,1)="3"</f>
        <v>0</v>
      </c>
      <c r="W3" s="1" t="b">
        <f>LEFT(Feuil1!F6,1)="3"</f>
        <v>0</v>
      </c>
      <c r="X3" s="1" t="b">
        <f>LEFT(Feuil1!G6,1)="3"</f>
        <v>1</v>
      </c>
      <c r="Y3" s="1" t="b">
        <f>LEFT(Feuil1!H6,1)="3"</f>
        <v>1</v>
      </c>
      <c r="Z3" s="1" t="b">
        <f>LEFT(Feuil1!I6,1)="3"</f>
        <v>0</v>
      </c>
    </row>
    <row r="4" spans="1:26">
      <c r="A4" s="1" t="b">
        <f>LEFT(Feuil1!B7,1)="1"</f>
        <v>0</v>
      </c>
      <c r="B4" s="1" t="b">
        <f>LEFT(Feuil1!C7,1)="1"</f>
        <v>0</v>
      </c>
      <c r="C4" s="1" t="b">
        <f>LEFT(Feuil1!D7,1)="1"</f>
        <v>0</v>
      </c>
      <c r="D4" s="1" t="b">
        <f>LEFT(Feuil1!E7,1)="1"</f>
        <v>0</v>
      </c>
      <c r="E4" s="1" t="b">
        <f>LEFT(Feuil1!F7,1)="1"</f>
        <v>0</v>
      </c>
      <c r="F4" s="1" t="b">
        <f>LEFT(Feuil1!G7,1)="1"</f>
        <v>0</v>
      </c>
      <c r="G4" s="1" t="b">
        <f>LEFT(Feuil1!H7,1)="1"</f>
        <v>0</v>
      </c>
      <c r="H4" s="1" t="b">
        <f>LEFT(Feuil1!I7,1)="1"</f>
        <v>1</v>
      </c>
      <c r="I4" s="6"/>
      <c r="J4" s="1" t="b">
        <f>LEFT(Feuil1!B7,1)="2"</f>
        <v>0</v>
      </c>
      <c r="K4" s="1" t="b">
        <f>LEFT(Feuil1!C7,1)="2"</f>
        <v>1</v>
      </c>
      <c r="L4" s="1" t="b">
        <f>LEFT(Feuil1!D7,1)="2"</f>
        <v>0</v>
      </c>
      <c r="M4" s="1" t="b">
        <f>LEFT(Feuil1!E7,1)="2"</f>
        <v>0</v>
      </c>
      <c r="N4" s="1" t="b">
        <f>LEFT(Feuil1!F7,1)="2"</f>
        <v>0</v>
      </c>
      <c r="O4" s="1" t="b">
        <f>LEFT(Feuil1!G7,1)="2"</f>
        <v>0</v>
      </c>
      <c r="P4" s="1" t="b">
        <f>LEFT(Feuil1!H7,1)="2"</f>
        <v>0</v>
      </c>
      <c r="Q4" s="1" t="b">
        <f>LEFT(Feuil1!I7,1)="2"</f>
        <v>0</v>
      </c>
      <c r="R4" s="6"/>
      <c r="S4" s="1" t="b">
        <f>LEFT(Feuil1!B7,1)="3"</f>
        <v>0</v>
      </c>
      <c r="T4" s="1" t="b">
        <f>LEFT(Feuil1!C7,1)="3"</f>
        <v>0</v>
      </c>
      <c r="U4" s="1" t="b">
        <f>LEFT(Feuil1!D7,1)="3"</f>
        <v>0</v>
      </c>
      <c r="V4" s="1" t="b">
        <f>LEFT(Feuil1!E7,1)="3"</f>
        <v>0</v>
      </c>
      <c r="W4" s="1" t="b">
        <f>LEFT(Feuil1!F7,1)="3"</f>
        <v>1</v>
      </c>
      <c r="X4" s="1" t="b">
        <f>LEFT(Feuil1!G7,1)="3"</f>
        <v>0</v>
      </c>
      <c r="Y4" s="1" t="b">
        <f>LEFT(Feuil1!H7,1)="3"</f>
        <v>1</v>
      </c>
      <c r="Z4" s="1" t="b">
        <f>LEFT(Feuil1!I7,1)="3"</f>
        <v>0</v>
      </c>
    </row>
    <row r="5" spans="1:26">
      <c r="A5" s="1" t="b">
        <f>LEFT(Feuil1!B8,1)="1"</f>
        <v>0</v>
      </c>
      <c r="B5" s="1" t="b">
        <f>LEFT(Feuil1!C8,1)="1"</f>
        <v>0</v>
      </c>
      <c r="C5" s="1" t="b">
        <f>LEFT(Feuil1!D8,1)="1"</f>
        <v>0</v>
      </c>
      <c r="D5" s="1" t="b">
        <f>LEFT(Feuil1!E8,1)="1"</f>
        <v>0</v>
      </c>
      <c r="E5" s="1" t="b">
        <f>LEFT(Feuil1!F8,1)="1"</f>
        <v>1</v>
      </c>
      <c r="F5" s="1" t="b">
        <f>LEFT(Feuil1!G8,1)="1"</f>
        <v>1</v>
      </c>
      <c r="G5" s="1" t="b">
        <f>LEFT(Feuil1!H8,1)="1"</f>
        <v>1</v>
      </c>
      <c r="H5" s="1" t="b">
        <f>LEFT(Feuil1!I8,1)="1"</f>
        <v>0</v>
      </c>
      <c r="I5" s="6"/>
      <c r="J5" s="1" t="b">
        <f>LEFT(Feuil1!B8,1)="2"</f>
        <v>0</v>
      </c>
      <c r="K5" s="1" t="b">
        <f>LEFT(Feuil1!C8,1)="2"</f>
        <v>1</v>
      </c>
      <c r="L5" s="1" t="b">
        <f>LEFT(Feuil1!D8,1)="2"</f>
        <v>0</v>
      </c>
      <c r="M5" s="1" t="b">
        <f>LEFT(Feuil1!E8,1)="2"</f>
        <v>0</v>
      </c>
      <c r="N5" s="1" t="b">
        <f>LEFT(Feuil1!F8,1)="2"</f>
        <v>0</v>
      </c>
      <c r="O5" s="1" t="b">
        <f>LEFT(Feuil1!G8,1)="2"</f>
        <v>0</v>
      </c>
      <c r="P5" s="1" t="b">
        <f>LEFT(Feuil1!H8,1)="2"</f>
        <v>0</v>
      </c>
      <c r="Q5" s="1" t="b">
        <f>LEFT(Feuil1!I8,1)="2"</f>
        <v>0</v>
      </c>
      <c r="R5" s="6"/>
      <c r="S5" s="1" t="b">
        <f>LEFT(Feuil1!B8,1)="3"</f>
        <v>0</v>
      </c>
      <c r="T5" s="1" t="b">
        <f>LEFT(Feuil1!C8,1)="3"</f>
        <v>0</v>
      </c>
      <c r="U5" s="1" t="b">
        <f>LEFT(Feuil1!D8,1)="3"</f>
        <v>0</v>
      </c>
      <c r="V5" s="1" t="b">
        <f>LEFT(Feuil1!E8,1)="3"</f>
        <v>0</v>
      </c>
      <c r="W5" s="1" t="b">
        <f>LEFT(Feuil1!F8,1)="3"</f>
        <v>0</v>
      </c>
      <c r="X5" s="1" t="b">
        <f>LEFT(Feuil1!G8,1)="3"</f>
        <v>0</v>
      </c>
      <c r="Y5" s="1" t="b">
        <f>LEFT(Feuil1!H8,1)="3"</f>
        <v>0</v>
      </c>
      <c r="Z5" s="1" t="b">
        <f>LEFT(Feuil1!I8,1)="3"</f>
        <v>0</v>
      </c>
    </row>
    <row r="6" spans="1:26">
      <c r="A6" s="1" t="b">
        <f>LEFT(Feuil1!B9,1)="1"</f>
        <v>0</v>
      </c>
      <c r="B6" s="1" t="b">
        <f>LEFT(Feuil1!C9,1)="1"</f>
        <v>0</v>
      </c>
      <c r="C6" s="1" t="b">
        <f>LEFT(Feuil1!D9,1)="1"</f>
        <v>0</v>
      </c>
      <c r="D6" s="1" t="b">
        <f>LEFT(Feuil1!E9,1)="1"</f>
        <v>0</v>
      </c>
      <c r="E6" s="1" t="b">
        <f>LEFT(Feuil1!F9,1)="1"</f>
        <v>0</v>
      </c>
      <c r="F6" s="1" t="b">
        <f>LEFT(Feuil1!G9,1)="1"</f>
        <v>0</v>
      </c>
      <c r="G6" s="1" t="b">
        <f>LEFT(Feuil1!H9,1)="1"</f>
        <v>0</v>
      </c>
      <c r="H6" s="1" t="b">
        <f>LEFT(Feuil1!I9,1)="1"</f>
        <v>0</v>
      </c>
      <c r="I6" s="6"/>
      <c r="J6" s="1" t="b">
        <f>LEFT(Feuil1!B9,1)="2"</f>
        <v>0</v>
      </c>
      <c r="K6" s="1" t="b">
        <f>LEFT(Feuil1!C9,1)="2"</f>
        <v>0</v>
      </c>
      <c r="L6" s="1" t="b">
        <f>LEFT(Feuil1!D9,1)="2"</f>
        <v>0</v>
      </c>
      <c r="M6" s="1" t="b">
        <f>LEFT(Feuil1!E9,1)="2"</f>
        <v>1</v>
      </c>
      <c r="N6" s="1" t="b">
        <f>LEFT(Feuil1!F9,1)="2"</f>
        <v>0</v>
      </c>
      <c r="O6" s="1" t="b">
        <f>LEFT(Feuil1!G9,1)="2"</f>
        <v>0</v>
      </c>
      <c r="P6" s="1" t="b">
        <f>LEFT(Feuil1!H9,1)="2"</f>
        <v>0</v>
      </c>
      <c r="Q6" s="1" t="b">
        <f>LEFT(Feuil1!I9,1)="2"</f>
        <v>0</v>
      </c>
      <c r="R6" s="6"/>
      <c r="S6" s="1" t="b">
        <f>LEFT(Feuil1!B9,1)="3"</f>
        <v>0</v>
      </c>
      <c r="T6" s="1" t="b">
        <f>LEFT(Feuil1!C9,1)="3"</f>
        <v>0</v>
      </c>
      <c r="U6" s="1" t="b">
        <f>LEFT(Feuil1!D9,1)="3"</f>
        <v>1</v>
      </c>
      <c r="V6" s="1" t="b">
        <f>LEFT(Feuil1!E9,1)="3"</f>
        <v>0</v>
      </c>
      <c r="W6" s="1" t="b">
        <f>LEFT(Feuil1!F9,1)="3"</f>
        <v>0</v>
      </c>
      <c r="X6" s="1" t="b">
        <f>LEFT(Feuil1!G9,1)="3"</f>
        <v>0</v>
      </c>
      <c r="Y6" s="1" t="b">
        <f>LEFT(Feuil1!H9,1)="3"</f>
        <v>1</v>
      </c>
      <c r="Z6" s="1" t="b">
        <f>LEFT(Feuil1!I9,1)="3"</f>
        <v>0</v>
      </c>
    </row>
    <row r="7" spans="1:26">
      <c r="A7" s="1" t="b">
        <f>LEFT(Feuil1!B10,1)="1"</f>
        <v>0</v>
      </c>
      <c r="B7" s="1" t="b">
        <f>LEFT(Feuil1!C10,1)="1"</f>
        <v>0</v>
      </c>
      <c r="C7" s="1" t="b">
        <f>LEFT(Feuil1!D10,1)="1"</f>
        <v>0</v>
      </c>
      <c r="D7" s="1" t="b">
        <f>LEFT(Feuil1!E10,1)="1"</f>
        <v>0</v>
      </c>
      <c r="E7" s="1" t="b">
        <f>LEFT(Feuil1!F10,1)="1"</f>
        <v>1</v>
      </c>
      <c r="F7" s="1" t="b">
        <f>LEFT(Feuil1!G10,1)="1"</f>
        <v>1</v>
      </c>
      <c r="G7" s="1" t="b">
        <f>LEFT(Feuil1!H10,1)="1"</f>
        <v>0</v>
      </c>
      <c r="H7" s="1" t="b">
        <f>LEFT(Feuil1!I10,1)="1"</f>
        <v>0</v>
      </c>
      <c r="I7" s="6"/>
      <c r="J7" s="1" t="b">
        <f>LEFT(Feuil1!B10,1)="2"</f>
        <v>0</v>
      </c>
      <c r="K7" s="1" t="b">
        <f>LEFT(Feuil1!C10,1)="2"</f>
        <v>0</v>
      </c>
      <c r="L7" s="1" t="b">
        <f>LEFT(Feuil1!D10,1)="2"</f>
        <v>1</v>
      </c>
      <c r="M7" s="1" t="b">
        <f>LEFT(Feuil1!E10,1)="2"</f>
        <v>0</v>
      </c>
      <c r="N7" s="1" t="b">
        <f>LEFT(Feuil1!F10,1)="2"</f>
        <v>0</v>
      </c>
      <c r="O7" s="1" t="b">
        <f>LEFT(Feuil1!G10,1)="2"</f>
        <v>0</v>
      </c>
      <c r="P7" s="1" t="b">
        <f>LEFT(Feuil1!H10,1)="2"</f>
        <v>1</v>
      </c>
      <c r="Q7" s="1" t="b">
        <f>LEFT(Feuil1!I10,1)="2"</f>
        <v>0</v>
      </c>
      <c r="R7" s="6"/>
      <c r="S7" s="1" t="b">
        <f>LEFT(Feuil1!B10,1)="3"</f>
        <v>0</v>
      </c>
      <c r="T7" s="1" t="b">
        <f>LEFT(Feuil1!C10,1)="3"</f>
        <v>1</v>
      </c>
      <c r="U7" s="1" t="b">
        <f>LEFT(Feuil1!D10,1)="3"</f>
        <v>0</v>
      </c>
      <c r="V7" s="1" t="b">
        <f>LEFT(Feuil1!E10,1)="3"</f>
        <v>1</v>
      </c>
      <c r="W7" s="1" t="b">
        <f>LEFT(Feuil1!F10,1)="3"</f>
        <v>0</v>
      </c>
      <c r="X7" s="1" t="b">
        <f>LEFT(Feuil1!G10,1)="3"</f>
        <v>0</v>
      </c>
      <c r="Y7" s="1" t="b">
        <f>LEFT(Feuil1!H10,1)="3"</f>
        <v>0</v>
      </c>
      <c r="Z7" s="1" t="b">
        <f>LEFT(Feuil1!I10,1)="3"</f>
        <v>0</v>
      </c>
    </row>
    <row r="8" spans="1:26">
      <c r="A8" s="1" t="b">
        <f>LEFT(Feuil1!B11,1)="1"</f>
        <v>0</v>
      </c>
      <c r="B8" s="1" t="b">
        <f>LEFT(Feuil1!C11,1)="1"</f>
        <v>0</v>
      </c>
      <c r="C8" s="1" t="b">
        <f>LEFT(Feuil1!D11,1)="1"</f>
        <v>0</v>
      </c>
      <c r="D8" s="1" t="b">
        <f>LEFT(Feuil1!E11,1)="1"</f>
        <v>0</v>
      </c>
      <c r="E8" s="1" t="b">
        <f>LEFT(Feuil1!F11,1)="1"</f>
        <v>0</v>
      </c>
      <c r="F8" s="1" t="b">
        <f>LEFT(Feuil1!G11,1)="1"</f>
        <v>0</v>
      </c>
      <c r="G8" s="1" t="b">
        <f>LEFT(Feuil1!H11,1)="1"</f>
        <v>0</v>
      </c>
      <c r="H8" s="1" t="b">
        <f>LEFT(Feuil1!I11,1)="1"</f>
        <v>0</v>
      </c>
      <c r="I8" s="6"/>
      <c r="J8" s="1" t="b">
        <f>LEFT(Feuil1!B11,1)="2"</f>
        <v>0</v>
      </c>
      <c r="K8" s="1" t="b">
        <f>LEFT(Feuil1!C11,1)="2"</f>
        <v>0</v>
      </c>
      <c r="L8" s="1" t="b">
        <f>LEFT(Feuil1!D11,1)="2"</f>
        <v>0</v>
      </c>
      <c r="M8" s="1" t="b">
        <f>LEFT(Feuil1!E11,1)="2"</f>
        <v>0</v>
      </c>
      <c r="N8" s="1" t="b">
        <f>LEFT(Feuil1!F11,1)="2"</f>
        <v>0</v>
      </c>
      <c r="O8" s="1" t="b">
        <f>LEFT(Feuil1!G11,1)="2"</f>
        <v>0</v>
      </c>
      <c r="P8" s="1" t="b">
        <f>LEFT(Feuil1!H11,1)="2"</f>
        <v>1</v>
      </c>
      <c r="Q8" s="1" t="b">
        <f>LEFT(Feuil1!I11,1)="2"</f>
        <v>0</v>
      </c>
      <c r="R8" s="6"/>
      <c r="S8" s="1" t="b">
        <f>LEFT(Feuil1!B11,1)="3"</f>
        <v>0</v>
      </c>
      <c r="T8" s="1" t="b">
        <f>LEFT(Feuil1!C11,1)="3"</f>
        <v>0</v>
      </c>
      <c r="U8" s="1" t="b">
        <f>LEFT(Feuil1!D11,1)="3"</f>
        <v>0</v>
      </c>
      <c r="V8" s="1" t="b">
        <f>LEFT(Feuil1!E11,1)="3"</f>
        <v>0</v>
      </c>
      <c r="W8" s="1" t="b">
        <f>LEFT(Feuil1!F11,1)="3"</f>
        <v>0</v>
      </c>
      <c r="X8" s="1" t="b">
        <f>LEFT(Feuil1!G11,1)="3"</f>
        <v>0</v>
      </c>
      <c r="Y8" s="1" t="b">
        <f>LEFT(Feuil1!H11,1)="3"</f>
        <v>0</v>
      </c>
      <c r="Z8" s="1" t="b">
        <f>LEFT(Feuil1!I11,1)="3"</f>
        <v>0</v>
      </c>
    </row>
    <row r="9" spans="1:26">
      <c r="A9" s="1" t="b">
        <f>LEFT(Feuil1!B12,1)="1"</f>
        <v>0</v>
      </c>
      <c r="B9" s="1" t="b">
        <f>LEFT(Feuil1!C12,1)="1"</f>
        <v>0</v>
      </c>
      <c r="C9" s="1" t="b">
        <f>LEFT(Feuil1!D12,1)="1"</f>
        <v>0</v>
      </c>
      <c r="D9" s="1" t="b">
        <f>LEFT(Feuil1!E12,1)="1"</f>
        <v>0</v>
      </c>
      <c r="E9" s="1" t="b">
        <f>LEFT(Feuil1!F12,1)="1"</f>
        <v>0</v>
      </c>
      <c r="F9" s="1" t="b">
        <f>LEFT(Feuil1!G12,1)="1"</f>
        <v>1</v>
      </c>
      <c r="G9" s="1" t="b">
        <f>LEFT(Feuil1!H12,1)="1"</f>
        <v>1</v>
      </c>
      <c r="H9" s="1" t="b">
        <f>LEFT(Feuil1!I12,1)="1"</f>
        <v>0</v>
      </c>
      <c r="I9" s="6"/>
      <c r="J9" s="1" t="b">
        <f>LEFT(Feuil1!B12,1)="2"</f>
        <v>0</v>
      </c>
      <c r="K9" s="1" t="b">
        <f>LEFT(Feuil1!C12,1)="2"</f>
        <v>0</v>
      </c>
      <c r="L9" s="1" t="b">
        <f>LEFT(Feuil1!D12,1)="2"</f>
        <v>0</v>
      </c>
      <c r="M9" s="1" t="b">
        <f>LEFT(Feuil1!E12,1)="2"</f>
        <v>1</v>
      </c>
      <c r="N9" s="1" t="b">
        <f>LEFT(Feuil1!F12,1)="2"</f>
        <v>0</v>
      </c>
      <c r="O9" s="1" t="b">
        <f>LEFT(Feuil1!G12,1)="2"</f>
        <v>0</v>
      </c>
      <c r="P9" s="1" t="b">
        <f>LEFT(Feuil1!H12,1)="2"</f>
        <v>0</v>
      </c>
      <c r="Q9" s="1" t="b">
        <f>LEFT(Feuil1!I12,1)="2"</f>
        <v>0</v>
      </c>
      <c r="R9" s="6"/>
      <c r="S9" s="1" t="b">
        <f>LEFT(Feuil1!B12,1)="3"</f>
        <v>0</v>
      </c>
      <c r="T9" s="1" t="b">
        <f>LEFT(Feuil1!C12,1)="3"</f>
        <v>0</v>
      </c>
      <c r="U9" s="1" t="b">
        <f>LEFT(Feuil1!D12,1)="3"</f>
        <v>1</v>
      </c>
      <c r="V9" s="1" t="b">
        <f>LEFT(Feuil1!E12,1)="3"</f>
        <v>0</v>
      </c>
      <c r="W9" s="1" t="b">
        <f>LEFT(Feuil1!F12,1)="3"</f>
        <v>0</v>
      </c>
      <c r="X9" s="1" t="b">
        <f>LEFT(Feuil1!G12,1)="3"</f>
        <v>0</v>
      </c>
      <c r="Y9" s="1" t="b">
        <f>LEFT(Feuil1!H12,1)="3"</f>
        <v>0</v>
      </c>
      <c r="Z9" s="1" t="b">
        <f>LEFT(Feuil1!I12,1)="3"</f>
        <v>0</v>
      </c>
    </row>
    <row r="10" spans="1:26">
      <c r="A10" s="1" t="b">
        <f>LEFT(Feuil1!B13,1)="1"</f>
        <v>0</v>
      </c>
      <c r="B10" s="1" t="b">
        <f>LEFT(Feuil1!C13,1)="1"</f>
        <v>0</v>
      </c>
      <c r="C10" s="1" t="b">
        <f>LEFT(Feuil1!D13,1)="1"</f>
        <v>0</v>
      </c>
      <c r="D10" s="1" t="b">
        <f>LEFT(Feuil1!E13,1)="1"</f>
        <v>0</v>
      </c>
      <c r="E10" s="1" t="b">
        <f>LEFT(Feuil1!F13,1)="1"</f>
        <v>0</v>
      </c>
      <c r="F10" s="1" t="b">
        <f>LEFT(Feuil1!G13,1)="1"</f>
        <v>1</v>
      </c>
      <c r="G10" s="1" t="b">
        <f>LEFT(Feuil1!H13,1)="1"</f>
        <v>1</v>
      </c>
      <c r="H10" s="1" t="b">
        <f>LEFT(Feuil1!I13,1)="1"</f>
        <v>0</v>
      </c>
      <c r="I10" s="6"/>
      <c r="J10" s="1" t="b">
        <f>LEFT(Feuil1!B13,1)="2"</f>
        <v>0</v>
      </c>
      <c r="K10" s="1" t="b">
        <f>LEFT(Feuil1!C13,1)="2"</f>
        <v>0</v>
      </c>
      <c r="L10" s="1" t="b">
        <f>LEFT(Feuil1!D13,1)="2"</f>
        <v>0</v>
      </c>
      <c r="M10" s="1" t="b">
        <f>LEFT(Feuil1!E13,1)="2"</f>
        <v>1</v>
      </c>
      <c r="N10" s="1" t="b">
        <f>LEFT(Feuil1!F13,1)="2"</f>
        <v>0</v>
      </c>
      <c r="O10" s="1" t="b">
        <f>LEFT(Feuil1!G13,1)="2"</f>
        <v>0</v>
      </c>
      <c r="P10" s="1" t="b">
        <f>LEFT(Feuil1!H13,1)="2"</f>
        <v>0</v>
      </c>
      <c r="Q10" s="1" t="b">
        <f>LEFT(Feuil1!I13,1)="2"</f>
        <v>0</v>
      </c>
      <c r="R10" s="6"/>
      <c r="S10" s="1" t="b">
        <f>LEFT(Feuil1!B13,1)="3"</f>
        <v>0</v>
      </c>
      <c r="T10" s="1" t="b">
        <f>LEFT(Feuil1!C13,1)="3"</f>
        <v>1</v>
      </c>
      <c r="U10" s="1" t="b">
        <f>LEFT(Feuil1!D13,1)="3"</f>
        <v>0</v>
      </c>
      <c r="V10" s="1" t="b">
        <f>LEFT(Feuil1!E13,1)="3"</f>
        <v>0</v>
      </c>
      <c r="W10" s="1" t="b">
        <f>LEFT(Feuil1!F13,1)="3"</f>
        <v>1</v>
      </c>
      <c r="X10" s="1" t="b">
        <f>LEFT(Feuil1!G13,1)="3"</f>
        <v>0</v>
      </c>
      <c r="Y10" s="1" t="b">
        <f>LEFT(Feuil1!H13,1)="3"</f>
        <v>0</v>
      </c>
      <c r="Z10" s="1" t="b">
        <f>LEFT(Feuil1!I13,1)="3"</f>
        <v>0</v>
      </c>
    </row>
    <row r="11" spans="1:26">
      <c r="A11" s="1" t="b">
        <f>LEFT(Feuil1!B14,1)="1"</f>
        <v>0</v>
      </c>
      <c r="B11" s="1" t="b">
        <f>LEFT(Feuil1!C14,1)="1"</f>
        <v>0</v>
      </c>
      <c r="C11" s="1" t="b">
        <f>LEFT(Feuil1!D14,1)="1"</f>
        <v>0</v>
      </c>
      <c r="D11" s="1" t="b">
        <f>LEFT(Feuil1!E14,1)="1"</f>
        <v>0</v>
      </c>
      <c r="E11" s="1" t="b">
        <f>LEFT(Feuil1!F14,1)="1"</f>
        <v>0</v>
      </c>
      <c r="F11" s="1" t="b">
        <f>LEFT(Feuil1!G14,1)="1"</f>
        <v>0</v>
      </c>
      <c r="G11" s="1" t="b">
        <f>LEFT(Feuil1!H14,1)="1"</f>
        <v>0</v>
      </c>
      <c r="H11" s="1" t="b">
        <f>LEFT(Feuil1!I14,1)="1"</f>
        <v>0</v>
      </c>
      <c r="I11" s="6"/>
      <c r="J11" s="1" t="b">
        <f>LEFT(Feuil1!B14,1)="2"</f>
        <v>0</v>
      </c>
      <c r="K11" s="1" t="b">
        <f>LEFT(Feuil1!C14,1)="2"</f>
        <v>0</v>
      </c>
      <c r="L11" s="1" t="b">
        <f>LEFT(Feuil1!D14,1)="2"</f>
        <v>0</v>
      </c>
      <c r="M11" s="1" t="b">
        <f>LEFT(Feuil1!E14,1)="2"</f>
        <v>0</v>
      </c>
      <c r="N11" s="1" t="b">
        <f>LEFT(Feuil1!F14,1)="2"</f>
        <v>0</v>
      </c>
      <c r="O11" s="1" t="b">
        <f>LEFT(Feuil1!G14,1)="2"</f>
        <v>0</v>
      </c>
      <c r="P11" s="1" t="b">
        <f>LEFT(Feuil1!H14,1)="2"</f>
        <v>0</v>
      </c>
      <c r="Q11" s="1" t="b">
        <f>LEFT(Feuil1!I14,1)="2"</f>
        <v>0</v>
      </c>
      <c r="R11" s="6"/>
      <c r="S11" s="1" t="b">
        <f>LEFT(Feuil1!B14,1)="3"</f>
        <v>0</v>
      </c>
      <c r="T11" s="1" t="b">
        <f>LEFT(Feuil1!C14,1)="3"</f>
        <v>0</v>
      </c>
      <c r="U11" s="1" t="b">
        <f>LEFT(Feuil1!D14,1)="3"</f>
        <v>0</v>
      </c>
      <c r="V11" s="1" t="b">
        <f>LEFT(Feuil1!E14,1)="3"</f>
        <v>0</v>
      </c>
      <c r="W11" s="1" t="b">
        <f>LEFT(Feuil1!F14,1)="3"</f>
        <v>0</v>
      </c>
      <c r="X11" s="1" t="b">
        <f>LEFT(Feuil1!G14,1)="3"</f>
        <v>0</v>
      </c>
      <c r="Y11" s="1" t="b">
        <f>LEFT(Feuil1!H14,1)="3"</f>
        <v>0</v>
      </c>
      <c r="Z11" s="1" t="b">
        <f>LEFT(Feuil1!I14,1)="3"</f>
        <v>0</v>
      </c>
    </row>
  </sheetData>
  <mergeCells count="3">
    <mergeCell ref="A1:H1"/>
    <mergeCell ref="J1:Q1"/>
    <mergeCell ref="S1:Z1"/>
  </mergeCells>
  <pageMargins left="0.7" right="0.7" top="0.75" bottom="0.75" header="0.3" footer="0.3"/>
  <pageSetup orientation="portrait" horizontalDpi="200" verticalDpi="20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sven</dc:creator>
  <cp:lastModifiedBy>Ali Mohamed</cp:lastModifiedBy>
  <dcterms:created xsi:type="dcterms:W3CDTF">2018-08-02T22:33:28Z</dcterms:created>
  <dcterms:modified xsi:type="dcterms:W3CDTF">2018-08-03T10:24:04Z</dcterms:modified>
</cp:coreProperties>
</file>