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Feuil1" sheetId="1" r:id="rId1"/>
    <sheet name="الأقسام" sheetId="2" r:id="rId2"/>
    <sheet name="الأساتدة" sheetId="3" r:id="rId3"/>
  </sheets>
  <externalReferences>
    <externalReference r:id="rId4"/>
    <externalReference r:id="rId5"/>
  </externalReferences>
  <calcPr calcId="145621"/>
</workbook>
</file>

<file path=xl/calcChain.xml><?xml version="1.0" encoding="utf-8"?>
<calcChain xmlns="http://schemas.openxmlformats.org/spreadsheetml/2006/main">
  <c r="K7" i="1" l="1"/>
  <c r="I7" i="1"/>
  <c r="O7" i="1"/>
  <c r="P7" i="1"/>
  <c r="N7" i="1"/>
  <c r="L7" i="1"/>
  <c r="J7" i="1"/>
  <c r="H7" i="1"/>
  <c r="G7" i="1"/>
  <c r="E7" i="1"/>
  <c r="F7" i="1"/>
  <c r="C7" i="1"/>
  <c r="D7" i="1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31" i="3"/>
  <c r="C23" i="3"/>
  <c r="C19" i="3"/>
  <c r="C11" i="3"/>
  <c r="C3" i="3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31" i="2"/>
  <c r="C23" i="2"/>
  <c r="C19" i="2"/>
  <c r="F17" i="2"/>
  <c r="O16" i="2"/>
  <c r="M16" i="2"/>
  <c r="K16" i="2"/>
  <c r="J16" i="2"/>
  <c r="F16" i="2"/>
  <c r="E16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Q14" i="2"/>
  <c r="O14" i="2"/>
  <c r="M14" i="2"/>
  <c r="E14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Q12" i="2"/>
  <c r="P12" i="2"/>
  <c r="O12" i="2"/>
  <c r="N12" i="2"/>
  <c r="M12" i="2"/>
  <c r="L12" i="2"/>
  <c r="K12" i="2"/>
  <c r="J12" i="2"/>
  <c r="I12" i="2"/>
  <c r="H12" i="2"/>
  <c r="G12" i="2"/>
  <c r="P11" i="2"/>
  <c r="O11" i="2"/>
  <c r="N11" i="2"/>
  <c r="M11" i="2"/>
  <c r="L11" i="2"/>
  <c r="K11" i="2"/>
  <c r="J11" i="2"/>
  <c r="I11" i="2"/>
  <c r="H11" i="2"/>
  <c r="G11" i="2"/>
  <c r="F11" i="2"/>
  <c r="E11" i="2"/>
  <c r="C11" i="2"/>
  <c r="N9" i="2"/>
  <c r="P8" i="2"/>
  <c r="N8" i="2"/>
  <c r="L8" i="2"/>
  <c r="K8" i="2"/>
  <c r="J8" i="2"/>
  <c r="I8" i="2"/>
  <c r="Q7" i="2"/>
  <c r="P7" i="2"/>
  <c r="O7" i="2"/>
  <c r="N7" i="2"/>
  <c r="M7" i="2"/>
  <c r="L7" i="2"/>
  <c r="J7" i="2"/>
  <c r="I7" i="2"/>
  <c r="H7" i="2"/>
  <c r="G7" i="2"/>
  <c r="F7" i="2"/>
  <c r="Q6" i="2"/>
  <c r="P6" i="2"/>
  <c r="O6" i="2"/>
  <c r="M6" i="2"/>
  <c r="L6" i="2"/>
  <c r="K6" i="2"/>
  <c r="J6" i="2"/>
  <c r="I6" i="2"/>
  <c r="F6" i="2"/>
  <c r="P5" i="2"/>
  <c r="N5" i="2"/>
  <c r="M5" i="2"/>
  <c r="L5" i="2"/>
  <c r="K5" i="2"/>
  <c r="J5" i="2"/>
  <c r="I5" i="2"/>
  <c r="H5" i="2"/>
  <c r="G5" i="2"/>
  <c r="F5" i="2"/>
  <c r="Q4" i="2"/>
  <c r="P4" i="2"/>
  <c r="O4" i="2"/>
  <c r="N4" i="2"/>
  <c r="M4" i="2"/>
  <c r="L4" i="2"/>
  <c r="J4" i="2"/>
  <c r="I4" i="2"/>
  <c r="H4" i="2"/>
  <c r="G4" i="2"/>
  <c r="Q3" i="2"/>
  <c r="P3" i="2"/>
  <c r="O3" i="2"/>
  <c r="N3" i="2"/>
  <c r="M3" i="2"/>
  <c r="K3" i="2"/>
  <c r="J3" i="2"/>
  <c r="I3" i="2"/>
  <c r="H3" i="2"/>
  <c r="G3" i="2"/>
  <c r="F3" i="2"/>
  <c r="C3" i="2"/>
</calcChain>
</file>

<file path=xl/sharedStrings.xml><?xml version="1.0" encoding="utf-8"?>
<sst xmlns="http://schemas.openxmlformats.org/spreadsheetml/2006/main" count="926" uniqueCount="116">
  <si>
    <t>التلاميذ الغائبون</t>
  </si>
  <si>
    <t>الأحد</t>
  </si>
  <si>
    <t>الثلاثاء</t>
  </si>
  <si>
    <t>الأربعاء</t>
  </si>
  <si>
    <t>الخميس</t>
  </si>
  <si>
    <t>4م1</t>
  </si>
  <si>
    <t>4م2</t>
  </si>
  <si>
    <t>4م3</t>
  </si>
  <si>
    <t>3م1</t>
  </si>
  <si>
    <t>3م2</t>
  </si>
  <si>
    <t>3م3</t>
  </si>
  <si>
    <t>2م1</t>
  </si>
  <si>
    <t>2م2</t>
  </si>
  <si>
    <t>2م3</t>
  </si>
  <si>
    <t>1م1</t>
  </si>
  <si>
    <t>1م2</t>
  </si>
  <si>
    <t>1م3</t>
  </si>
  <si>
    <t>1م4</t>
  </si>
  <si>
    <t>اليوم</t>
  </si>
  <si>
    <t>التوقيت</t>
  </si>
  <si>
    <t>09:00 _ 08:00</t>
  </si>
  <si>
    <t>لغة عربية</t>
  </si>
  <si>
    <t>ت اسلامية</t>
  </si>
  <si>
    <t>10:00 _ 09:00</t>
  </si>
  <si>
    <t>تكنولوجيا</t>
  </si>
  <si>
    <t>أ. م.فر/انج</t>
  </si>
  <si>
    <t>أ. م.عر/ريا</t>
  </si>
  <si>
    <t>11:00 _10:00</t>
  </si>
  <si>
    <t xml:space="preserve">فرنسية </t>
  </si>
  <si>
    <t>علوم ط</t>
  </si>
  <si>
    <t>12:00 _ 11:00</t>
  </si>
  <si>
    <t>رياضيات</t>
  </si>
  <si>
    <t>دعم ريا</t>
  </si>
  <si>
    <t>دعم فر</t>
  </si>
  <si>
    <t>14:30 _ 13:30</t>
  </si>
  <si>
    <t>اجتماعيات</t>
  </si>
  <si>
    <t>15:30 _ 14:30</t>
  </si>
  <si>
    <t>16:30 _ 15:30</t>
  </si>
  <si>
    <t>اس ر</t>
  </si>
  <si>
    <t>اس فر</t>
  </si>
  <si>
    <t>اس ريا</t>
  </si>
  <si>
    <t>دعم اجت</t>
  </si>
  <si>
    <t>اس عر</t>
  </si>
  <si>
    <t>17:30 _ 16:30</t>
  </si>
  <si>
    <t>دعم انج</t>
  </si>
  <si>
    <t xml:space="preserve">اس عر </t>
  </si>
  <si>
    <t>دعم عر</t>
  </si>
  <si>
    <t>دعم ت اسلا</t>
  </si>
  <si>
    <t>انجليزية</t>
  </si>
  <si>
    <t>ت بدنية</t>
  </si>
  <si>
    <t>ريا1</t>
  </si>
  <si>
    <t>ريا2</t>
  </si>
  <si>
    <t>ريا3</t>
  </si>
  <si>
    <t>ريا4</t>
  </si>
  <si>
    <t>ريا5</t>
  </si>
  <si>
    <t>ريا6</t>
  </si>
  <si>
    <t>علو1</t>
  </si>
  <si>
    <t>علو2</t>
  </si>
  <si>
    <t>تك1</t>
  </si>
  <si>
    <t>تك2</t>
  </si>
  <si>
    <t>عر1</t>
  </si>
  <si>
    <t>عر2</t>
  </si>
  <si>
    <t>عر3</t>
  </si>
  <si>
    <t>عر4</t>
  </si>
  <si>
    <t>عر5</t>
  </si>
  <si>
    <t>عر6</t>
  </si>
  <si>
    <t>عر7</t>
  </si>
  <si>
    <t>عر8</t>
  </si>
  <si>
    <t>اجت1</t>
  </si>
  <si>
    <t>اجت2</t>
  </si>
  <si>
    <t>اجت3</t>
  </si>
  <si>
    <t>اجت4</t>
  </si>
  <si>
    <t>فر1</t>
  </si>
  <si>
    <t>فر2</t>
  </si>
  <si>
    <t>فر3</t>
  </si>
  <si>
    <t>فر4</t>
  </si>
  <si>
    <t>فر5</t>
  </si>
  <si>
    <t>فر6</t>
  </si>
  <si>
    <t>إنج1</t>
  </si>
  <si>
    <t>إنج2</t>
  </si>
  <si>
    <t>إنج3</t>
  </si>
  <si>
    <t>إنج4</t>
  </si>
  <si>
    <t>رسم1</t>
  </si>
  <si>
    <t>ت _ب1</t>
  </si>
  <si>
    <t>ت _ب2</t>
  </si>
  <si>
    <t>ت _ب3</t>
  </si>
  <si>
    <t>مو1</t>
  </si>
  <si>
    <t>09:00_08:00</t>
  </si>
  <si>
    <t>10:00_09:00</t>
  </si>
  <si>
    <t>استقبال</t>
  </si>
  <si>
    <t>11:00_10:00</t>
  </si>
  <si>
    <t>12:00_11:00</t>
  </si>
  <si>
    <t>14:30_13:30</t>
  </si>
  <si>
    <t>15:30_14:30</t>
  </si>
  <si>
    <t>4م3 ت</t>
  </si>
  <si>
    <t>16:30_15:30</t>
  </si>
  <si>
    <t xml:space="preserve">3م1  </t>
  </si>
  <si>
    <t>4م2 ت</t>
  </si>
  <si>
    <t xml:space="preserve"> قبل اليوم</t>
  </si>
  <si>
    <t>09.00--08.00</t>
  </si>
  <si>
    <t>امضاء</t>
  </si>
  <si>
    <t>10.00--09.00</t>
  </si>
  <si>
    <t xml:space="preserve">        </t>
  </si>
  <si>
    <t xml:space="preserve"> ورقة الغياب لقسم :</t>
  </si>
  <si>
    <t>الأيام</t>
  </si>
  <si>
    <t>11.00--10.00</t>
  </si>
  <si>
    <t>12.00--11.00</t>
  </si>
  <si>
    <t>14.30--13.30</t>
  </si>
  <si>
    <t>15.30--14.30</t>
  </si>
  <si>
    <t>16.30--15.30</t>
  </si>
  <si>
    <t xml:space="preserve">المطلوب : عندما أضغط في الخانة الخضراء لقسم مثلا 1م1 يستدعي لنا برنامج القسم الذي يدرسه لسائر الأيام أنا مثلا وضعت قسم 1م1 </t>
  </si>
  <si>
    <t>الاثنين</t>
  </si>
  <si>
    <t xml:space="preserve">أستاذ الاستدراك هو نفسه أستاذ المادة مثلا      اس ر      هو أستاذ الرياضيات للقسم  مثال آخر      اس عر      هو أستاذ اللغة العربية و     اس فر     هو أستاذ الفرنسية وهكذا </t>
  </si>
  <si>
    <t xml:space="preserve">مثلا عندما يكون التفويج   أ. م.فر/انج     أو       أ. م.عر/ريا      تقسم الخانة لقسمين لكي يمضي الأستاذين حضورهما </t>
  </si>
  <si>
    <t xml:space="preserve">كمثال ليوم الأحد مع المادة والأستاذ كرمز مثلا عر4 أي عربية 4 أو ريا 4 بمعنى رياضيات 4 ويتم استدعاؤهم من ورقة الأقسام وورقة الأساتذة وهكذا لسائر الأيام </t>
  </si>
  <si>
    <t xml:space="preserve">كل ما احتاجه هو البرمجة على الخانات التي بالأصفر تماشيا مع القسم الذي في الخانة الخضراء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</si>
</sst>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4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2"/>
      <color rgb="FF002060"/>
      <name val="Arial"/>
      <family val="2"/>
    </font>
    <font>
      <b/>
      <sz val="12"/>
      <color rgb="FFFFFF00"/>
      <name val="Arial"/>
      <family val="2"/>
    </font>
    <font>
      <b/>
      <sz val="12"/>
      <color indexed="13"/>
      <name val="Arial"/>
      <family val="2"/>
    </font>
    <font>
      <b/>
      <sz val="16"/>
      <color rgb="FFFF000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7030A0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6"/>
      <color indexed="9"/>
      <name val="Arial"/>
      <family val="2"/>
    </font>
    <font>
      <b/>
      <sz val="10.5"/>
      <name val="Arial"/>
      <family val="2"/>
    </font>
    <font>
      <b/>
      <sz val="16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charset val="178"/>
      <scheme val="minor"/>
    </font>
    <font>
      <sz val="9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Dash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2">
    <xf numFmtId="0" fontId="0" fillId="0" borderId="0" xfId="0"/>
    <xf numFmtId="0" fontId="0" fillId="0" borderId="0" xfId="0" applyBorder="1"/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4" fillId="2" borderId="0" xfId="0" applyFont="1" applyFill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7" fillId="4" borderId="3" xfId="0" applyFont="1" applyFill="1" applyBorder="1" applyAlignment="1">
      <alignment horizontal="center" vertical="center" shrinkToFit="1"/>
    </xf>
    <xf numFmtId="0" fontId="7" fillId="4" borderId="4" xfId="0" applyFont="1" applyFill="1" applyBorder="1" applyAlignment="1">
      <alignment horizontal="center" vertical="center" shrinkToFit="1"/>
    </xf>
    <xf numFmtId="0" fontId="7" fillId="4" borderId="5" xfId="0" applyFont="1" applyFill="1" applyBorder="1" applyAlignment="1">
      <alignment horizontal="center" vertical="center" shrinkToFit="1"/>
    </xf>
    <xf numFmtId="0" fontId="8" fillId="5" borderId="3" xfId="0" applyFont="1" applyFill="1" applyBorder="1" applyAlignment="1">
      <alignment horizontal="center" vertical="center" shrinkToFit="1"/>
    </xf>
    <xf numFmtId="0" fontId="8" fillId="5" borderId="4" xfId="0" applyFont="1" applyFill="1" applyBorder="1" applyAlignment="1">
      <alignment horizontal="center" vertical="center" shrinkToFit="1"/>
    </xf>
    <xf numFmtId="0" fontId="8" fillId="5" borderId="5" xfId="0" applyFont="1" applyFill="1" applyBorder="1" applyAlignment="1">
      <alignment horizontal="center" vertical="center" shrinkToFit="1"/>
    </xf>
    <xf numFmtId="0" fontId="9" fillId="6" borderId="3" xfId="0" applyFont="1" applyFill="1" applyBorder="1" applyAlignment="1">
      <alignment horizontal="center" vertical="center" shrinkToFit="1"/>
    </xf>
    <xf numFmtId="0" fontId="9" fillId="6" borderId="4" xfId="0" applyFont="1" applyFill="1" applyBorder="1" applyAlignment="1">
      <alignment horizontal="center" vertical="center" shrinkToFit="1"/>
    </xf>
    <xf numFmtId="0" fontId="9" fillId="6" borderId="5" xfId="0" applyFont="1" applyFill="1" applyBorder="1" applyAlignment="1">
      <alignment horizontal="center" vertical="center" shrinkToFit="1"/>
    </xf>
    <xf numFmtId="0" fontId="7" fillId="7" borderId="3" xfId="0" applyFont="1" applyFill="1" applyBorder="1" applyAlignment="1">
      <alignment horizontal="center" vertical="center" shrinkToFit="1"/>
    </xf>
    <xf numFmtId="0" fontId="7" fillId="7" borderId="4" xfId="0" applyFont="1" applyFill="1" applyBorder="1" applyAlignment="1">
      <alignment horizontal="center" vertical="center" shrinkToFit="1"/>
    </xf>
    <xf numFmtId="0" fontId="7" fillId="7" borderId="5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0" fontId="11" fillId="8" borderId="7" xfId="0" applyFont="1" applyFill="1" applyBorder="1" applyAlignment="1">
      <alignment horizontal="center" vertical="center" textRotation="90" shrinkToFit="1"/>
    </xf>
    <xf numFmtId="0" fontId="4" fillId="0" borderId="7" xfId="0" applyFont="1" applyBorder="1" applyAlignment="1">
      <alignment horizontal="center" vertical="center" shrinkToFit="1"/>
    </xf>
    <xf numFmtId="0" fontId="12" fillId="9" borderId="8" xfId="0" applyNumberFormat="1" applyFont="1" applyFill="1" applyBorder="1" applyAlignment="1">
      <alignment horizontal="center" vertical="center" shrinkToFit="1" readingOrder="2"/>
    </xf>
    <xf numFmtId="0" fontId="12" fillId="0" borderId="9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11" fillId="8" borderId="11" xfId="0" applyFont="1" applyFill="1" applyBorder="1" applyAlignment="1">
      <alignment horizontal="center" vertical="center" textRotation="90" shrinkToFit="1"/>
    </xf>
    <xf numFmtId="0" fontId="4" fillId="0" borderId="11" xfId="0" applyFont="1" applyBorder="1" applyAlignment="1">
      <alignment horizontal="center" vertical="center" shrinkToFit="1"/>
    </xf>
    <xf numFmtId="0" fontId="12" fillId="9" borderId="12" xfId="0" applyNumberFormat="1" applyFont="1" applyFill="1" applyBorder="1" applyAlignment="1">
      <alignment horizontal="center" vertical="center" shrinkToFit="1" readingOrder="2"/>
    </xf>
    <xf numFmtId="0" fontId="12" fillId="5" borderId="1" xfId="0" applyNumberFormat="1" applyFont="1" applyFill="1" applyBorder="1" applyAlignment="1">
      <alignment horizontal="center" vertical="center" shrinkToFit="1" readingOrder="2"/>
    </xf>
    <xf numFmtId="0" fontId="12" fillId="0" borderId="1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12" fillId="5" borderId="13" xfId="0" applyNumberFormat="1" applyFont="1" applyFill="1" applyBorder="1" applyAlignment="1">
      <alignment horizontal="center" vertical="center" shrinkToFit="1" readingOrder="2"/>
    </xf>
    <xf numFmtId="0" fontId="13" fillId="7" borderId="13" xfId="0" applyFont="1" applyFill="1" applyBorder="1" applyAlignment="1">
      <alignment horizontal="center" vertical="center" shrinkToFit="1"/>
    </xf>
    <xf numFmtId="0" fontId="12" fillId="10" borderId="12" xfId="0" applyFont="1" applyFill="1" applyBorder="1" applyAlignment="1">
      <alignment horizontal="center" vertical="center" shrinkToFit="1"/>
    </xf>
    <xf numFmtId="0" fontId="12" fillId="5" borderId="12" xfId="0" applyNumberFormat="1" applyFont="1" applyFill="1" applyBorder="1" applyAlignment="1">
      <alignment horizontal="center" vertical="center" shrinkToFit="1" readingOrder="2"/>
    </xf>
    <xf numFmtId="0" fontId="12" fillId="11" borderId="1" xfId="0" applyFont="1" applyFill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12" fillId="9" borderId="15" xfId="0" applyNumberFormat="1" applyFont="1" applyFill="1" applyBorder="1" applyAlignment="1">
      <alignment horizontal="center" vertical="center" shrinkToFit="1" readingOrder="2"/>
    </xf>
    <xf numFmtId="0" fontId="12" fillId="0" borderId="16" xfId="0" applyFont="1" applyBorder="1" applyAlignment="1">
      <alignment horizontal="center" vertical="center" shrinkToFit="1"/>
    </xf>
    <xf numFmtId="0" fontId="14" fillId="12" borderId="16" xfId="0" applyFont="1" applyFill="1" applyBorder="1" applyAlignment="1">
      <alignment horizontal="center" vertical="center" shrinkToFit="1"/>
    </xf>
    <xf numFmtId="0" fontId="13" fillId="12" borderId="17" xfId="0" applyFont="1" applyFill="1" applyBorder="1" applyAlignment="1">
      <alignment horizontal="center" vertical="center" shrinkToFit="1"/>
    </xf>
    <xf numFmtId="0" fontId="12" fillId="10" borderId="15" xfId="0" applyFont="1" applyFill="1" applyBorder="1" applyAlignment="1">
      <alignment horizontal="center" vertical="center" shrinkToFit="1"/>
    </xf>
    <xf numFmtId="0" fontId="12" fillId="0" borderId="17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3" fillId="7" borderId="17" xfId="0" applyFont="1" applyFill="1" applyBorder="1" applyAlignment="1">
      <alignment horizontal="center" vertical="center" shrinkToFit="1"/>
    </xf>
    <xf numFmtId="0" fontId="12" fillId="11" borderId="16" xfId="0" applyFont="1" applyFill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12" fillId="9" borderId="19" xfId="0" applyNumberFormat="1" applyFont="1" applyFill="1" applyBorder="1" applyAlignment="1">
      <alignment horizontal="center" vertical="center" shrinkToFit="1" readingOrder="2"/>
    </xf>
    <xf numFmtId="0" fontId="12" fillId="0" borderId="20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13" fillId="7" borderId="20" xfId="0" applyFont="1" applyFill="1" applyBorder="1" applyAlignment="1">
      <alignment horizontal="center" vertical="center" shrinkToFit="1"/>
    </xf>
    <xf numFmtId="0" fontId="13" fillId="7" borderId="19" xfId="0" applyFont="1" applyFill="1" applyBorder="1" applyAlignment="1">
      <alignment horizontal="center" vertical="center" shrinkToFit="1"/>
    </xf>
    <xf numFmtId="0" fontId="13" fillId="7" borderId="1" xfId="0" applyFont="1" applyFill="1" applyBorder="1" applyAlignment="1">
      <alignment horizontal="center" vertical="center" shrinkToFit="1"/>
    </xf>
    <xf numFmtId="0" fontId="12" fillId="10" borderId="13" xfId="0" applyFont="1" applyFill="1" applyBorder="1" applyAlignment="1">
      <alignment horizontal="center" vertical="center" shrinkToFit="1"/>
    </xf>
    <xf numFmtId="0" fontId="13" fillId="7" borderId="12" xfId="0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15" fillId="13" borderId="12" xfId="0" applyFont="1" applyFill="1" applyBorder="1" applyAlignment="1">
      <alignment horizontal="center" vertical="center" shrinkToFit="1"/>
    </xf>
    <xf numFmtId="0" fontId="12" fillId="13" borderId="1" xfId="0" applyFont="1" applyFill="1" applyBorder="1" applyAlignment="1">
      <alignment horizontal="center" vertical="center" shrinkToFit="1"/>
    </xf>
    <xf numFmtId="0" fontId="12" fillId="13" borderId="13" xfId="0" applyFont="1" applyFill="1" applyBorder="1" applyAlignment="1">
      <alignment horizontal="center" vertical="center" shrinkToFit="1"/>
    </xf>
    <xf numFmtId="0" fontId="12" fillId="13" borderId="12" xfId="0" applyFont="1" applyFill="1" applyBorder="1" applyAlignment="1">
      <alignment horizontal="center" vertical="center" shrinkToFit="1"/>
    </xf>
    <xf numFmtId="0" fontId="13" fillId="12" borderId="1" xfId="0" applyFont="1" applyFill="1" applyBorder="1" applyAlignment="1">
      <alignment horizontal="center" vertical="center" shrinkToFit="1"/>
    </xf>
    <xf numFmtId="0" fontId="11" fillId="8" borderId="22" xfId="0" applyFont="1" applyFill="1" applyBorder="1" applyAlignment="1">
      <alignment horizontal="center" vertical="center" textRotation="90" shrinkToFit="1"/>
    </xf>
    <xf numFmtId="0" fontId="4" fillId="0" borderId="23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26" xfId="0" applyFont="1" applyBorder="1" applyAlignment="1">
      <alignment horizontal="center" vertical="center" shrinkToFit="1"/>
    </xf>
    <xf numFmtId="0" fontId="11" fillId="14" borderId="7" xfId="0" applyFont="1" applyFill="1" applyBorder="1" applyAlignment="1">
      <alignment horizontal="center" vertical="center" textRotation="90" shrinkToFit="1"/>
    </xf>
    <xf numFmtId="0" fontId="13" fillId="7" borderId="8" xfId="0" applyFont="1" applyFill="1" applyBorder="1" applyAlignment="1">
      <alignment horizontal="center" vertical="center" shrinkToFit="1"/>
    </xf>
    <xf numFmtId="0" fontId="12" fillId="2" borderId="10" xfId="0" applyFont="1" applyFill="1" applyBorder="1" applyAlignment="1">
      <alignment horizontal="center" vertical="center" shrinkToFit="1"/>
    </xf>
    <xf numFmtId="0" fontId="11" fillId="14" borderId="11" xfId="0" applyFont="1" applyFill="1" applyBorder="1" applyAlignment="1">
      <alignment horizontal="center" vertical="center" textRotation="90" shrinkToFit="1"/>
    </xf>
    <xf numFmtId="0" fontId="12" fillId="15" borderId="1" xfId="0" applyNumberFormat="1" applyFont="1" applyFill="1" applyBorder="1" applyAlignment="1">
      <alignment horizontal="center" vertical="center" shrinkToFit="1" readingOrder="2"/>
    </xf>
    <xf numFmtId="0" fontId="13" fillId="16" borderId="13" xfId="0" applyFont="1" applyFill="1" applyBorder="1" applyAlignment="1">
      <alignment horizontal="center" vertical="center" shrinkToFit="1"/>
    </xf>
    <xf numFmtId="0" fontId="12" fillId="10" borderId="1" xfId="0" applyFont="1" applyFill="1" applyBorder="1" applyAlignment="1">
      <alignment horizontal="center" vertical="center" shrinkToFit="1"/>
    </xf>
    <xf numFmtId="0" fontId="12" fillId="11" borderId="12" xfId="0" applyFont="1" applyFill="1" applyBorder="1" applyAlignment="1">
      <alignment horizontal="center" vertical="center" shrinkToFit="1"/>
    </xf>
    <xf numFmtId="0" fontId="13" fillId="12" borderId="16" xfId="0" applyFont="1" applyFill="1" applyBorder="1" applyAlignment="1">
      <alignment horizontal="center" vertical="center" shrinkToFit="1"/>
    </xf>
    <xf numFmtId="0" fontId="13" fillId="16" borderId="17" xfId="0" applyFont="1" applyFill="1" applyBorder="1" applyAlignment="1">
      <alignment horizontal="center" vertical="center" shrinkToFit="1"/>
    </xf>
    <xf numFmtId="0" fontId="13" fillId="12" borderId="15" xfId="0" applyFont="1" applyFill="1" applyBorder="1" applyAlignment="1">
      <alignment horizontal="center" vertical="center" shrinkToFit="1"/>
    </xf>
    <xf numFmtId="0" fontId="12" fillId="10" borderId="16" xfId="0" applyFont="1" applyFill="1" applyBorder="1" applyAlignment="1">
      <alignment horizontal="center" vertical="center" shrinkToFit="1"/>
    </xf>
    <xf numFmtId="0" fontId="12" fillId="12" borderId="17" xfId="0" applyFont="1" applyFill="1" applyBorder="1" applyAlignment="1">
      <alignment horizontal="center" vertical="center" shrinkToFit="1"/>
    </xf>
    <xf numFmtId="0" fontId="12" fillId="11" borderId="15" xfId="0" applyFont="1" applyFill="1" applyBorder="1" applyAlignment="1">
      <alignment horizontal="center" vertical="center" shrinkToFit="1"/>
    </xf>
    <xf numFmtId="0" fontId="13" fillId="7" borderId="16" xfId="0" applyFont="1" applyFill="1" applyBorder="1" applyAlignment="1">
      <alignment horizontal="center" vertical="center" shrinkToFit="1"/>
    </xf>
    <xf numFmtId="0" fontId="13" fillId="7" borderId="21" xfId="0" applyFont="1" applyFill="1" applyBorder="1" applyAlignment="1">
      <alignment horizontal="center" vertical="center" shrinkToFit="1"/>
    </xf>
    <xf numFmtId="0" fontId="13" fillId="12" borderId="12" xfId="0" applyFont="1" applyFill="1" applyBorder="1" applyAlignment="1">
      <alignment horizontal="center" vertical="center" shrinkToFit="1"/>
    </xf>
    <xf numFmtId="0" fontId="12" fillId="13" borderId="12" xfId="0" applyNumberFormat="1" applyFont="1" applyFill="1" applyBorder="1" applyAlignment="1">
      <alignment horizontal="center" vertical="center" shrinkToFit="1" readingOrder="2"/>
    </xf>
    <xf numFmtId="0" fontId="11" fillId="14" borderId="22" xfId="0" applyFont="1" applyFill="1" applyBorder="1" applyAlignment="1">
      <alignment horizontal="center" vertical="center" textRotation="90" shrinkToFit="1"/>
    </xf>
    <xf numFmtId="0" fontId="11" fillId="17" borderId="7" xfId="0" applyFont="1" applyFill="1" applyBorder="1" applyAlignment="1">
      <alignment horizontal="center" vertical="center" textRotation="90" shrinkToFit="1"/>
    </xf>
    <xf numFmtId="0" fontId="12" fillId="9" borderId="9" xfId="0" applyNumberFormat="1" applyFont="1" applyFill="1" applyBorder="1" applyAlignment="1">
      <alignment horizontal="center" vertical="center" shrinkToFit="1" readingOrder="2"/>
    </xf>
    <xf numFmtId="0" fontId="12" fillId="9" borderId="10" xfId="0" applyNumberFormat="1" applyFont="1" applyFill="1" applyBorder="1" applyAlignment="1">
      <alignment horizontal="center" vertical="center" shrinkToFit="1" readingOrder="2"/>
    </xf>
    <xf numFmtId="0" fontId="13" fillId="16" borderId="8" xfId="0" applyNumberFormat="1" applyFont="1" applyFill="1" applyBorder="1" applyAlignment="1">
      <alignment horizontal="center" vertical="center" shrinkToFit="1" readingOrder="2"/>
    </xf>
    <xf numFmtId="0" fontId="12" fillId="18" borderId="8" xfId="0" applyNumberFormat="1" applyFont="1" applyFill="1" applyBorder="1" applyAlignment="1">
      <alignment horizontal="center" vertical="center" shrinkToFit="1" readingOrder="2"/>
    </xf>
    <xf numFmtId="0" fontId="12" fillId="2" borderId="8" xfId="0" applyNumberFormat="1" applyFont="1" applyFill="1" applyBorder="1" applyAlignment="1">
      <alignment horizontal="center" vertical="center" shrinkToFit="1" readingOrder="2"/>
    </xf>
    <xf numFmtId="0" fontId="12" fillId="2" borderId="9" xfId="0" applyNumberFormat="1" applyFont="1" applyFill="1" applyBorder="1" applyAlignment="1">
      <alignment horizontal="center" vertical="center" shrinkToFit="1" readingOrder="2"/>
    </xf>
    <xf numFmtId="0" fontId="11" fillId="17" borderId="11" xfId="0" applyFont="1" applyFill="1" applyBorder="1" applyAlignment="1">
      <alignment horizontal="center" vertical="center" textRotation="90" shrinkToFit="1"/>
    </xf>
    <xf numFmtId="0" fontId="12" fillId="9" borderId="1" xfId="0" applyNumberFormat="1" applyFont="1" applyFill="1" applyBorder="1" applyAlignment="1">
      <alignment horizontal="center" vertical="center" shrinkToFit="1" readingOrder="2"/>
    </xf>
    <xf numFmtId="0" fontId="12" fillId="9" borderId="13" xfId="0" applyNumberFormat="1" applyFont="1" applyFill="1" applyBorder="1" applyAlignment="1">
      <alignment horizontal="center" vertical="center" shrinkToFit="1" readingOrder="2"/>
    </xf>
    <xf numFmtId="0" fontId="13" fillId="16" borderId="12" xfId="0" applyFont="1" applyFill="1" applyBorder="1" applyAlignment="1">
      <alignment horizontal="center" vertical="center" shrinkToFit="1"/>
    </xf>
    <xf numFmtId="0" fontId="13" fillId="16" borderId="1" xfId="0" applyNumberFormat="1" applyFont="1" applyFill="1" applyBorder="1" applyAlignment="1">
      <alignment horizontal="center" vertical="center" shrinkToFit="1" readingOrder="2"/>
    </xf>
    <xf numFmtId="0" fontId="11" fillId="17" borderId="22" xfId="0" applyFont="1" applyFill="1" applyBorder="1" applyAlignment="1">
      <alignment horizontal="center" vertical="center" textRotation="90" shrinkToFit="1"/>
    </xf>
    <xf numFmtId="0" fontId="13" fillId="12" borderId="24" xfId="0" applyNumberFormat="1" applyFont="1" applyFill="1" applyBorder="1" applyAlignment="1">
      <alignment horizontal="center" vertical="center" shrinkToFit="1" readingOrder="2"/>
    </xf>
    <xf numFmtId="0" fontId="12" fillId="9" borderId="25" xfId="0" applyNumberFormat="1" applyFont="1" applyFill="1" applyBorder="1" applyAlignment="1">
      <alignment horizontal="center" vertical="center" shrinkToFit="1" readingOrder="2"/>
    </xf>
    <xf numFmtId="0" fontId="12" fillId="9" borderId="26" xfId="0" applyNumberFormat="1" applyFont="1" applyFill="1" applyBorder="1" applyAlignment="1">
      <alignment horizontal="center" vertical="center" shrinkToFit="1" readingOrder="2"/>
    </xf>
    <xf numFmtId="0" fontId="12" fillId="9" borderId="24" xfId="0" applyNumberFormat="1" applyFont="1" applyFill="1" applyBorder="1" applyAlignment="1">
      <alignment horizontal="center" vertical="center" shrinkToFit="1" readingOrder="2"/>
    </xf>
    <xf numFmtId="0" fontId="13" fillId="16" borderId="25" xfId="0" applyFont="1" applyFill="1" applyBorder="1" applyAlignment="1">
      <alignment horizontal="center" vertical="center" shrinkToFit="1"/>
    </xf>
    <xf numFmtId="0" fontId="12" fillId="12" borderId="26" xfId="0" applyFont="1" applyFill="1" applyBorder="1" applyAlignment="1">
      <alignment horizontal="center" vertical="center" shrinkToFit="1"/>
    </xf>
    <xf numFmtId="0" fontId="13" fillId="12" borderId="24" xfId="0" applyFont="1" applyFill="1" applyBorder="1" applyAlignment="1">
      <alignment horizontal="center" vertical="center" shrinkToFit="1"/>
    </xf>
    <xf numFmtId="0" fontId="13" fillId="12" borderId="26" xfId="0" applyFont="1" applyFill="1" applyBorder="1" applyAlignment="1">
      <alignment horizontal="center" vertical="center" shrinkToFit="1"/>
    </xf>
    <xf numFmtId="0" fontId="11" fillId="19" borderId="7" xfId="0" applyFont="1" applyFill="1" applyBorder="1" applyAlignment="1">
      <alignment horizontal="center" vertical="center" textRotation="90" shrinkToFit="1"/>
    </xf>
    <xf numFmtId="0" fontId="12" fillId="0" borderId="8" xfId="0" applyNumberFormat="1" applyFont="1" applyFill="1" applyBorder="1" applyAlignment="1">
      <alignment horizontal="center" vertical="center" shrinkToFit="1" readingOrder="2"/>
    </xf>
    <xf numFmtId="0" fontId="12" fillId="0" borderId="9" xfId="0" applyNumberFormat="1" applyFont="1" applyFill="1" applyBorder="1" applyAlignment="1">
      <alignment horizontal="center" vertical="center" shrinkToFit="1" readingOrder="2"/>
    </xf>
    <xf numFmtId="0" fontId="12" fillId="0" borderId="10" xfId="0" applyNumberFormat="1" applyFont="1" applyFill="1" applyBorder="1" applyAlignment="1">
      <alignment horizontal="center" vertical="center" shrinkToFit="1" readingOrder="2"/>
    </xf>
    <xf numFmtId="0" fontId="11" fillId="19" borderId="11" xfId="0" applyFont="1" applyFill="1" applyBorder="1" applyAlignment="1">
      <alignment horizontal="center" vertical="center" textRotation="90" shrinkToFit="1"/>
    </xf>
    <xf numFmtId="0" fontId="12" fillId="0" borderId="1" xfId="0" applyNumberFormat="1" applyFont="1" applyFill="1" applyBorder="1" applyAlignment="1">
      <alignment horizontal="center" vertical="center" shrinkToFit="1" readingOrder="2"/>
    </xf>
    <xf numFmtId="0" fontId="12" fillId="0" borderId="13" xfId="0" applyNumberFormat="1" applyFont="1" applyFill="1" applyBorder="1" applyAlignment="1">
      <alignment horizontal="center" vertical="center" shrinkToFit="1" readingOrder="2"/>
    </xf>
    <xf numFmtId="0" fontId="12" fillId="0" borderId="12" xfId="0" applyNumberFormat="1" applyFont="1" applyFill="1" applyBorder="1" applyAlignment="1">
      <alignment horizontal="center" vertical="center" shrinkToFit="1" readingOrder="2"/>
    </xf>
    <xf numFmtId="0" fontId="12" fillId="10" borderId="12" xfId="0" applyNumberFormat="1" applyFont="1" applyFill="1" applyBorder="1" applyAlignment="1">
      <alignment horizontal="center" vertical="center" shrinkToFit="1" readingOrder="2"/>
    </xf>
    <xf numFmtId="0" fontId="12" fillId="10" borderId="15" xfId="0" applyNumberFormat="1" applyFont="1" applyFill="1" applyBorder="1" applyAlignment="1">
      <alignment horizontal="center" vertical="center" shrinkToFit="1" readingOrder="2"/>
    </xf>
    <xf numFmtId="0" fontId="12" fillId="0" borderId="16" xfId="0" applyNumberFormat="1" applyFont="1" applyFill="1" applyBorder="1" applyAlignment="1">
      <alignment horizontal="center" vertical="center" shrinkToFit="1" readingOrder="2"/>
    </xf>
    <xf numFmtId="0" fontId="12" fillId="5" borderId="15" xfId="0" applyNumberFormat="1" applyFont="1" applyFill="1" applyBorder="1" applyAlignment="1">
      <alignment horizontal="center" vertical="center" shrinkToFit="1" readingOrder="2"/>
    </xf>
    <xf numFmtId="0" fontId="12" fillId="5" borderId="16" xfId="0" applyNumberFormat="1" applyFont="1" applyFill="1" applyBorder="1" applyAlignment="1">
      <alignment horizontal="center" vertical="center" shrinkToFit="1" readingOrder="2"/>
    </xf>
    <xf numFmtId="0" fontId="12" fillId="0" borderId="17" xfId="0" applyNumberFormat="1" applyFont="1" applyFill="1" applyBorder="1" applyAlignment="1">
      <alignment horizontal="center" vertical="center" shrinkToFit="1" readingOrder="2"/>
    </xf>
    <xf numFmtId="0" fontId="12" fillId="0" borderId="15" xfId="0" applyNumberFormat="1" applyFont="1" applyFill="1" applyBorder="1" applyAlignment="1">
      <alignment horizontal="center" vertical="center" shrinkToFit="1" readingOrder="2"/>
    </xf>
    <xf numFmtId="0" fontId="12" fillId="0" borderId="19" xfId="0" applyNumberFormat="1" applyFont="1" applyFill="1" applyBorder="1" applyAlignment="1">
      <alignment horizontal="center" vertical="center" shrinkToFit="1" readingOrder="2"/>
    </xf>
    <xf numFmtId="0" fontId="13" fillId="7" borderId="20" xfId="0" applyNumberFormat="1" applyFont="1" applyFill="1" applyBorder="1" applyAlignment="1">
      <alignment horizontal="center" vertical="center" shrinkToFit="1" readingOrder="2"/>
    </xf>
    <xf numFmtId="0" fontId="12" fillId="0" borderId="20" xfId="0" applyNumberFormat="1" applyFont="1" applyFill="1" applyBorder="1" applyAlignment="1">
      <alignment horizontal="center" vertical="center" shrinkToFit="1" readingOrder="2"/>
    </xf>
    <xf numFmtId="0" fontId="12" fillId="0" borderId="21" xfId="0" applyNumberFormat="1" applyFont="1" applyFill="1" applyBorder="1" applyAlignment="1">
      <alignment horizontal="center" vertical="center" shrinkToFit="1" readingOrder="2"/>
    </xf>
    <xf numFmtId="0" fontId="12" fillId="5" borderId="19" xfId="0" applyNumberFormat="1" applyFont="1" applyFill="1" applyBorder="1" applyAlignment="1">
      <alignment horizontal="center" vertical="center" shrinkToFit="1" readingOrder="2"/>
    </xf>
    <xf numFmtId="0" fontId="12" fillId="10" borderId="13" xfId="0" applyNumberFormat="1" applyFont="1" applyFill="1" applyBorder="1" applyAlignment="1">
      <alignment horizontal="center" vertical="center" shrinkToFit="1" readingOrder="2"/>
    </xf>
    <xf numFmtId="0" fontId="12" fillId="13" borderId="13" xfId="0" applyNumberFormat="1" applyFont="1" applyFill="1" applyBorder="1" applyAlignment="1">
      <alignment horizontal="center" vertical="center" shrinkToFit="1" readingOrder="2"/>
    </xf>
    <xf numFmtId="0" fontId="12" fillId="13" borderId="1" xfId="0" applyNumberFormat="1" applyFont="1" applyFill="1" applyBorder="1" applyAlignment="1">
      <alignment horizontal="center" vertical="center" shrinkToFit="1" readingOrder="2"/>
    </xf>
    <xf numFmtId="0" fontId="11" fillId="19" borderId="22" xfId="0" applyFont="1" applyFill="1" applyBorder="1" applyAlignment="1">
      <alignment horizontal="center" vertical="center" textRotation="90" shrinkToFit="1"/>
    </xf>
    <xf numFmtId="0" fontId="12" fillId="0" borderId="24" xfId="0" applyFont="1" applyFill="1" applyBorder="1" applyAlignment="1">
      <alignment horizontal="center" vertical="center" shrinkToFit="1"/>
    </xf>
    <xf numFmtId="0" fontId="12" fillId="0" borderId="25" xfId="0" applyFont="1" applyFill="1" applyBorder="1" applyAlignment="1">
      <alignment horizontal="center" vertical="center" shrinkToFit="1"/>
    </xf>
    <xf numFmtId="0" fontId="12" fillId="0" borderId="26" xfId="0" applyFont="1" applyFill="1" applyBorder="1" applyAlignment="1">
      <alignment horizontal="center" vertical="center" shrinkToFit="1"/>
    </xf>
    <xf numFmtId="0" fontId="11" fillId="20" borderId="27" xfId="0" applyFont="1" applyFill="1" applyBorder="1" applyAlignment="1">
      <alignment horizontal="center" vertical="center" textRotation="90" shrinkToFit="1"/>
    </xf>
    <xf numFmtId="0" fontId="4" fillId="0" borderId="27" xfId="0" applyFont="1" applyBorder="1" applyAlignment="1">
      <alignment horizontal="center" vertical="center" shrinkToFit="1"/>
    </xf>
    <xf numFmtId="0" fontId="13" fillId="7" borderId="9" xfId="0" applyNumberFormat="1" applyFont="1" applyFill="1" applyBorder="1" applyAlignment="1">
      <alignment horizontal="center" vertical="center" shrinkToFit="1" readingOrder="2"/>
    </xf>
    <xf numFmtId="0" fontId="11" fillId="20" borderId="28" xfId="0" applyFont="1" applyFill="1" applyBorder="1" applyAlignment="1">
      <alignment horizontal="center" vertical="center" textRotation="90" shrinkToFit="1"/>
    </xf>
    <xf numFmtId="0" fontId="4" fillId="0" borderId="28" xfId="0" applyFont="1" applyBorder="1" applyAlignment="1">
      <alignment horizontal="center" vertical="center" shrinkToFit="1"/>
    </xf>
    <xf numFmtId="0" fontId="13" fillId="7" borderId="13" xfId="0" applyNumberFormat="1" applyFont="1" applyFill="1" applyBorder="1" applyAlignment="1">
      <alignment horizontal="center" vertical="center" shrinkToFit="1" readingOrder="2"/>
    </xf>
    <xf numFmtId="0" fontId="12" fillId="10" borderId="1" xfId="0" applyNumberFormat="1" applyFont="1" applyFill="1" applyBorder="1" applyAlignment="1">
      <alignment horizontal="center" vertical="center" shrinkToFit="1" readingOrder="2"/>
    </xf>
    <xf numFmtId="0" fontId="4" fillId="0" borderId="29" xfId="0" applyFont="1" applyBorder="1" applyAlignment="1">
      <alignment horizontal="center" vertical="center" shrinkToFit="1"/>
    </xf>
    <xf numFmtId="0" fontId="13" fillId="12" borderId="16" xfId="0" applyNumberFormat="1" applyFont="1" applyFill="1" applyBorder="1" applyAlignment="1">
      <alignment horizontal="center" vertical="center" shrinkToFit="1" readingOrder="2"/>
    </xf>
    <xf numFmtId="0" fontId="12" fillId="10" borderId="17" xfId="0" applyNumberFormat="1" applyFont="1" applyFill="1" applyBorder="1" applyAlignment="1">
      <alignment horizontal="center" vertical="center" shrinkToFit="1" readingOrder="2"/>
    </xf>
    <xf numFmtId="0" fontId="12" fillId="10" borderId="16" xfId="0" applyNumberFormat="1" applyFont="1" applyFill="1" applyBorder="1" applyAlignment="1">
      <alignment horizontal="center" vertical="center" shrinkToFit="1" readingOrder="2"/>
    </xf>
    <xf numFmtId="0" fontId="12" fillId="5" borderId="17" xfId="0" applyNumberFormat="1" applyFont="1" applyFill="1" applyBorder="1" applyAlignment="1">
      <alignment horizontal="center" vertical="center" shrinkToFit="1" readingOrder="2"/>
    </xf>
    <xf numFmtId="0" fontId="4" fillId="0" borderId="30" xfId="0" applyFont="1" applyBorder="1" applyAlignment="1">
      <alignment horizontal="center" vertical="center" shrinkToFit="1"/>
    </xf>
    <xf numFmtId="0" fontId="13" fillId="7" borderId="19" xfId="0" applyNumberFormat="1" applyFont="1" applyFill="1" applyBorder="1" applyAlignment="1">
      <alignment horizontal="center" vertical="center" shrinkToFit="1" readingOrder="2"/>
    </xf>
    <xf numFmtId="0" fontId="4" fillId="0" borderId="31" xfId="0" applyFont="1" applyBorder="1" applyAlignment="1">
      <alignment horizontal="center" vertical="center" shrinkToFit="1"/>
    </xf>
    <xf numFmtId="0" fontId="12" fillId="13" borderId="24" xfId="0" applyFont="1" applyFill="1" applyBorder="1" applyAlignment="1">
      <alignment horizontal="center" vertical="center" shrinkToFit="1"/>
    </xf>
    <xf numFmtId="0" fontId="12" fillId="13" borderId="25" xfId="0" applyFont="1" applyFill="1" applyBorder="1" applyAlignment="1">
      <alignment horizontal="center" vertical="center" shrinkToFit="1"/>
    </xf>
    <xf numFmtId="0" fontId="12" fillId="10" borderId="25" xfId="0" applyNumberFormat="1" applyFont="1" applyFill="1" applyBorder="1" applyAlignment="1">
      <alignment horizontal="center" vertical="center" shrinkToFit="1" readingOrder="2"/>
    </xf>
    <xf numFmtId="0" fontId="12" fillId="0" borderId="26" xfId="0" applyNumberFormat="1" applyFont="1" applyFill="1" applyBorder="1" applyAlignment="1">
      <alignment horizontal="center" vertical="center" shrinkToFit="1" readingOrder="2"/>
    </xf>
    <xf numFmtId="0" fontId="12" fillId="0" borderId="24" xfId="0" applyNumberFormat="1" applyFont="1" applyFill="1" applyBorder="1" applyAlignment="1">
      <alignment horizontal="center" vertical="center" shrinkToFit="1" readingOrder="2"/>
    </xf>
    <xf numFmtId="0" fontId="12" fillId="13" borderId="25" xfId="0" applyNumberFormat="1" applyFont="1" applyFill="1" applyBorder="1" applyAlignment="1">
      <alignment horizontal="center" vertical="center" shrinkToFit="1" readingOrder="2"/>
    </xf>
    <xf numFmtId="0" fontId="12" fillId="13" borderId="26" xfId="0" applyNumberFormat="1" applyFont="1" applyFill="1" applyBorder="1" applyAlignment="1">
      <alignment horizontal="center" vertical="center" shrinkToFit="1" readingOrder="2"/>
    </xf>
    <xf numFmtId="0" fontId="12" fillId="13" borderId="24" xfId="0" applyNumberFormat="1" applyFont="1" applyFill="1" applyBorder="1" applyAlignment="1">
      <alignment horizontal="center" vertical="center" shrinkToFit="1" readingOrder="2"/>
    </xf>
    <xf numFmtId="0" fontId="12" fillId="5" borderId="25" xfId="0" applyNumberFormat="1" applyFont="1" applyFill="1" applyBorder="1" applyAlignment="1">
      <alignment horizontal="center" vertical="center" shrinkToFit="1" readingOrder="2"/>
    </xf>
    <xf numFmtId="0" fontId="11" fillId="20" borderId="31" xfId="0" applyFont="1" applyFill="1" applyBorder="1" applyAlignment="1">
      <alignment horizontal="center" vertical="center" textRotation="90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16" fillId="21" borderId="34" xfId="0" applyFont="1" applyFill="1" applyBorder="1" applyAlignment="1">
      <alignment horizontal="center" vertical="center" shrinkToFit="1"/>
    </xf>
    <xf numFmtId="0" fontId="16" fillId="21" borderId="0" xfId="0" applyFont="1" applyFill="1" applyBorder="1" applyAlignment="1">
      <alignment horizontal="center" vertical="center" shrinkToFit="1"/>
    </xf>
    <xf numFmtId="0" fontId="17" fillId="3" borderId="35" xfId="0" applyFont="1" applyFill="1" applyBorder="1" applyAlignment="1">
      <alignment horizontal="center" vertical="center" shrinkToFit="1"/>
    </xf>
    <xf numFmtId="0" fontId="6" fillId="3" borderId="36" xfId="0" applyFont="1" applyFill="1" applyBorder="1" applyAlignment="1">
      <alignment horizontal="center" vertical="center" shrinkToFit="1"/>
    </xf>
    <xf numFmtId="0" fontId="10" fillId="22" borderId="3" xfId="0" applyFont="1" applyFill="1" applyBorder="1" applyAlignment="1">
      <alignment horizontal="center" vertical="center" shrinkToFit="1"/>
    </xf>
    <xf numFmtId="0" fontId="10" fillId="22" borderId="4" xfId="0" applyFont="1" applyFill="1" applyBorder="1" applyAlignment="1">
      <alignment horizontal="center" vertical="center" shrinkToFit="1"/>
    </xf>
    <xf numFmtId="0" fontId="10" fillId="22" borderId="5" xfId="0" applyFont="1" applyFill="1" applyBorder="1" applyAlignment="1">
      <alignment horizontal="center" vertical="center" shrinkToFit="1"/>
    </xf>
    <xf numFmtId="0" fontId="10" fillId="22" borderId="37" xfId="0" applyFont="1" applyFill="1" applyBorder="1" applyAlignment="1">
      <alignment horizontal="center" vertical="center" shrinkToFit="1"/>
    </xf>
    <xf numFmtId="0" fontId="10" fillId="22" borderId="35" xfId="0" applyFont="1" applyFill="1" applyBorder="1" applyAlignment="1">
      <alignment horizontal="center" vertical="center" shrinkToFit="1"/>
    </xf>
    <xf numFmtId="0" fontId="6" fillId="23" borderId="3" xfId="0" applyFont="1" applyFill="1" applyBorder="1" applyAlignment="1">
      <alignment horizontal="center" vertical="center" shrinkToFit="1"/>
    </xf>
    <xf numFmtId="0" fontId="6" fillId="23" borderId="5" xfId="0" applyFont="1" applyFill="1" applyBorder="1" applyAlignment="1">
      <alignment horizontal="center" vertical="center" shrinkToFit="1"/>
    </xf>
    <xf numFmtId="0" fontId="6" fillId="24" borderId="3" xfId="0" applyFont="1" applyFill="1" applyBorder="1" applyAlignment="1">
      <alignment horizontal="center" vertical="center" shrinkToFit="1"/>
    </xf>
    <xf numFmtId="0" fontId="6" fillId="24" borderId="4" xfId="0" applyFont="1" applyFill="1" applyBorder="1" applyAlignment="1">
      <alignment horizontal="center" vertical="center" shrinkToFit="1"/>
    </xf>
    <xf numFmtId="0" fontId="6" fillId="24" borderId="5" xfId="0" applyFont="1" applyFill="1" applyBorder="1" applyAlignment="1">
      <alignment horizontal="center" vertical="center" shrinkToFit="1"/>
    </xf>
    <xf numFmtId="0" fontId="6" fillId="24" borderId="37" xfId="0" applyFont="1" applyFill="1" applyBorder="1" applyAlignment="1">
      <alignment horizontal="center" vertical="center" shrinkToFit="1"/>
    </xf>
    <xf numFmtId="0" fontId="6" fillId="24" borderId="38" xfId="0" applyFont="1" applyFill="1" applyBorder="1" applyAlignment="1">
      <alignment horizontal="center" vertical="center" shrinkToFit="1"/>
    </xf>
    <xf numFmtId="0" fontId="6" fillId="24" borderId="35" xfId="0" applyFont="1" applyFill="1" applyBorder="1" applyAlignment="1">
      <alignment horizontal="center" vertical="center" shrinkToFit="1"/>
    </xf>
    <xf numFmtId="0" fontId="6" fillId="25" borderId="3" xfId="0" applyFont="1" applyFill="1" applyBorder="1" applyAlignment="1">
      <alignment horizontal="center" vertical="center" shrinkToFit="1"/>
    </xf>
    <xf numFmtId="0" fontId="6" fillId="25" borderId="5" xfId="0" applyFont="1" applyFill="1" applyBorder="1" applyAlignment="1">
      <alignment horizontal="center" vertical="center" shrinkToFit="1"/>
    </xf>
    <xf numFmtId="0" fontId="6" fillId="25" borderId="37" xfId="0" applyFont="1" applyFill="1" applyBorder="1" applyAlignment="1">
      <alignment horizontal="center" vertical="center" shrinkToFit="1"/>
    </xf>
    <xf numFmtId="0" fontId="6" fillId="25" borderId="35" xfId="0" applyFont="1" applyFill="1" applyBorder="1" applyAlignment="1">
      <alignment horizontal="center" vertical="center" shrinkToFit="1"/>
    </xf>
    <xf numFmtId="0" fontId="4" fillId="26" borderId="3" xfId="0" applyFont="1" applyFill="1" applyBorder="1" applyAlignment="1">
      <alignment horizontal="center" vertical="center" shrinkToFit="1"/>
    </xf>
    <xf numFmtId="0" fontId="4" fillId="26" borderId="4" xfId="0" applyFont="1" applyFill="1" applyBorder="1" applyAlignment="1">
      <alignment horizontal="center" vertical="center" shrinkToFit="1"/>
    </xf>
    <xf numFmtId="0" fontId="4" fillId="26" borderId="5" xfId="0" applyFont="1" applyFill="1" applyBorder="1" applyAlignment="1">
      <alignment horizontal="center" vertical="center" shrinkToFit="1"/>
    </xf>
    <xf numFmtId="0" fontId="4" fillId="26" borderId="37" xfId="0" applyFont="1" applyFill="1" applyBorder="1" applyAlignment="1">
      <alignment horizontal="center" vertical="center" shrinkToFit="1"/>
    </xf>
    <xf numFmtId="0" fontId="4" fillId="26" borderId="35" xfId="0" applyFont="1" applyFill="1" applyBorder="1" applyAlignment="1">
      <alignment horizontal="center" vertical="center" shrinkToFit="1"/>
    </xf>
    <xf numFmtId="0" fontId="4" fillId="27" borderId="3" xfId="0" applyFont="1" applyFill="1" applyBorder="1" applyAlignment="1">
      <alignment horizontal="center" vertical="center" shrinkToFit="1"/>
    </xf>
    <xf numFmtId="0" fontId="4" fillId="27" borderId="4" xfId="0" applyFont="1" applyFill="1" applyBorder="1" applyAlignment="1">
      <alignment horizontal="center" vertical="center" shrinkToFit="1"/>
    </xf>
    <xf numFmtId="0" fontId="4" fillId="27" borderId="5" xfId="0" applyFont="1" applyFill="1" applyBorder="1" applyAlignment="1">
      <alignment horizontal="center" vertical="center" shrinkToFit="1"/>
    </xf>
    <xf numFmtId="0" fontId="4" fillId="27" borderId="37" xfId="0" applyFont="1" applyFill="1" applyBorder="1" applyAlignment="1">
      <alignment horizontal="center" vertical="center" shrinkToFit="1"/>
    </xf>
    <xf numFmtId="0" fontId="4" fillId="28" borderId="35" xfId="0" applyFont="1" applyFill="1" applyBorder="1" applyAlignment="1">
      <alignment horizontal="center" vertical="center" shrinkToFit="1"/>
    </xf>
    <xf numFmtId="0" fontId="4" fillId="21" borderId="3" xfId="0" applyFont="1" applyFill="1" applyBorder="1" applyAlignment="1">
      <alignment horizontal="center" vertical="center" shrinkToFit="1"/>
    </xf>
    <xf numFmtId="0" fontId="4" fillId="21" borderId="5" xfId="0" applyFont="1" applyFill="1" applyBorder="1" applyAlignment="1">
      <alignment horizontal="center" vertical="center" shrinkToFit="1"/>
    </xf>
    <xf numFmtId="0" fontId="4" fillId="21" borderId="6" xfId="0" applyFont="1" applyFill="1" applyBorder="1" applyAlignment="1">
      <alignment horizontal="center" vertical="center" shrinkToFit="1"/>
    </xf>
    <xf numFmtId="0" fontId="4" fillId="29" borderId="1" xfId="0" applyFont="1" applyFill="1" applyBorder="1" applyAlignment="1">
      <alignment horizontal="center" vertical="center" shrinkToFit="1"/>
    </xf>
    <xf numFmtId="0" fontId="18" fillId="30" borderId="7" xfId="0" applyFont="1" applyFill="1" applyBorder="1" applyAlignment="1">
      <alignment horizontal="center" vertical="center" textRotation="90" shrinkToFit="1"/>
    </xf>
    <xf numFmtId="0" fontId="4" fillId="4" borderId="27" xfId="0" applyFont="1" applyFill="1" applyBorder="1" applyAlignment="1">
      <alignment horizontal="center" vertical="center" shrinkToFit="1"/>
    </xf>
    <xf numFmtId="0" fontId="19" fillId="9" borderId="7" xfId="0" applyNumberFormat="1" applyFont="1" applyFill="1" applyBorder="1" applyAlignment="1">
      <alignment horizontal="center" vertical="center" readingOrder="2"/>
    </xf>
    <xf numFmtId="0" fontId="19" fillId="9" borderId="9" xfId="0" applyNumberFormat="1" applyFont="1" applyFill="1" applyBorder="1" applyAlignment="1">
      <alignment horizontal="center" vertical="center" readingOrder="2"/>
    </xf>
    <xf numFmtId="0" fontId="19" fillId="9" borderId="10" xfId="0" applyNumberFormat="1" applyFont="1" applyFill="1" applyBorder="1" applyAlignment="1">
      <alignment horizontal="center" vertical="center" readingOrder="2"/>
    </xf>
    <xf numFmtId="0" fontId="19" fillId="9" borderId="39" xfId="0" applyFont="1" applyFill="1" applyBorder="1" applyAlignment="1">
      <alignment horizontal="center" vertical="center" shrinkToFit="1"/>
    </xf>
    <xf numFmtId="0" fontId="19" fillId="9" borderId="40" xfId="0" applyFont="1" applyFill="1" applyBorder="1" applyAlignment="1">
      <alignment horizontal="center" vertical="center" shrinkToFit="1"/>
    </xf>
    <xf numFmtId="0" fontId="19" fillId="9" borderId="8" xfId="0" applyNumberFormat="1" applyFont="1" applyFill="1" applyBorder="1" applyAlignment="1">
      <alignment horizontal="center" vertical="center" readingOrder="2"/>
    </xf>
    <xf numFmtId="0" fontId="19" fillId="9" borderId="9" xfId="0" applyFont="1" applyFill="1" applyBorder="1" applyAlignment="1">
      <alignment horizontal="center" vertical="center" shrinkToFit="1"/>
    </xf>
    <xf numFmtId="0" fontId="18" fillId="30" borderId="11" xfId="0" applyFont="1" applyFill="1" applyBorder="1" applyAlignment="1">
      <alignment horizontal="center" vertical="center" textRotation="90" shrinkToFit="1"/>
    </xf>
    <xf numFmtId="0" fontId="4" fillId="4" borderId="28" xfId="0" applyFont="1" applyFill="1" applyBorder="1" applyAlignment="1">
      <alignment horizontal="center" vertical="center" shrinkToFit="1"/>
    </xf>
    <xf numFmtId="0" fontId="19" fillId="9" borderId="11" xfId="0" applyNumberFormat="1" applyFont="1" applyFill="1" applyBorder="1" applyAlignment="1">
      <alignment horizontal="center" vertical="center" readingOrder="2"/>
    </xf>
    <xf numFmtId="0" fontId="19" fillId="9" borderId="1" xfId="0" applyNumberFormat="1" applyFont="1" applyFill="1" applyBorder="1" applyAlignment="1">
      <alignment horizontal="center" vertical="center" readingOrder="2"/>
    </xf>
    <xf numFmtId="0" fontId="19" fillId="9" borderId="13" xfId="0" applyNumberFormat="1" applyFont="1" applyFill="1" applyBorder="1" applyAlignment="1">
      <alignment horizontal="center" vertical="center" readingOrder="2"/>
    </xf>
    <xf numFmtId="0" fontId="19" fillId="9" borderId="6" xfId="0" applyFont="1" applyFill="1" applyBorder="1" applyAlignment="1">
      <alignment horizontal="center" vertical="center" shrinkToFit="1"/>
    </xf>
    <xf numFmtId="0" fontId="19" fillId="9" borderId="41" xfId="0" applyFont="1" applyFill="1" applyBorder="1" applyAlignment="1">
      <alignment horizontal="center" vertical="center" shrinkToFit="1"/>
    </xf>
    <xf numFmtId="0" fontId="19" fillId="9" borderId="12" xfId="0" applyNumberFormat="1" applyFont="1" applyFill="1" applyBorder="1" applyAlignment="1">
      <alignment horizontal="center" vertical="center" readingOrder="2"/>
    </xf>
    <xf numFmtId="0" fontId="19" fillId="9" borderId="1" xfId="0" applyFont="1" applyFill="1" applyBorder="1" applyAlignment="1">
      <alignment horizontal="center" vertical="center" shrinkToFit="1"/>
    </xf>
    <xf numFmtId="0" fontId="18" fillId="30" borderId="22" xfId="0" applyFont="1" applyFill="1" applyBorder="1" applyAlignment="1">
      <alignment horizontal="center" vertical="center" textRotation="90" shrinkToFit="1"/>
    </xf>
    <xf numFmtId="0" fontId="4" fillId="4" borderId="31" xfId="0" applyFont="1" applyFill="1" applyBorder="1" applyAlignment="1">
      <alignment horizontal="center" vertical="center" shrinkToFit="1"/>
    </xf>
    <xf numFmtId="0" fontId="19" fillId="9" borderId="22" xfId="0" applyNumberFormat="1" applyFont="1" applyFill="1" applyBorder="1" applyAlignment="1">
      <alignment horizontal="center" vertical="center" readingOrder="2"/>
    </xf>
    <xf numFmtId="0" fontId="19" fillId="9" borderId="25" xfId="0" applyNumberFormat="1" applyFont="1" applyFill="1" applyBorder="1" applyAlignment="1">
      <alignment horizontal="center" vertical="center" readingOrder="2"/>
    </xf>
    <xf numFmtId="0" fontId="19" fillId="9" borderId="26" xfId="0" applyNumberFormat="1" applyFont="1" applyFill="1" applyBorder="1" applyAlignment="1">
      <alignment horizontal="center" vertical="center" readingOrder="2"/>
    </xf>
    <xf numFmtId="0" fontId="19" fillId="9" borderId="42" xfId="0" applyFont="1" applyFill="1" applyBorder="1" applyAlignment="1">
      <alignment horizontal="center" vertical="center" shrinkToFit="1"/>
    </xf>
    <xf numFmtId="0" fontId="19" fillId="9" borderId="43" xfId="0" applyFont="1" applyFill="1" applyBorder="1" applyAlignment="1">
      <alignment horizontal="center" vertical="center" shrinkToFit="1"/>
    </xf>
    <xf numFmtId="0" fontId="19" fillId="9" borderId="24" xfId="0" applyNumberFormat="1" applyFont="1" applyFill="1" applyBorder="1" applyAlignment="1">
      <alignment horizontal="center" vertical="center" readingOrder="2"/>
    </xf>
    <xf numFmtId="0" fontId="19" fillId="9" borderId="25" xfId="0" applyFont="1" applyFill="1" applyBorder="1" applyAlignment="1">
      <alignment horizontal="center" vertical="center" shrinkToFit="1"/>
    </xf>
    <xf numFmtId="0" fontId="20" fillId="3" borderId="7" xfId="0" applyFont="1" applyFill="1" applyBorder="1" applyAlignment="1">
      <alignment horizontal="center" vertical="center" textRotation="90" shrinkToFit="1"/>
    </xf>
    <xf numFmtId="0" fontId="20" fillId="3" borderId="11" xfId="0" applyFont="1" applyFill="1" applyBorder="1" applyAlignment="1">
      <alignment horizontal="center" vertical="center" textRotation="90" shrinkToFit="1"/>
    </xf>
    <xf numFmtId="0" fontId="4" fillId="9" borderId="12" xfId="0" applyNumberFormat="1" applyFont="1" applyFill="1" applyBorder="1" applyAlignment="1">
      <alignment horizontal="center" vertical="center" readingOrder="2"/>
    </xf>
    <xf numFmtId="0" fontId="20" fillId="3" borderId="22" xfId="0" applyFont="1" applyFill="1" applyBorder="1" applyAlignment="1">
      <alignment horizontal="center" vertical="center" textRotation="90" shrinkToFit="1"/>
    </xf>
    <xf numFmtId="0" fontId="20" fillId="25" borderId="7" xfId="0" applyFont="1" applyFill="1" applyBorder="1" applyAlignment="1">
      <alignment horizontal="center" vertical="center" textRotation="90" shrinkToFit="1"/>
    </xf>
    <xf numFmtId="0" fontId="20" fillId="25" borderId="11" xfId="0" applyFont="1" applyFill="1" applyBorder="1" applyAlignment="1">
      <alignment horizontal="center" vertical="center" textRotation="90" shrinkToFit="1"/>
    </xf>
    <xf numFmtId="0" fontId="20" fillId="25" borderId="22" xfId="0" applyFont="1" applyFill="1" applyBorder="1" applyAlignment="1">
      <alignment horizontal="center" vertical="center" textRotation="90" shrinkToFit="1"/>
    </xf>
    <xf numFmtId="0" fontId="20" fillId="31" borderId="7" xfId="0" applyFont="1" applyFill="1" applyBorder="1" applyAlignment="1">
      <alignment horizontal="center" vertical="center" textRotation="90" shrinkToFit="1"/>
    </xf>
    <xf numFmtId="0" fontId="20" fillId="31" borderId="11" xfId="0" applyFont="1" applyFill="1" applyBorder="1" applyAlignment="1">
      <alignment horizontal="center" vertical="center" textRotation="90" shrinkToFit="1"/>
    </xf>
    <xf numFmtId="0" fontId="4" fillId="9" borderId="13" xfId="0" applyNumberFormat="1" applyFont="1" applyFill="1" applyBorder="1" applyAlignment="1">
      <alignment horizontal="center" vertical="center" readingOrder="2"/>
    </xf>
    <xf numFmtId="0" fontId="20" fillId="31" borderId="22" xfId="0" applyFont="1" applyFill="1" applyBorder="1" applyAlignment="1">
      <alignment horizontal="center" vertical="center" textRotation="90" shrinkToFit="1"/>
    </xf>
    <xf numFmtId="0" fontId="20" fillId="23" borderId="7" xfId="0" applyFont="1" applyFill="1" applyBorder="1" applyAlignment="1">
      <alignment horizontal="center" vertical="center" textRotation="90" shrinkToFit="1"/>
    </xf>
    <xf numFmtId="0" fontId="20" fillId="23" borderId="11" xfId="0" applyFont="1" applyFill="1" applyBorder="1" applyAlignment="1">
      <alignment horizontal="center" vertical="center" textRotation="90" shrinkToFit="1"/>
    </xf>
    <xf numFmtId="0" fontId="20" fillId="23" borderId="24" xfId="0" applyFont="1" applyFill="1" applyBorder="1" applyAlignment="1">
      <alignment horizontal="center" vertical="center" textRotation="90" shrinkToFit="1"/>
    </xf>
    <xf numFmtId="0" fontId="4" fillId="0" borderId="44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0" xfId="0" applyBorder="1" applyAlignment="1">
      <alignment horizontal="center"/>
    </xf>
    <xf numFmtId="0" fontId="21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8" xfId="0" applyBorder="1" applyAlignment="1"/>
    <xf numFmtId="0" fontId="0" fillId="0" borderId="20" xfId="0" applyBorder="1" applyAlignment="1"/>
    <xf numFmtId="0" fontId="0" fillId="0" borderId="2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6" xfId="0" applyBorder="1" applyAlignment="1">
      <alignment horizontal="center"/>
    </xf>
    <xf numFmtId="0" fontId="23" fillId="0" borderId="1" xfId="0" applyFont="1" applyBorder="1"/>
    <xf numFmtId="0" fontId="24" fillId="0" borderId="1" xfId="0" applyFont="1" applyBorder="1"/>
    <xf numFmtId="0" fontId="1" fillId="4" borderId="1" xfId="0" applyFont="1" applyFill="1" applyBorder="1" applyAlignment="1">
      <alignment vertical="center" textRotation="90"/>
    </xf>
    <xf numFmtId="0" fontId="3" fillId="32" borderId="0" xfId="0" applyFont="1" applyFill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 textRotation="90"/>
    </xf>
    <xf numFmtId="0" fontId="1" fillId="4" borderId="45" xfId="0" applyFont="1" applyFill="1" applyBorder="1" applyAlignment="1">
      <alignment horizontal="center" vertical="center" textRotation="90"/>
    </xf>
    <xf numFmtId="0" fontId="1" fillId="4" borderId="20" xfId="0" applyFont="1" applyFill="1" applyBorder="1" applyAlignment="1">
      <alignment horizontal="center" vertical="center" textRotation="90"/>
    </xf>
    <xf numFmtId="0" fontId="0" fillId="4" borderId="1" xfId="0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 textRotation="90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25" fillId="0" borderId="0" xfId="0" applyFont="1"/>
    <xf numFmtId="0" fontId="25" fillId="0" borderId="0" xfId="0" applyFont="1" applyBorder="1"/>
    <xf numFmtId="0" fontId="24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top"/>
    </xf>
    <xf numFmtId="0" fontId="0" fillId="0" borderId="45" xfId="0" applyBorder="1" applyAlignment="1"/>
    <xf numFmtId="0" fontId="0" fillId="4" borderId="38" xfId="0" applyFill="1" applyBorder="1" applyAlignment="1"/>
    <xf numFmtId="0" fontId="0" fillId="0" borderId="45" xfId="0" applyBorder="1" applyAlignment="1">
      <alignment vertical="top"/>
    </xf>
    <xf numFmtId="0" fontId="0" fillId="0" borderId="20" xfId="0" applyBorder="1" applyAlignment="1">
      <alignment vertical="top"/>
    </xf>
    <xf numFmtId="0" fontId="0" fillId="4" borderId="38" xfId="0" applyFill="1" applyBorder="1" applyAlignment="1">
      <alignment vertical="top"/>
    </xf>
  </cellXfs>
  <cellStyles count="1">
    <cellStyle name="Normal" xfId="0" builtinId="0"/>
  </cellStyles>
  <dxfs count="2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theme="9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6</xdr:row>
      <xdr:rowOff>19050</xdr:rowOff>
    </xdr:from>
    <xdr:to>
      <xdr:col>12</xdr:col>
      <xdr:colOff>266700</xdr:colOff>
      <xdr:row>8</xdr:row>
      <xdr:rowOff>247650</xdr:rowOff>
    </xdr:to>
    <xdr:cxnSp macro="">
      <xdr:nvCxnSpPr>
        <xdr:cNvPr id="3" name="Connecteur droit 2"/>
        <xdr:cNvCxnSpPr/>
      </xdr:nvCxnSpPr>
      <xdr:spPr>
        <a:xfrm flipH="1">
          <a:off x="12473978100" y="1352550"/>
          <a:ext cx="247650" cy="762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104775</xdr:colOff>
      <xdr:row>8</xdr:row>
      <xdr:rowOff>85726</xdr:rowOff>
    </xdr:from>
    <xdr:to>
      <xdr:col>3</xdr:col>
      <xdr:colOff>533400</xdr:colOff>
      <xdr:row>20</xdr:row>
      <xdr:rowOff>180975</xdr:rowOff>
    </xdr:to>
    <xdr:cxnSp macro="">
      <xdr:nvCxnSpPr>
        <xdr:cNvPr id="6" name="Connecteur droit avec flèche 5"/>
        <xdr:cNvCxnSpPr/>
      </xdr:nvCxnSpPr>
      <xdr:spPr>
        <a:xfrm flipV="1">
          <a:off x="12477997650" y="1952626"/>
          <a:ext cx="704850" cy="2457449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381000</xdr:colOff>
      <xdr:row>7</xdr:row>
      <xdr:rowOff>19051</xdr:rowOff>
    </xdr:from>
    <xdr:to>
      <xdr:col>3</xdr:col>
      <xdr:colOff>561975</xdr:colOff>
      <xdr:row>20</xdr:row>
      <xdr:rowOff>123825</xdr:rowOff>
    </xdr:to>
    <xdr:cxnSp macro="">
      <xdr:nvCxnSpPr>
        <xdr:cNvPr id="8" name="Connecteur droit avec flèche 7"/>
        <xdr:cNvCxnSpPr/>
      </xdr:nvCxnSpPr>
      <xdr:spPr>
        <a:xfrm flipV="1">
          <a:off x="12477969075" y="1619251"/>
          <a:ext cx="180975" cy="2733674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533400</xdr:colOff>
      <xdr:row>3</xdr:row>
      <xdr:rowOff>133350</xdr:rowOff>
    </xdr:from>
    <xdr:to>
      <xdr:col>9</xdr:col>
      <xdr:colOff>409575</xdr:colOff>
      <xdr:row>23</xdr:row>
      <xdr:rowOff>114300</xdr:rowOff>
    </xdr:to>
    <xdr:cxnSp macro="">
      <xdr:nvCxnSpPr>
        <xdr:cNvPr id="10" name="Connecteur droit avec flèche 9"/>
        <xdr:cNvCxnSpPr/>
      </xdr:nvCxnSpPr>
      <xdr:spPr>
        <a:xfrm flipV="1">
          <a:off x="12475378275" y="819150"/>
          <a:ext cx="790575" cy="409575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600074</xdr:colOff>
      <xdr:row>8</xdr:row>
      <xdr:rowOff>228600</xdr:rowOff>
    </xdr:from>
    <xdr:to>
      <xdr:col>12</xdr:col>
      <xdr:colOff>76199</xdr:colOff>
      <xdr:row>24</xdr:row>
      <xdr:rowOff>142875</xdr:rowOff>
    </xdr:to>
    <xdr:cxnSp macro="">
      <xdr:nvCxnSpPr>
        <xdr:cNvPr id="19" name="Connecteur en arc 18"/>
        <xdr:cNvCxnSpPr/>
      </xdr:nvCxnSpPr>
      <xdr:spPr>
        <a:xfrm rot="16200000" flipV="1">
          <a:off x="12472706513" y="3557588"/>
          <a:ext cx="3038475" cy="114300"/>
        </a:xfrm>
        <a:prstGeom prst="curvedConnector3">
          <a:avLst>
            <a:gd name="adj1" fmla="val 54702"/>
          </a:avLst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552450</xdr:colOff>
      <xdr:row>3</xdr:row>
      <xdr:rowOff>219075</xdr:rowOff>
    </xdr:from>
    <xdr:to>
      <xdr:col>7</xdr:col>
      <xdr:colOff>47625</xdr:colOff>
      <xdr:row>21</xdr:row>
      <xdr:rowOff>0</xdr:rowOff>
    </xdr:to>
    <xdr:cxnSp macro="">
      <xdr:nvCxnSpPr>
        <xdr:cNvPr id="23" name="Connecteur droit avec flèche 22"/>
        <xdr:cNvCxnSpPr/>
      </xdr:nvCxnSpPr>
      <xdr:spPr>
        <a:xfrm flipH="1" flipV="1">
          <a:off x="12476654625" y="904875"/>
          <a:ext cx="1323975" cy="35147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AppData/Local/Temp/Rar$DRa10804.43015/&#1580;&#1583;&#1608;&#1604;%20&#1575;&#1587;&#1578;&#1593;&#1605;&#1575;&#1604;%20&#1575;&#1604;&#1586;&#1605;&#1606;%20&#1604;&#1604;&#1578;&#1593;&#1604;&#1610;&#1605;%20&#1575;&#1604;&#1605;&#1578;&#1608;&#1587;&#159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esktop/f@dli%20%20&#1575;&#1604;&#1576;&#1585;&#1606;&#1575;&#1605;&#1580;%20&#1575;&#1604;&#1605;&#1583;&#1585;&#1587;&#1610;%20&#1575;&#1604;&#1575;&#1589;&#1583;&#1575;&#1585;%20&#1575;&#1604;&#1579;&#1575;&#1606;&#1610;..4_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حجم الساعي للمواد "/>
      <sheetName val="teachers &amp; subjects "/>
      <sheetName val="classes"/>
      <sheetName val="الاسناد "/>
      <sheetName val="شروط و معطيات "/>
      <sheetName val="البرمجة أو البعثرة الآلية "/>
      <sheetName val="توقيت الأقسام "/>
      <sheetName val="الاقسام"/>
      <sheetName val="خدمة المدرس"/>
      <sheetName val="Prof_E.Temps"/>
      <sheetName val="classes E.Temps"/>
      <sheetName val="القاعات"/>
      <sheetName val="مراقبة جدول الزمن الأستاذ"/>
    </sheetNames>
    <sheetDataSet>
      <sheetData sheetId="0" refreshError="1">
        <row r="8">
          <cell r="J8" t="str">
            <v>الأحد</v>
          </cell>
        </row>
        <row r="9">
          <cell r="J9" t="str">
            <v>الإثنين</v>
          </cell>
        </row>
        <row r="10">
          <cell r="J10" t="str">
            <v>الثلاثاء</v>
          </cell>
        </row>
        <row r="11">
          <cell r="J11" t="str">
            <v>الأربعاء</v>
          </cell>
        </row>
        <row r="12">
          <cell r="J12" t="str">
            <v>الخميس</v>
          </cell>
        </row>
      </sheetData>
      <sheetData sheetId="1" refreshError="1">
        <row r="3">
          <cell r="E3" t="str">
            <v>ريا1</v>
          </cell>
        </row>
        <row r="4">
          <cell r="E4" t="str">
            <v>ريا2</v>
          </cell>
        </row>
        <row r="5">
          <cell r="E5" t="str">
            <v>ريا3</v>
          </cell>
        </row>
        <row r="6">
          <cell r="E6" t="str">
            <v>ريا4</v>
          </cell>
        </row>
        <row r="7">
          <cell r="E7" t="str">
            <v>ريا5</v>
          </cell>
        </row>
        <row r="8">
          <cell r="E8" t="str">
            <v>ريا6</v>
          </cell>
        </row>
        <row r="9">
          <cell r="E9" t="str">
            <v>علو1</v>
          </cell>
        </row>
        <row r="10">
          <cell r="E10" t="str">
            <v>علو2</v>
          </cell>
        </row>
        <row r="11">
          <cell r="E11" t="str">
            <v>تك1</v>
          </cell>
        </row>
        <row r="12">
          <cell r="E12" t="str">
            <v>تك2</v>
          </cell>
        </row>
        <row r="13">
          <cell r="E13" t="str">
            <v>عر1</v>
          </cell>
        </row>
        <row r="14">
          <cell r="E14" t="str">
            <v>عر2</v>
          </cell>
        </row>
        <row r="15">
          <cell r="E15" t="str">
            <v>عر3</v>
          </cell>
        </row>
        <row r="16">
          <cell r="E16" t="str">
            <v>عر4</v>
          </cell>
        </row>
        <row r="17">
          <cell r="E17" t="str">
            <v>عر5</v>
          </cell>
        </row>
        <row r="18">
          <cell r="E18" t="str">
            <v>عر6</v>
          </cell>
        </row>
        <row r="19">
          <cell r="E19" t="str">
            <v>عر7</v>
          </cell>
        </row>
        <row r="20">
          <cell r="E20" t="str">
            <v>عر8</v>
          </cell>
        </row>
        <row r="21">
          <cell r="E21" t="str">
            <v>اجت1</v>
          </cell>
        </row>
        <row r="22">
          <cell r="E22" t="str">
            <v>اجت2</v>
          </cell>
        </row>
        <row r="23">
          <cell r="E23" t="str">
            <v>اجت3</v>
          </cell>
        </row>
        <row r="24">
          <cell r="E24" t="str">
            <v>اجت4</v>
          </cell>
        </row>
        <row r="25">
          <cell r="E25" t="str">
            <v>فر1</v>
          </cell>
        </row>
        <row r="26">
          <cell r="E26" t="str">
            <v>فر2</v>
          </cell>
        </row>
        <row r="27">
          <cell r="E27" t="str">
            <v>فر3</v>
          </cell>
        </row>
        <row r="28">
          <cell r="E28" t="str">
            <v>فر4</v>
          </cell>
        </row>
        <row r="29">
          <cell r="E29" t="str">
            <v>فر5</v>
          </cell>
        </row>
        <row r="30">
          <cell r="E30" t="str">
            <v>فر6</v>
          </cell>
        </row>
        <row r="31">
          <cell r="E31" t="str">
            <v>إنج1</v>
          </cell>
        </row>
        <row r="32">
          <cell r="E32" t="str">
            <v>إنج2</v>
          </cell>
        </row>
        <row r="33">
          <cell r="E33" t="str">
            <v>إنج3</v>
          </cell>
        </row>
        <row r="34">
          <cell r="E34" t="str">
            <v>إنج4</v>
          </cell>
        </row>
        <row r="35">
          <cell r="E35" t="str">
            <v>رسم1</v>
          </cell>
        </row>
        <row r="36">
          <cell r="E36" t="str">
            <v>ت _ب1</v>
          </cell>
        </row>
        <row r="37">
          <cell r="E37" t="str">
            <v>ت _ب2</v>
          </cell>
        </row>
        <row r="38">
          <cell r="E38" t="str">
            <v>ت _ب3</v>
          </cell>
        </row>
        <row r="39">
          <cell r="E39" t="str">
            <v>مو1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ه"/>
      <sheetName val="اساسيه"/>
      <sheetName val="جداول الأقسام"/>
      <sheetName val="جداول الأساتذة"/>
      <sheetName val="جدول اجمالي المدرسين"/>
      <sheetName val="جدول إجمالي الأقسام"/>
      <sheetName val="عمل الأقسام"/>
      <sheetName val="عمل الأساتد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6">
          <cell r="L6" t="str">
            <v>تكنولوجيا</v>
          </cell>
          <cell r="N6" t="str">
            <v>انجليزية</v>
          </cell>
          <cell r="O6" t="str">
            <v>رياضيات</v>
          </cell>
          <cell r="P6" t="str">
            <v>لغة عربية</v>
          </cell>
          <cell r="Q6" t="str">
            <v xml:space="preserve">فرنسية </v>
          </cell>
        </row>
        <row r="8">
          <cell r="D8" t="str">
            <v>رياضيات</v>
          </cell>
          <cell r="F8" t="str">
            <v>لغة عربية</v>
          </cell>
          <cell r="G8" t="str">
            <v>انجليزية</v>
          </cell>
          <cell r="H8" t="str">
            <v xml:space="preserve">فرنسية </v>
          </cell>
          <cell r="L8" t="str">
            <v>انجليزية</v>
          </cell>
          <cell r="N8" t="str">
            <v>اجتماعيات</v>
          </cell>
          <cell r="P8" t="str">
            <v xml:space="preserve">فرنسية </v>
          </cell>
          <cell r="Q8" t="str">
            <v>ت بدنية</v>
          </cell>
          <cell r="R8" t="str">
            <v>ت بدنية</v>
          </cell>
        </row>
        <row r="10">
          <cell r="D10" t="str">
            <v>علوم ط</v>
          </cell>
          <cell r="E10" t="str">
            <v>رياضيات</v>
          </cell>
          <cell r="F10" t="str">
            <v xml:space="preserve">فرنسية </v>
          </cell>
          <cell r="H10" t="str">
            <v>لغة عربية</v>
          </cell>
          <cell r="L10" t="str">
            <v>اجتماعيات</v>
          </cell>
          <cell r="M10" t="str">
            <v xml:space="preserve">فرنسية </v>
          </cell>
          <cell r="N10" t="str">
            <v>رياضيات</v>
          </cell>
          <cell r="P10" t="str">
            <v>لغة عربية</v>
          </cell>
        </row>
        <row r="12">
          <cell r="D12" t="str">
            <v xml:space="preserve">فرنسية </v>
          </cell>
          <cell r="E12" t="str">
            <v>لغة عربية</v>
          </cell>
          <cell r="F12" t="str">
            <v>رياضيات</v>
          </cell>
          <cell r="H12" t="str">
            <v>انجليزية</v>
          </cell>
          <cell r="L12" t="str">
            <v xml:space="preserve">فرنسية </v>
          </cell>
          <cell r="M12" t="str">
            <v>رياضيات</v>
          </cell>
          <cell r="N12" t="str">
            <v>تكنولوجيا</v>
          </cell>
          <cell r="P12" t="str">
            <v>انجليزية</v>
          </cell>
        </row>
        <row r="14">
          <cell r="D14" t="str">
            <v xml:space="preserve">فرنسية </v>
          </cell>
          <cell r="E14" t="str">
            <v>لغة عربية</v>
          </cell>
          <cell r="F14" t="str">
            <v>ت بدنية</v>
          </cell>
          <cell r="G14" t="str">
            <v>ت بدنية</v>
          </cell>
          <cell r="H14" t="str">
            <v>رياضيات</v>
          </cell>
          <cell r="I14" t="str">
            <v>لغة عربية</v>
          </cell>
          <cell r="L14" t="str">
            <v>اجتماعيات</v>
          </cell>
          <cell r="M14" t="str">
            <v>علوم ط</v>
          </cell>
          <cell r="N14" t="str">
            <v xml:space="preserve">فرنسية </v>
          </cell>
          <cell r="P14" t="str">
            <v>انجليزية</v>
          </cell>
        </row>
        <row r="16">
          <cell r="D16" t="str">
            <v>رياضيات</v>
          </cell>
          <cell r="E16" t="str">
            <v xml:space="preserve">فرنسية </v>
          </cell>
          <cell r="F16" t="str">
            <v>انجليزية</v>
          </cell>
          <cell r="G16" t="str">
            <v>لغة عربية</v>
          </cell>
          <cell r="H16" t="str">
            <v>لغة عربية</v>
          </cell>
          <cell r="I16" t="str">
            <v>اجتماعيات</v>
          </cell>
          <cell r="L16" t="str">
            <v>انجليزية</v>
          </cell>
          <cell r="M16" t="str">
            <v>تكنولوجيا</v>
          </cell>
          <cell r="N16" t="str">
            <v>رياضيات</v>
          </cell>
          <cell r="P16" t="str">
            <v>لغة عربية</v>
          </cell>
          <cell r="Q16" t="str">
            <v xml:space="preserve">فرنسية </v>
          </cell>
        </row>
        <row r="18">
          <cell r="D18" t="str">
            <v>علوم ط</v>
          </cell>
          <cell r="F18" t="str">
            <v>رياضيات</v>
          </cell>
          <cell r="G18" t="str">
            <v>لغة عربية</v>
          </cell>
          <cell r="I18" t="str">
            <v xml:space="preserve">فرنسية </v>
          </cell>
          <cell r="L18" t="str">
            <v>تكنولوجيا</v>
          </cell>
          <cell r="M18" t="str">
            <v>رياضيات</v>
          </cell>
          <cell r="N18" t="str">
            <v>اجتماعيات</v>
          </cell>
          <cell r="P18" t="str">
            <v xml:space="preserve">فرنسية </v>
          </cell>
          <cell r="Q18" t="str">
            <v>لغة عربية</v>
          </cell>
        </row>
        <row r="20">
          <cell r="E20" t="str">
            <v>انجليزية</v>
          </cell>
          <cell r="F20" t="str">
            <v>رياضيات</v>
          </cell>
          <cell r="G20" t="str">
            <v xml:space="preserve">فرنسية </v>
          </cell>
          <cell r="H20" t="str">
            <v>لغة عربية</v>
          </cell>
          <cell r="I20" t="str">
            <v>اجتماعيات</v>
          </cell>
          <cell r="L20" t="str">
            <v xml:space="preserve">فرنسية </v>
          </cell>
          <cell r="M20" t="str">
            <v>انجليزية</v>
          </cell>
          <cell r="N20" t="str">
            <v>رياضيات</v>
          </cell>
          <cell r="P20" t="str">
            <v>تكنولوجيا</v>
          </cell>
        </row>
        <row r="22">
          <cell r="D22" t="str">
            <v xml:space="preserve">فرنسية </v>
          </cell>
          <cell r="E22" t="str">
            <v>رياضيات</v>
          </cell>
          <cell r="F22" t="str">
            <v>لغة عربية</v>
          </cell>
          <cell r="G22" t="str">
            <v>انجليزية</v>
          </cell>
          <cell r="H22" t="str">
            <v>تكنولوجيا</v>
          </cell>
          <cell r="L22" t="str">
            <v>رياضيات</v>
          </cell>
          <cell r="M22" t="str">
            <v xml:space="preserve">فرنسية </v>
          </cell>
          <cell r="N22" t="str">
            <v>ت بدنية</v>
          </cell>
          <cell r="O22" t="str">
            <v>ت بدنية</v>
          </cell>
          <cell r="P22" t="str">
            <v>لغة عربية</v>
          </cell>
          <cell r="Q22" t="str">
            <v>انجليزية</v>
          </cell>
        </row>
        <row r="24">
          <cell r="D24" t="str">
            <v>انجليزية</v>
          </cell>
          <cell r="E24" t="str">
            <v xml:space="preserve">فرنسية </v>
          </cell>
          <cell r="F24" t="str">
            <v>تكنولوجيا</v>
          </cell>
          <cell r="H24" t="str">
            <v>لغة عربية</v>
          </cell>
          <cell r="I24" t="str">
            <v>ت بدنية</v>
          </cell>
          <cell r="J24" t="str">
            <v>ت بدنية</v>
          </cell>
          <cell r="L24" t="str">
            <v>رياضيات</v>
          </cell>
          <cell r="M24" t="str">
            <v>اجتماعيات</v>
          </cell>
          <cell r="N24" t="str">
            <v>انجليزية</v>
          </cell>
          <cell r="P24" t="str">
            <v xml:space="preserve">فرنسية </v>
          </cell>
        </row>
        <row r="26">
          <cell r="D26" t="str">
            <v>انجليزية</v>
          </cell>
          <cell r="E26" t="str">
            <v>رياضيات</v>
          </cell>
          <cell r="G26" t="str">
            <v xml:space="preserve">فرنسية </v>
          </cell>
          <cell r="H26" t="str">
            <v>تكنولوجيا</v>
          </cell>
          <cell r="L26" t="str">
            <v>رياضيات</v>
          </cell>
          <cell r="M26" t="str">
            <v xml:space="preserve">فرنسية </v>
          </cell>
          <cell r="N26" t="str">
            <v>ت بدنية</v>
          </cell>
          <cell r="O26" t="str">
            <v>ت بدنية</v>
          </cell>
          <cell r="P26" t="str">
            <v>انجليزية</v>
          </cell>
          <cell r="Q26" t="str">
            <v>لغة عربية</v>
          </cell>
        </row>
        <row r="28">
          <cell r="D28" t="str">
            <v>رياضيات</v>
          </cell>
          <cell r="E28" t="str">
            <v xml:space="preserve">فرنسية </v>
          </cell>
          <cell r="F28" t="str">
            <v>ت بدنية</v>
          </cell>
          <cell r="G28" t="str">
            <v>ت بدنية</v>
          </cell>
          <cell r="H28" t="str">
            <v>انجليزية</v>
          </cell>
          <cell r="I28" t="str">
            <v>لغة عربية</v>
          </cell>
          <cell r="L28" t="str">
            <v xml:space="preserve">فرنسية </v>
          </cell>
          <cell r="M28" t="str">
            <v>رياضيات</v>
          </cell>
          <cell r="N28" t="str">
            <v>تكنولوجيا</v>
          </cell>
          <cell r="P28" t="str">
            <v>لغة عربية</v>
          </cell>
        </row>
        <row r="30">
          <cell r="D30" t="str">
            <v xml:space="preserve">فرنسية </v>
          </cell>
          <cell r="E30" t="str">
            <v>تكنولوجيا</v>
          </cell>
          <cell r="G30" t="str">
            <v>لغة عربية</v>
          </cell>
          <cell r="H30" t="str">
            <v>اجتماعيات</v>
          </cell>
          <cell r="M30" t="str">
            <v>انجليزية</v>
          </cell>
          <cell r="N30" t="str">
            <v xml:space="preserve">فرنسية </v>
          </cell>
          <cell r="O30" t="str">
            <v>رياضيات</v>
          </cell>
          <cell r="P30" t="str">
            <v>تكنولوجيا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rightToLeft="1" tabSelected="1" workbookViewId="0">
      <selection activeCell="C3" sqref="C3"/>
    </sheetView>
  </sheetViews>
  <sheetFormatPr baseColWidth="10" defaultRowHeight="15" x14ac:dyDescent="0.25"/>
  <cols>
    <col min="1" max="1" width="8.28515625" style="252" customWidth="1"/>
    <col min="2" max="2" width="12.28515625" customWidth="1"/>
    <col min="3" max="3" width="4.140625" customWidth="1"/>
    <col min="4" max="4" width="9.5703125" customWidth="1"/>
    <col min="5" max="5" width="4.140625" customWidth="1"/>
    <col min="6" max="6" width="9.5703125" customWidth="1"/>
    <col min="7" max="7" width="4.140625" customWidth="1"/>
    <col min="8" max="8" width="9.5703125" customWidth="1"/>
    <col min="9" max="9" width="4.140625" customWidth="1"/>
    <col min="10" max="10" width="9.5703125" customWidth="1"/>
    <col min="11" max="11" width="4" customWidth="1"/>
    <col min="12" max="12" width="9.5703125" customWidth="1"/>
    <col min="13" max="13" width="4.140625" customWidth="1"/>
    <col min="14" max="14" width="9.5703125" customWidth="1"/>
    <col min="15" max="15" width="4.140625" customWidth="1"/>
    <col min="16" max="16" width="9.5703125" customWidth="1"/>
  </cols>
  <sheetData>
    <row r="1" spans="1:19" ht="18" x14ac:dyDescent="0.25">
      <c r="A1" s="250"/>
      <c r="B1" s="1"/>
      <c r="C1" s="1"/>
      <c r="D1" s="1"/>
      <c r="E1" s="245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9" ht="18" x14ac:dyDescent="0.25">
      <c r="A2" s="250"/>
      <c r="B2" s="1"/>
      <c r="C2" s="246"/>
      <c r="D2" s="1"/>
      <c r="E2" s="245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9" ht="18" x14ac:dyDescent="0.25">
      <c r="A3" s="25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9" ht="21" x14ac:dyDescent="0.35">
      <c r="A4" s="251" t="s">
        <v>102</v>
      </c>
      <c r="B4" s="1"/>
      <c r="C4" s="1"/>
      <c r="D4" s="1"/>
      <c r="E4" s="262" t="s">
        <v>103</v>
      </c>
      <c r="F4" s="262"/>
      <c r="G4" s="262"/>
      <c r="H4" s="261" t="s">
        <v>14</v>
      </c>
      <c r="I4" s="1"/>
      <c r="J4" s="1"/>
      <c r="K4" s="1"/>
      <c r="L4" s="1"/>
      <c r="M4" s="1"/>
      <c r="N4" s="1"/>
      <c r="O4" s="1"/>
      <c r="S4" t="s">
        <v>5</v>
      </c>
    </row>
    <row r="5" spans="1:19" x14ac:dyDescent="0.25">
      <c r="A5" s="248" t="s">
        <v>104</v>
      </c>
      <c r="B5" s="253" t="s">
        <v>0</v>
      </c>
      <c r="C5" s="256" t="s">
        <v>99</v>
      </c>
      <c r="D5" s="257"/>
      <c r="E5" s="256" t="s">
        <v>101</v>
      </c>
      <c r="F5" s="257"/>
      <c r="G5" s="256" t="s">
        <v>105</v>
      </c>
      <c r="H5" s="257"/>
      <c r="I5" s="256" t="s">
        <v>106</v>
      </c>
      <c r="J5" s="257"/>
      <c r="K5" s="256" t="s">
        <v>107</v>
      </c>
      <c r="L5" s="257"/>
      <c r="M5" s="256" t="s">
        <v>108</v>
      </c>
      <c r="N5" s="257"/>
      <c r="O5" s="256" t="s">
        <v>109</v>
      </c>
      <c r="P5" s="257"/>
      <c r="S5" t="s">
        <v>6</v>
      </c>
    </row>
    <row r="6" spans="1:19" x14ac:dyDescent="0.25">
      <c r="A6" s="249"/>
      <c r="B6" s="255" t="s">
        <v>98</v>
      </c>
      <c r="C6" s="259" t="s">
        <v>100</v>
      </c>
      <c r="D6" s="258" t="s">
        <v>0</v>
      </c>
      <c r="E6" s="259" t="s">
        <v>100</v>
      </c>
      <c r="F6" s="258" t="s">
        <v>0</v>
      </c>
      <c r="G6" s="259" t="s">
        <v>100</v>
      </c>
      <c r="H6" s="258" t="s">
        <v>0</v>
      </c>
      <c r="I6" s="259" t="s">
        <v>100</v>
      </c>
      <c r="J6" s="258" t="s">
        <v>0</v>
      </c>
      <c r="K6" s="259" t="s">
        <v>100</v>
      </c>
      <c r="L6" s="258" t="s">
        <v>0</v>
      </c>
      <c r="M6" s="259" t="s">
        <v>100</v>
      </c>
      <c r="N6" s="258" t="s">
        <v>0</v>
      </c>
      <c r="O6" s="259" t="s">
        <v>100</v>
      </c>
      <c r="P6" s="258" t="s">
        <v>0</v>
      </c>
      <c r="S6" t="s">
        <v>7</v>
      </c>
    </row>
    <row r="7" spans="1:19" ht="21" customHeight="1" x14ac:dyDescent="0.25">
      <c r="A7" s="263" t="s">
        <v>1</v>
      </c>
      <c r="B7" s="247"/>
      <c r="C7" s="260" t="str">
        <f>الأساتدة!R2</f>
        <v>عر4</v>
      </c>
      <c r="D7" s="273" t="str">
        <f>الأقسام!E3</f>
        <v>لغة عربية</v>
      </c>
      <c r="E7" s="264" t="str">
        <f>الأساتدة!N2</f>
        <v>تك2</v>
      </c>
      <c r="F7" s="274" t="str">
        <f>الأقسام!E4</f>
        <v>تكنولوجيا</v>
      </c>
      <c r="G7" s="268" t="str">
        <f>الأساتدة!AC2</f>
        <v>فر3</v>
      </c>
      <c r="H7" s="274" t="str">
        <f>الأقسام!E5</f>
        <v xml:space="preserve">فرنسية </v>
      </c>
      <c r="I7" s="268" t="str">
        <f>الأساتدة!H2</f>
        <v>ريا4</v>
      </c>
      <c r="J7" s="274" t="str">
        <f>الأقسام!E6</f>
        <v>رياضيات</v>
      </c>
      <c r="K7" s="268" t="str">
        <f>الأساتدة!X2</f>
        <v>اجت2</v>
      </c>
      <c r="L7" s="274" t="str">
        <f>الأقسام!E7</f>
        <v>اجتماعيات</v>
      </c>
      <c r="M7" s="275"/>
      <c r="N7" s="274" t="str">
        <f>الأقسام!E8</f>
        <v>أ. م.فر/انج</v>
      </c>
      <c r="O7" s="268" t="str">
        <f>الأساتدة!H2</f>
        <v>ريا4</v>
      </c>
      <c r="P7" s="274" t="str">
        <f>الأقسام!E9</f>
        <v>اس ر</v>
      </c>
      <c r="S7" t="s">
        <v>8</v>
      </c>
    </row>
    <row r="8" spans="1:19" ht="21" customHeight="1" x14ac:dyDescent="0.25">
      <c r="A8" s="263"/>
      <c r="B8" s="247"/>
      <c r="C8" s="260"/>
      <c r="D8" s="263"/>
      <c r="E8" s="265"/>
      <c r="F8" s="263"/>
      <c r="G8" s="268"/>
      <c r="H8" s="263"/>
      <c r="I8" s="268"/>
      <c r="J8" s="263"/>
      <c r="K8" s="268"/>
      <c r="L8" s="263"/>
      <c r="M8" s="275"/>
      <c r="N8" s="263"/>
      <c r="O8" s="268"/>
      <c r="P8" s="263"/>
      <c r="S8" t="s">
        <v>9</v>
      </c>
    </row>
    <row r="9" spans="1:19" ht="21" customHeight="1" x14ac:dyDescent="0.25">
      <c r="A9" s="263"/>
      <c r="B9" s="247"/>
      <c r="C9" s="260"/>
      <c r="D9" s="263"/>
      <c r="E9" s="266"/>
      <c r="F9" s="263"/>
      <c r="G9" s="268"/>
      <c r="H9" s="263"/>
      <c r="I9" s="268"/>
      <c r="J9" s="263"/>
      <c r="K9" s="268"/>
      <c r="L9" s="263"/>
      <c r="M9" s="275"/>
      <c r="N9" s="263"/>
      <c r="O9" s="268"/>
      <c r="P9" s="263"/>
      <c r="S9" t="s">
        <v>10</v>
      </c>
    </row>
    <row r="10" spans="1:19" x14ac:dyDescent="0.25">
      <c r="A10" s="263" t="s">
        <v>111</v>
      </c>
      <c r="B10" s="247"/>
      <c r="C10" s="267"/>
      <c r="D10" s="278"/>
      <c r="E10" s="267"/>
      <c r="F10" s="253"/>
      <c r="G10" s="267"/>
      <c r="H10" s="278"/>
      <c r="I10" s="267"/>
      <c r="J10" s="278"/>
      <c r="K10" s="267"/>
      <c r="L10" s="278"/>
      <c r="M10" s="267"/>
      <c r="N10" s="278"/>
      <c r="O10" s="267"/>
      <c r="P10" s="278"/>
      <c r="S10" t="s">
        <v>11</v>
      </c>
    </row>
    <row r="11" spans="1:19" x14ac:dyDescent="0.25">
      <c r="A11" s="263"/>
      <c r="B11" s="247"/>
      <c r="C11" s="267"/>
      <c r="D11" s="277"/>
      <c r="E11" s="267"/>
      <c r="F11" s="277"/>
      <c r="G11" s="267"/>
      <c r="H11" s="277"/>
      <c r="I11" s="267"/>
      <c r="J11" s="277"/>
      <c r="K11" s="267"/>
      <c r="L11" s="277"/>
      <c r="M11" s="267"/>
      <c r="N11" s="277"/>
      <c r="O11" s="267"/>
      <c r="P11" s="277"/>
      <c r="S11" t="s">
        <v>12</v>
      </c>
    </row>
    <row r="12" spans="1:19" x14ac:dyDescent="0.25">
      <c r="A12" s="263"/>
      <c r="B12" s="247"/>
      <c r="C12" s="267"/>
      <c r="D12" s="254"/>
      <c r="E12" s="267"/>
      <c r="F12" s="254"/>
      <c r="G12" s="267"/>
      <c r="H12" s="254"/>
      <c r="I12" s="267"/>
      <c r="J12" s="254"/>
      <c r="K12" s="267"/>
      <c r="L12" s="254"/>
      <c r="M12" s="267"/>
      <c r="N12" s="254"/>
      <c r="O12" s="267"/>
      <c r="P12" s="254"/>
      <c r="S12" t="s">
        <v>13</v>
      </c>
    </row>
    <row r="13" spans="1:19" x14ac:dyDescent="0.25">
      <c r="A13" s="263" t="s">
        <v>2</v>
      </c>
      <c r="B13" s="270"/>
      <c r="C13" s="276"/>
      <c r="D13" s="281"/>
      <c r="E13" s="276"/>
      <c r="F13" s="281"/>
      <c r="G13" s="276"/>
      <c r="H13" s="281"/>
      <c r="I13" s="276"/>
      <c r="J13" s="281"/>
      <c r="K13" s="276"/>
      <c r="L13" s="281"/>
      <c r="M13" s="276"/>
      <c r="N13" s="281"/>
      <c r="O13" s="276"/>
      <c r="P13" s="281"/>
      <c r="S13" t="s">
        <v>14</v>
      </c>
    </row>
    <row r="14" spans="1:19" x14ac:dyDescent="0.25">
      <c r="A14" s="263"/>
      <c r="B14" s="270"/>
      <c r="C14" s="276"/>
      <c r="D14" s="279"/>
      <c r="E14" s="276"/>
      <c r="F14" s="279"/>
      <c r="G14" s="276"/>
      <c r="H14" s="279"/>
      <c r="I14" s="276"/>
      <c r="J14" s="279"/>
      <c r="K14" s="276"/>
      <c r="L14" s="279"/>
      <c r="M14" s="276"/>
      <c r="N14" s="279"/>
      <c r="O14" s="276"/>
      <c r="P14" s="279"/>
      <c r="S14" t="s">
        <v>15</v>
      </c>
    </row>
    <row r="15" spans="1:19" x14ac:dyDescent="0.25">
      <c r="A15" s="263"/>
      <c r="B15" s="270"/>
      <c r="C15" s="276"/>
      <c r="D15" s="280"/>
      <c r="E15" s="276"/>
      <c r="F15" s="280"/>
      <c r="G15" s="276"/>
      <c r="H15" s="280"/>
      <c r="I15" s="276"/>
      <c r="J15" s="280"/>
      <c r="K15" s="276"/>
      <c r="L15" s="280"/>
      <c r="M15" s="276"/>
      <c r="N15" s="280"/>
      <c r="O15" s="276"/>
      <c r="P15" s="280"/>
      <c r="S15" t="s">
        <v>16</v>
      </c>
    </row>
    <row r="16" spans="1:19" x14ac:dyDescent="0.25">
      <c r="A16" s="263" t="s">
        <v>3</v>
      </c>
      <c r="B16" s="270"/>
      <c r="C16" s="276"/>
      <c r="D16" s="281"/>
      <c r="E16" s="276"/>
      <c r="F16" s="281"/>
      <c r="G16" s="276"/>
      <c r="H16" s="281"/>
      <c r="I16" s="276"/>
      <c r="J16" s="281"/>
      <c r="K16" s="276"/>
      <c r="L16" s="281"/>
      <c r="M16" s="276"/>
      <c r="N16" s="281"/>
      <c r="O16" s="276"/>
      <c r="P16" s="281"/>
      <c r="S16" t="s">
        <v>17</v>
      </c>
    </row>
    <row r="17" spans="1:16" x14ac:dyDescent="0.25">
      <c r="A17" s="263"/>
      <c r="B17" s="270"/>
      <c r="C17" s="276"/>
      <c r="D17" s="279"/>
      <c r="E17" s="276"/>
      <c r="F17" s="279"/>
      <c r="G17" s="276"/>
      <c r="H17" s="279"/>
      <c r="I17" s="276"/>
      <c r="J17" s="279"/>
      <c r="K17" s="276"/>
      <c r="L17" s="279"/>
      <c r="M17" s="276"/>
      <c r="N17" s="279"/>
      <c r="O17" s="276"/>
      <c r="P17" s="279"/>
    </row>
    <row r="18" spans="1:16" x14ac:dyDescent="0.25">
      <c r="A18" s="263"/>
      <c r="B18" s="270"/>
      <c r="C18" s="276"/>
      <c r="D18" s="280"/>
      <c r="E18" s="276"/>
      <c r="F18" s="280"/>
      <c r="G18" s="276"/>
      <c r="H18" s="280"/>
      <c r="I18" s="276"/>
      <c r="J18" s="280"/>
      <c r="K18" s="276"/>
      <c r="L18" s="280"/>
      <c r="M18" s="276"/>
      <c r="N18" s="280"/>
      <c r="O18" s="276"/>
      <c r="P18" s="280"/>
    </row>
    <row r="19" spans="1:16" x14ac:dyDescent="0.25">
      <c r="A19" s="269" t="s">
        <v>4</v>
      </c>
      <c r="B19" s="247"/>
      <c r="C19" s="267"/>
      <c r="D19" s="278"/>
      <c r="E19" s="267"/>
      <c r="F19" s="278"/>
      <c r="G19" s="267"/>
      <c r="H19" s="278"/>
      <c r="I19" s="267"/>
      <c r="J19" s="278"/>
      <c r="K19" s="267"/>
      <c r="L19" s="278"/>
      <c r="M19" s="267"/>
      <c r="N19" s="278"/>
      <c r="O19" s="267"/>
      <c r="P19" s="278"/>
    </row>
    <row r="20" spans="1:16" x14ac:dyDescent="0.25">
      <c r="A20" s="269"/>
      <c r="B20" s="247"/>
      <c r="C20" s="267"/>
      <c r="D20" s="277"/>
      <c r="E20" s="267"/>
      <c r="F20" s="277"/>
      <c r="G20" s="267"/>
      <c r="H20" s="277"/>
      <c r="I20" s="267"/>
      <c r="J20" s="277"/>
      <c r="K20" s="267"/>
      <c r="L20" s="277"/>
      <c r="M20" s="267"/>
      <c r="N20" s="277"/>
      <c r="O20" s="267"/>
      <c r="P20" s="277"/>
    </row>
    <row r="21" spans="1:16" x14ac:dyDescent="0.25">
      <c r="A21" s="269"/>
      <c r="B21" s="247"/>
      <c r="C21" s="267"/>
      <c r="D21" s="254"/>
      <c r="E21" s="267"/>
      <c r="F21" s="254"/>
      <c r="G21" s="267"/>
      <c r="H21" s="254"/>
      <c r="I21" s="267"/>
      <c r="J21" s="254"/>
      <c r="K21" s="267"/>
      <c r="L21" s="254"/>
      <c r="M21" s="267"/>
      <c r="N21" s="254"/>
      <c r="O21" s="267"/>
      <c r="P21" s="254"/>
    </row>
    <row r="22" spans="1:16" x14ac:dyDescent="0.25">
      <c r="A22" s="250"/>
      <c r="B22" s="271" t="s">
        <v>110</v>
      </c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</row>
    <row r="23" spans="1:16" x14ac:dyDescent="0.25">
      <c r="A23" s="250"/>
      <c r="B23" s="272" t="s">
        <v>114</v>
      </c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</row>
    <row r="24" spans="1:16" x14ac:dyDescent="0.25">
      <c r="A24" s="250"/>
      <c r="B24" s="272" t="s">
        <v>115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6" x14ac:dyDescent="0.25">
      <c r="A25" s="250">
        <v>1</v>
      </c>
      <c r="B25" s="1" t="s">
        <v>113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6" x14ac:dyDescent="0.25">
      <c r="A26" s="250">
        <v>2</v>
      </c>
      <c r="B26" s="1" t="s">
        <v>112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6" x14ac:dyDescent="0.25">
      <c r="A27" s="250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6" x14ac:dyDescent="0.25">
      <c r="A28" s="250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6" x14ac:dyDescent="0.25">
      <c r="A29" s="250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6" x14ac:dyDescent="0.25">
      <c r="A30" s="250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6" x14ac:dyDescent="0.25">
      <c r="A31" s="250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6" x14ac:dyDescent="0.25">
      <c r="A32" s="250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</sheetData>
  <mergeCells count="61">
    <mergeCell ref="E19:E21"/>
    <mergeCell ref="G19:G21"/>
    <mergeCell ref="I19:I21"/>
    <mergeCell ref="K19:K21"/>
    <mergeCell ref="M19:M21"/>
    <mergeCell ref="E16:E18"/>
    <mergeCell ref="G16:G18"/>
    <mergeCell ref="I16:I18"/>
    <mergeCell ref="K16:K18"/>
    <mergeCell ref="M16:M18"/>
    <mergeCell ref="E13:E15"/>
    <mergeCell ref="G13:G15"/>
    <mergeCell ref="I13:I15"/>
    <mergeCell ref="K13:K15"/>
    <mergeCell ref="M13:M15"/>
    <mergeCell ref="G10:G12"/>
    <mergeCell ref="I10:I12"/>
    <mergeCell ref="K10:K12"/>
    <mergeCell ref="E10:E12"/>
    <mergeCell ref="A16:A18"/>
    <mergeCell ref="A19:A21"/>
    <mergeCell ref="B16:B18"/>
    <mergeCell ref="B19:B21"/>
    <mergeCell ref="C10:C12"/>
    <mergeCell ref="C13:C15"/>
    <mergeCell ref="C16:C18"/>
    <mergeCell ref="C19:C21"/>
    <mergeCell ref="H8:H9"/>
    <mergeCell ref="J8:J9"/>
    <mergeCell ref="L8:L9"/>
    <mergeCell ref="N8:N9"/>
    <mergeCell ref="P8:P9"/>
    <mergeCell ref="A10:A12"/>
    <mergeCell ref="A13:A15"/>
    <mergeCell ref="B10:B12"/>
    <mergeCell ref="B13:B15"/>
    <mergeCell ref="F8:F9"/>
    <mergeCell ref="G5:H5"/>
    <mergeCell ref="I5:J5"/>
    <mergeCell ref="K5:L5"/>
    <mergeCell ref="M5:N5"/>
    <mergeCell ref="O5:P5"/>
    <mergeCell ref="G7:G9"/>
    <mergeCell ref="I7:I9"/>
    <mergeCell ref="K7:K9"/>
    <mergeCell ref="M7:M9"/>
    <mergeCell ref="A5:A6"/>
    <mergeCell ref="A7:A9"/>
    <mergeCell ref="B7:B9"/>
    <mergeCell ref="C5:D5"/>
    <mergeCell ref="C7:C9"/>
    <mergeCell ref="D8:D9"/>
    <mergeCell ref="E5:F5"/>
    <mergeCell ref="E7:E9"/>
    <mergeCell ref="O16:O18"/>
    <mergeCell ref="O19:O21"/>
    <mergeCell ref="O13:O15"/>
    <mergeCell ref="M10:M12"/>
    <mergeCell ref="O10:O12"/>
    <mergeCell ref="O7:O9"/>
    <mergeCell ref="E4:G4"/>
  </mergeCells>
  <dataValidations count="1">
    <dataValidation type="list" allowBlank="1" showInputMessage="1" showErrorMessage="1" sqref="H4">
      <formula1>$S$4:$S$16</formula1>
    </dataValidation>
  </dataValidation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96"/>
  <sheetViews>
    <sheetView rightToLeft="1" topLeftCell="B1" workbookViewId="0">
      <selection activeCell="E8" sqref="E8"/>
    </sheetView>
  </sheetViews>
  <sheetFormatPr baseColWidth="10" defaultColWidth="9.140625" defaultRowHeight="12.75" x14ac:dyDescent="0.25"/>
  <cols>
    <col min="1" max="1" width="3.7109375" style="2" hidden="1" customWidth="1"/>
    <col min="2" max="2" width="1.140625" style="2" customWidth="1"/>
    <col min="3" max="3" width="7.85546875" style="2" customWidth="1"/>
    <col min="4" max="4" width="13.140625" style="2" customWidth="1"/>
    <col min="5" max="17" width="8.42578125" style="2" customWidth="1"/>
    <col min="18" max="22" width="6.5703125" style="2" customWidth="1"/>
    <col min="23" max="26" width="6.42578125" style="2" customWidth="1"/>
    <col min="27" max="54" width="5.7109375" style="2" customWidth="1"/>
    <col min="55" max="256" width="9.140625" style="2"/>
    <col min="257" max="257" width="0" style="2" hidden="1" customWidth="1"/>
    <col min="258" max="258" width="1.140625" style="2" customWidth="1"/>
    <col min="259" max="259" width="7.85546875" style="2" customWidth="1"/>
    <col min="260" max="260" width="13.140625" style="2" customWidth="1"/>
    <col min="261" max="273" width="8.42578125" style="2" customWidth="1"/>
    <col min="274" max="278" width="6.5703125" style="2" customWidth="1"/>
    <col min="279" max="282" width="6.42578125" style="2" customWidth="1"/>
    <col min="283" max="310" width="5.7109375" style="2" customWidth="1"/>
    <col min="311" max="512" width="9.140625" style="2"/>
    <col min="513" max="513" width="0" style="2" hidden="1" customWidth="1"/>
    <col min="514" max="514" width="1.140625" style="2" customWidth="1"/>
    <col min="515" max="515" width="7.85546875" style="2" customWidth="1"/>
    <col min="516" max="516" width="13.140625" style="2" customWidth="1"/>
    <col min="517" max="529" width="8.42578125" style="2" customWidth="1"/>
    <col min="530" max="534" width="6.5703125" style="2" customWidth="1"/>
    <col min="535" max="538" width="6.42578125" style="2" customWidth="1"/>
    <col min="539" max="566" width="5.7109375" style="2" customWidth="1"/>
    <col min="567" max="768" width="9.140625" style="2"/>
    <col min="769" max="769" width="0" style="2" hidden="1" customWidth="1"/>
    <col min="770" max="770" width="1.140625" style="2" customWidth="1"/>
    <col min="771" max="771" width="7.85546875" style="2" customWidth="1"/>
    <col min="772" max="772" width="13.140625" style="2" customWidth="1"/>
    <col min="773" max="785" width="8.42578125" style="2" customWidth="1"/>
    <col min="786" max="790" width="6.5703125" style="2" customWidth="1"/>
    <col min="791" max="794" width="6.42578125" style="2" customWidth="1"/>
    <col min="795" max="822" width="5.7109375" style="2" customWidth="1"/>
    <col min="823" max="1024" width="9.140625" style="2"/>
    <col min="1025" max="1025" width="0" style="2" hidden="1" customWidth="1"/>
    <col min="1026" max="1026" width="1.140625" style="2" customWidth="1"/>
    <col min="1027" max="1027" width="7.85546875" style="2" customWidth="1"/>
    <col min="1028" max="1028" width="13.140625" style="2" customWidth="1"/>
    <col min="1029" max="1041" width="8.42578125" style="2" customWidth="1"/>
    <col min="1042" max="1046" width="6.5703125" style="2" customWidth="1"/>
    <col min="1047" max="1050" width="6.42578125" style="2" customWidth="1"/>
    <col min="1051" max="1078" width="5.7109375" style="2" customWidth="1"/>
    <col min="1079" max="1280" width="9.140625" style="2"/>
    <col min="1281" max="1281" width="0" style="2" hidden="1" customWidth="1"/>
    <col min="1282" max="1282" width="1.140625" style="2" customWidth="1"/>
    <col min="1283" max="1283" width="7.85546875" style="2" customWidth="1"/>
    <col min="1284" max="1284" width="13.140625" style="2" customWidth="1"/>
    <col min="1285" max="1297" width="8.42578125" style="2" customWidth="1"/>
    <col min="1298" max="1302" width="6.5703125" style="2" customWidth="1"/>
    <col min="1303" max="1306" width="6.42578125" style="2" customWidth="1"/>
    <col min="1307" max="1334" width="5.7109375" style="2" customWidth="1"/>
    <col min="1335" max="1536" width="9.140625" style="2"/>
    <col min="1537" max="1537" width="0" style="2" hidden="1" customWidth="1"/>
    <col min="1538" max="1538" width="1.140625" style="2" customWidth="1"/>
    <col min="1539" max="1539" width="7.85546875" style="2" customWidth="1"/>
    <col min="1540" max="1540" width="13.140625" style="2" customWidth="1"/>
    <col min="1541" max="1553" width="8.42578125" style="2" customWidth="1"/>
    <col min="1554" max="1558" width="6.5703125" style="2" customWidth="1"/>
    <col min="1559" max="1562" width="6.42578125" style="2" customWidth="1"/>
    <col min="1563" max="1590" width="5.7109375" style="2" customWidth="1"/>
    <col min="1591" max="1792" width="9.140625" style="2"/>
    <col min="1793" max="1793" width="0" style="2" hidden="1" customWidth="1"/>
    <col min="1794" max="1794" width="1.140625" style="2" customWidth="1"/>
    <col min="1795" max="1795" width="7.85546875" style="2" customWidth="1"/>
    <col min="1796" max="1796" width="13.140625" style="2" customWidth="1"/>
    <col min="1797" max="1809" width="8.42578125" style="2" customWidth="1"/>
    <col min="1810" max="1814" width="6.5703125" style="2" customWidth="1"/>
    <col min="1815" max="1818" width="6.42578125" style="2" customWidth="1"/>
    <col min="1819" max="1846" width="5.7109375" style="2" customWidth="1"/>
    <col min="1847" max="2048" width="9.140625" style="2"/>
    <col min="2049" max="2049" width="0" style="2" hidden="1" customWidth="1"/>
    <col min="2050" max="2050" width="1.140625" style="2" customWidth="1"/>
    <col min="2051" max="2051" width="7.85546875" style="2" customWidth="1"/>
    <col min="2052" max="2052" width="13.140625" style="2" customWidth="1"/>
    <col min="2053" max="2065" width="8.42578125" style="2" customWidth="1"/>
    <col min="2066" max="2070" width="6.5703125" style="2" customWidth="1"/>
    <col min="2071" max="2074" width="6.42578125" style="2" customWidth="1"/>
    <col min="2075" max="2102" width="5.7109375" style="2" customWidth="1"/>
    <col min="2103" max="2304" width="9.140625" style="2"/>
    <col min="2305" max="2305" width="0" style="2" hidden="1" customWidth="1"/>
    <col min="2306" max="2306" width="1.140625" style="2" customWidth="1"/>
    <col min="2307" max="2307" width="7.85546875" style="2" customWidth="1"/>
    <col min="2308" max="2308" width="13.140625" style="2" customWidth="1"/>
    <col min="2309" max="2321" width="8.42578125" style="2" customWidth="1"/>
    <col min="2322" max="2326" width="6.5703125" style="2" customWidth="1"/>
    <col min="2327" max="2330" width="6.42578125" style="2" customWidth="1"/>
    <col min="2331" max="2358" width="5.7109375" style="2" customWidth="1"/>
    <col min="2359" max="2560" width="9.140625" style="2"/>
    <col min="2561" max="2561" width="0" style="2" hidden="1" customWidth="1"/>
    <col min="2562" max="2562" width="1.140625" style="2" customWidth="1"/>
    <col min="2563" max="2563" width="7.85546875" style="2" customWidth="1"/>
    <col min="2564" max="2564" width="13.140625" style="2" customWidth="1"/>
    <col min="2565" max="2577" width="8.42578125" style="2" customWidth="1"/>
    <col min="2578" max="2582" width="6.5703125" style="2" customWidth="1"/>
    <col min="2583" max="2586" width="6.42578125" style="2" customWidth="1"/>
    <col min="2587" max="2614" width="5.7109375" style="2" customWidth="1"/>
    <col min="2615" max="2816" width="9.140625" style="2"/>
    <col min="2817" max="2817" width="0" style="2" hidden="1" customWidth="1"/>
    <col min="2818" max="2818" width="1.140625" style="2" customWidth="1"/>
    <col min="2819" max="2819" width="7.85546875" style="2" customWidth="1"/>
    <col min="2820" max="2820" width="13.140625" style="2" customWidth="1"/>
    <col min="2821" max="2833" width="8.42578125" style="2" customWidth="1"/>
    <col min="2834" max="2838" width="6.5703125" style="2" customWidth="1"/>
    <col min="2839" max="2842" width="6.42578125" style="2" customWidth="1"/>
    <col min="2843" max="2870" width="5.7109375" style="2" customWidth="1"/>
    <col min="2871" max="3072" width="9.140625" style="2"/>
    <col min="3073" max="3073" width="0" style="2" hidden="1" customWidth="1"/>
    <col min="3074" max="3074" width="1.140625" style="2" customWidth="1"/>
    <col min="3075" max="3075" width="7.85546875" style="2" customWidth="1"/>
    <col min="3076" max="3076" width="13.140625" style="2" customWidth="1"/>
    <col min="3077" max="3089" width="8.42578125" style="2" customWidth="1"/>
    <col min="3090" max="3094" width="6.5703125" style="2" customWidth="1"/>
    <col min="3095" max="3098" width="6.42578125" style="2" customWidth="1"/>
    <col min="3099" max="3126" width="5.7109375" style="2" customWidth="1"/>
    <col min="3127" max="3328" width="9.140625" style="2"/>
    <col min="3329" max="3329" width="0" style="2" hidden="1" customWidth="1"/>
    <col min="3330" max="3330" width="1.140625" style="2" customWidth="1"/>
    <col min="3331" max="3331" width="7.85546875" style="2" customWidth="1"/>
    <col min="3332" max="3332" width="13.140625" style="2" customWidth="1"/>
    <col min="3333" max="3345" width="8.42578125" style="2" customWidth="1"/>
    <col min="3346" max="3350" width="6.5703125" style="2" customWidth="1"/>
    <col min="3351" max="3354" width="6.42578125" style="2" customWidth="1"/>
    <col min="3355" max="3382" width="5.7109375" style="2" customWidth="1"/>
    <col min="3383" max="3584" width="9.140625" style="2"/>
    <col min="3585" max="3585" width="0" style="2" hidden="1" customWidth="1"/>
    <col min="3586" max="3586" width="1.140625" style="2" customWidth="1"/>
    <col min="3587" max="3587" width="7.85546875" style="2" customWidth="1"/>
    <col min="3588" max="3588" width="13.140625" style="2" customWidth="1"/>
    <col min="3589" max="3601" width="8.42578125" style="2" customWidth="1"/>
    <col min="3602" max="3606" width="6.5703125" style="2" customWidth="1"/>
    <col min="3607" max="3610" width="6.42578125" style="2" customWidth="1"/>
    <col min="3611" max="3638" width="5.7109375" style="2" customWidth="1"/>
    <col min="3639" max="3840" width="9.140625" style="2"/>
    <col min="3841" max="3841" width="0" style="2" hidden="1" customWidth="1"/>
    <col min="3842" max="3842" width="1.140625" style="2" customWidth="1"/>
    <col min="3843" max="3843" width="7.85546875" style="2" customWidth="1"/>
    <col min="3844" max="3844" width="13.140625" style="2" customWidth="1"/>
    <col min="3845" max="3857" width="8.42578125" style="2" customWidth="1"/>
    <col min="3858" max="3862" width="6.5703125" style="2" customWidth="1"/>
    <col min="3863" max="3866" width="6.42578125" style="2" customWidth="1"/>
    <col min="3867" max="3894" width="5.7109375" style="2" customWidth="1"/>
    <col min="3895" max="4096" width="9.140625" style="2"/>
    <col min="4097" max="4097" width="0" style="2" hidden="1" customWidth="1"/>
    <col min="4098" max="4098" width="1.140625" style="2" customWidth="1"/>
    <col min="4099" max="4099" width="7.85546875" style="2" customWidth="1"/>
    <col min="4100" max="4100" width="13.140625" style="2" customWidth="1"/>
    <col min="4101" max="4113" width="8.42578125" style="2" customWidth="1"/>
    <col min="4114" max="4118" width="6.5703125" style="2" customWidth="1"/>
    <col min="4119" max="4122" width="6.42578125" style="2" customWidth="1"/>
    <col min="4123" max="4150" width="5.7109375" style="2" customWidth="1"/>
    <col min="4151" max="4352" width="9.140625" style="2"/>
    <col min="4353" max="4353" width="0" style="2" hidden="1" customWidth="1"/>
    <col min="4354" max="4354" width="1.140625" style="2" customWidth="1"/>
    <col min="4355" max="4355" width="7.85546875" style="2" customWidth="1"/>
    <col min="4356" max="4356" width="13.140625" style="2" customWidth="1"/>
    <col min="4357" max="4369" width="8.42578125" style="2" customWidth="1"/>
    <col min="4370" max="4374" width="6.5703125" style="2" customWidth="1"/>
    <col min="4375" max="4378" width="6.42578125" style="2" customWidth="1"/>
    <col min="4379" max="4406" width="5.7109375" style="2" customWidth="1"/>
    <col min="4407" max="4608" width="9.140625" style="2"/>
    <col min="4609" max="4609" width="0" style="2" hidden="1" customWidth="1"/>
    <col min="4610" max="4610" width="1.140625" style="2" customWidth="1"/>
    <col min="4611" max="4611" width="7.85546875" style="2" customWidth="1"/>
    <col min="4612" max="4612" width="13.140625" style="2" customWidth="1"/>
    <col min="4613" max="4625" width="8.42578125" style="2" customWidth="1"/>
    <col min="4626" max="4630" width="6.5703125" style="2" customWidth="1"/>
    <col min="4631" max="4634" width="6.42578125" style="2" customWidth="1"/>
    <col min="4635" max="4662" width="5.7109375" style="2" customWidth="1"/>
    <col min="4663" max="4864" width="9.140625" style="2"/>
    <col min="4865" max="4865" width="0" style="2" hidden="1" customWidth="1"/>
    <col min="4866" max="4866" width="1.140625" style="2" customWidth="1"/>
    <col min="4867" max="4867" width="7.85546875" style="2" customWidth="1"/>
    <col min="4868" max="4868" width="13.140625" style="2" customWidth="1"/>
    <col min="4869" max="4881" width="8.42578125" style="2" customWidth="1"/>
    <col min="4882" max="4886" width="6.5703125" style="2" customWidth="1"/>
    <col min="4887" max="4890" width="6.42578125" style="2" customWidth="1"/>
    <col min="4891" max="4918" width="5.7109375" style="2" customWidth="1"/>
    <col min="4919" max="5120" width="9.140625" style="2"/>
    <col min="5121" max="5121" width="0" style="2" hidden="1" customWidth="1"/>
    <col min="5122" max="5122" width="1.140625" style="2" customWidth="1"/>
    <col min="5123" max="5123" width="7.85546875" style="2" customWidth="1"/>
    <col min="5124" max="5124" width="13.140625" style="2" customWidth="1"/>
    <col min="5125" max="5137" width="8.42578125" style="2" customWidth="1"/>
    <col min="5138" max="5142" width="6.5703125" style="2" customWidth="1"/>
    <col min="5143" max="5146" width="6.42578125" style="2" customWidth="1"/>
    <col min="5147" max="5174" width="5.7109375" style="2" customWidth="1"/>
    <col min="5175" max="5376" width="9.140625" style="2"/>
    <col min="5377" max="5377" width="0" style="2" hidden="1" customWidth="1"/>
    <col min="5378" max="5378" width="1.140625" style="2" customWidth="1"/>
    <col min="5379" max="5379" width="7.85546875" style="2" customWidth="1"/>
    <col min="5380" max="5380" width="13.140625" style="2" customWidth="1"/>
    <col min="5381" max="5393" width="8.42578125" style="2" customWidth="1"/>
    <col min="5394" max="5398" width="6.5703125" style="2" customWidth="1"/>
    <col min="5399" max="5402" width="6.42578125" style="2" customWidth="1"/>
    <col min="5403" max="5430" width="5.7109375" style="2" customWidth="1"/>
    <col min="5431" max="5632" width="9.140625" style="2"/>
    <col min="5633" max="5633" width="0" style="2" hidden="1" customWidth="1"/>
    <col min="5634" max="5634" width="1.140625" style="2" customWidth="1"/>
    <col min="5635" max="5635" width="7.85546875" style="2" customWidth="1"/>
    <col min="5636" max="5636" width="13.140625" style="2" customWidth="1"/>
    <col min="5637" max="5649" width="8.42578125" style="2" customWidth="1"/>
    <col min="5650" max="5654" width="6.5703125" style="2" customWidth="1"/>
    <col min="5655" max="5658" width="6.42578125" style="2" customWidth="1"/>
    <col min="5659" max="5686" width="5.7109375" style="2" customWidth="1"/>
    <col min="5687" max="5888" width="9.140625" style="2"/>
    <col min="5889" max="5889" width="0" style="2" hidden="1" customWidth="1"/>
    <col min="5890" max="5890" width="1.140625" style="2" customWidth="1"/>
    <col min="5891" max="5891" width="7.85546875" style="2" customWidth="1"/>
    <col min="5892" max="5892" width="13.140625" style="2" customWidth="1"/>
    <col min="5893" max="5905" width="8.42578125" style="2" customWidth="1"/>
    <col min="5906" max="5910" width="6.5703125" style="2" customWidth="1"/>
    <col min="5911" max="5914" width="6.42578125" style="2" customWidth="1"/>
    <col min="5915" max="5942" width="5.7109375" style="2" customWidth="1"/>
    <col min="5943" max="6144" width="9.140625" style="2"/>
    <col min="6145" max="6145" width="0" style="2" hidden="1" customWidth="1"/>
    <col min="6146" max="6146" width="1.140625" style="2" customWidth="1"/>
    <col min="6147" max="6147" width="7.85546875" style="2" customWidth="1"/>
    <col min="6148" max="6148" width="13.140625" style="2" customWidth="1"/>
    <col min="6149" max="6161" width="8.42578125" style="2" customWidth="1"/>
    <col min="6162" max="6166" width="6.5703125" style="2" customWidth="1"/>
    <col min="6167" max="6170" width="6.42578125" style="2" customWidth="1"/>
    <col min="6171" max="6198" width="5.7109375" style="2" customWidth="1"/>
    <col min="6199" max="6400" width="9.140625" style="2"/>
    <col min="6401" max="6401" width="0" style="2" hidden="1" customWidth="1"/>
    <col min="6402" max="6402" width="1.140625" style="2" customWidth="1"/>
    <col min="6403" max="6403" width="7.85546875" style="2" customWidth="1"/>
    <col min="6404" max="6404" width="13.140625" style="2" customWidth="1"/>
    <col min="6405" max="6417" width="8.42578125" style="2" customWidth="1"/>
    <col min="6418" max="6422" width="6.5703125" style="2" customWidth="1"/>
    <col min="6423" max="6426" width="6.42578125" style="2" customWidth="1"/>
    <col min="6427" max="6454" width="5.7109375" style="2" customWidth="1"/>
    <col min="6455" max="6656" width="9.140625" style="2"/>
    <col min="6657" max="6657" width="0" style="2" hidden="1" customWidth="1"/>
    <col min="6658" max="6658" width="1.140625" style="2" customWidth="1"/>
    <col min="6659" max="6659" width="7.85546875" style="2" customWidth="1"/>
    <col min="6660" max="6660" width="13.140625" style="2" customWidth="1"/>
    <col min="6661" max="6673" width="8.42578125" style="2" customWidth="1"/>
    <col min="6674" max="6678" width="6.5703125" style="2" customWidth="1"/>
    <col min="6679" max="6682" width="6.42578125" style="2" customWidth="1"/>
    <col min="6683" max="6710" width="5.7109375" style="2" customWidth="1"/>
    <col min="6711" max="6912" width="9.140625" style="2"/>
    <col min="6913" max="6913" width="0" style="2" hidden="1" customWidth="1"/>
    <col min="6914" max="6914" width="1.140625" style="2" customWidth="1"/>
    <col min="6915" max="6915" width="7.85546875" style="2" customWidth="1"/>
    <col min="6916" max="6916" width="13.140625" style="2" customWidth="1"/>
    <col min="6917" max="6929" width="8.42578125" style="2" customWidth="1"/>
    <col min="6930" max="6934" width="6.5703125" style="2" customWidth="1"/>
    <col min="6935" max="6938" width="6.42578125" style="2" customWidth="1"/>
    <col min="6939" max="6966" width="5.7109375" style="2" customWidth="1"/>
    <col min="6967" max="7168" width="9.140625" style="2"/>
    <col min="7169" max="7169" width="0" style="2" hidden="1" customWidth="1"/>
    <col min="7170" max="7170" width="1.140625" style="2" customWidth="1"/>
    <col min="7171" max="7171" width="7.85546875" style="2" customWidth="1"/>
    <col min="7172" max="7172" width="13.140625" style="2" customWidth="1"/>
    <col min="7173" max="7185" width="8.42578125" style="2" customWidth="1"/>
    <col min="7186" max="7190" width="6.5703125" style="2" customWidth="1"/>
    <col min="7191" max="7194" width="6.42578125" style="2" customWidth="1"/>
    <col min="7195" max="7222" width="5.7109375" style="2" customWidth="1"/>
    <col min="7223" max="7424" width="9.140625" style="2"/>
    <col min="7425" max="7425" width="0" style="2" hidden="1" customWidth="1"/>
    <col min="7426" max="7426" width="1.140625" style="2" customWidth="1"/>
    <col min="7427" max="7427" width="7.85546875" style="2" customWidth="1"/>
    <col min="7428" max="7428" width="13.140625" style="2" customWidth="1"/>
    <col min="7429" max="7441" width="8.42578125" style="2" customWidth="1"/>
    <col min="7442" max="7446" width="6.5703125" style="2" customWidth="1"/>
    <col min="7447" max="7450" width="6.42578125" style="2" customWidth="1"/>
    <col min="7451" max="7478" width="5.7109375" style="2" customWidth="1"/>
    <col min="7479" max="7680" width="9.140625" style="2"/>
    <col min="7681" max="7681" width="0" style="2" hidden="1" customWidth="1"/>
    <col min="7682" max="7682" width="1.140625" style="2" customWidth="1"/>
    <col min="7683" max="7683" width="7.85546875" style="2" customWidth="1"/>
    <col min="7684" max="7684" width="13.140625" style="2" customWidth="1"/>
    <col min="7685" max="7697" width="8.42578125" style="2" customWidth="1"/>
    <col min="7698" max="7702" width="6.5703125" style="2" customWidth="1"/>
    <col min="7703" max="7706" width="6.42578125" style="2" customWidth="1"/>
    <col min="7707" max="7734" width="5.7109375" style="2" customWidth="1"/>
    <col min="7735" max="7936" width="9.140625" style="2"/>
    <col min="7937" max="7937" width="0" style="2" hidden="1" customWidth="1"/>
    <col min="7938" max="7938" width="1.140625" style="2" customWidth="1"/>
    <col min="7939" max="7939" width="7.85546875" style="2" customWidth="1"/>
    <col min="7940" max="7940" width="13.140625" style="2" customWidth="1"/>
    <col min="7941" max="7953" width="8.42578125" style="2" customWidth="1"/>
    <col min="7954" max="7958" width="6.5703125" style="2" customWidth="1"/>
    <col min="7959" max="7962" width="6.42578125" style="2" customWidth="1"/>
    <col min="7963" max="7990" width="5.7109375" style="2" customWidth="1"/>
    <col min="7991" max="8192" width="9.140625" style="2"/>
    <col min="8193" max="8193" width="0" style="2" hidden="1" customWidth="1"/>
    <col min="8194" max="8194" width="1.140625" style="2" customWidth="1"/>
    <col min="8195" max="8195" width="7.85546875" style="2" customWidth="1"/>
    <col min="8196" max="8196" width="13.140625" style="2" customWidth="1"/>
    <col min="8197" max="8209" width="8.42578125" style="2" customWidth="1"/>
    <col min="8210" max="8214" width="6.5703125" style="2" customWidth="1"/>
    <col min="8215" max="8218" width="6.42578125" style="2" customWidth="1"/>
    <col min="8219" max="8246" width="5.7109375" style="2" customWidth="1"/>
    <col min="8247" max="8448" width="9.140625" style="2"/>
    <col min="8449" max="8449" width="0" style="2" hidden="1" customWidth="1"/>
    <col min="8450" max="8450" width="1.140625" style="2" customWidth="1"/>
    <col min="8451" max="8451" width="7.85546875" style="2" customWidth="1"/>
    <col min="8452" max="8452" width="13.140625" style="2" customWidth="1"/>
    <col min="8453" max="8465" width="8.42578125" style="2" customWidth="1"/>
    <col min="8466" max="8470" width="6.5703125" style="2" customWidth="1"/>
    <col min="8471" max="8474" width="6.42578125" style="2" customWidth="1"/>
    <col min="8475" max="8502" width="5.7109375" style="2" customWidth="1"/>
    <col min="8503" max="8704" width="9.140625" style="2"/>
    <col min="8705" max="8705" width="0" style="2" hidden="1" customWidth="1"/>
    <col min="8706" max="8706" width="1.140625" style="2" customWidth="1"/>
    <col min="8707" max="8707" width="7.85546875" style="2" customWidth="1"/>
    <col min="8708" max="8708" width="13.140625" style="2" customWidth="1"/>
    <col min="8709" max="8721" width="8.42578125" style="2" customWidth="1"/>
    <col min="8722" max="8726" width="6.5703125" style="2" customWidth="1"/>
    <col min="8727" max="8730" width="6.42578125" style="2" customWidth="1"/>
    <col min="8731" max="8758" width="5.7109375" style="2" customWidth="1"/>
    <col min="8759" max="8960" width="9.140625" style="2"/>
    <col min="8961" max="8961" width="0" style="2" hidden="1" customWidth="1"/>
    <col min="8962" max="8962" width="1.140625" style="2" customWidth="1"/>
    <col min="8963" max="8963" width="7.85546875" style="2" customWidth="1"/>
    <col min="8964" max="8964" width="13.140625" style="2" customWidth="1"/>
    <col min="8965" max="8977" width="8.42578125" style="2" customWidth="1"/>
    <col min="8978" max="8982" width="6.5703125" style="2" customWidth="1"/>
    <col min="8983" max="8986" width="6.42578125" style="2" customWidth="1"/>
    <col min="8987" max="9014" width="5.7109375" style="2" customWidth="1"/>
    <col min="9015" max="9216" width="9.140625" style="2"/>
    <col min="9217" max="9217" width="0" style="2" hidden="1" customWidth="1"/>
    <col min="9218" max="9218" width="1.140625" style="2" customWidth="1"/>
    <col min="9219" max="9219" width="7.85546875" style="2" customWidth="1"/>
    <col min="9220" max="9220" width="13.140625" style="2" customWidth="1"/>
    <col min="9221" max="9233" width="8.42578125" style="2" customWidth="1"/>
    <col min="9234" max="9238" width="6.5703125" style="2" customWidth="1"/>
    <col min="9239" max="9242" width="6.42578125" style="2" customWidth="1"/>
    <col min="9243" max="9270" width="5.7109375" style="2" customWidth="1"/>
    <col min="9271" max="9472" width="9.140625" style="2"/>
    <col min="9473" max="9473" width="0" style="2" hidden="1" customWidth="1"/>
    <col min="9474" max="9474" width="1.140625" style="2" customWidth="1"/>
    <col min="9475" max="9475" width="7.85546875" style="2" customWidth="1"/>
    <col min="9476" max="9476" width="13.140625" style="2" customWidth="1"/>
    <col min="9477" max="9489" width="8.42578125" style="2" customWidth="1"/>
    <col min="9490" max="9494" width="6.5703125" style="2" customWidth="1"/>
    <col min="9495" max="9498" width="6.42578125" style="2" customWidth="1"/>
    <col min="9499" max="9526" width="5.7109375" style="2" customWidth="1"/>
    <col min="9527" max="9728" width="9.140625" style="2"/>
    <col min="9729" max="9729" width="0" style="2" hidden="1" customWidth="1"/>
    <col min="9730" max="9730" width="1.140625" style="2" customWidth="1"/>
    <col min="9731" max="9731" width="7.85546875" style="2" customWidth="1"/>
    <col min="9732" max="9732" width="13.140625" style="2" customWidth="1"/>
    <col min="9733" max="9745" width="8.42578125" style="2" customWidth="1"/>
    <col min="9746" max="9750" width="6.5703125" style="2" customWidth="1"/>
    <col min="9751" max="9754" width="6.42578125" style="2" customWidth="1"/>
    <col min="9755" max="9782" width="5.7109375" style="2" customWidth="1"/>
    <col min="9783" max="9984" width="9.140625" style="2"/>
    <col min="9985" max="9985" width="0" style="2" hidden="1" customWidth="1"/>
    <col min="9986" max="9986" width="1.140625" style="2" customWidth="1"/>
    <col min="9987" max="9987" width="7.85546875" style="2" customWidth="1"/>
    <col min="9988" max="9988" width="13.140625" style="2" customWidth="1"/>
    <col min="9989" max="10001" width="8.42578125" style="2" customWidth="1"/>
    <col min="10002" max="10006" width="6.5703125" style="2" customWidth="1"/>
    <col min="10007" max="10010" width="6.42578125" style="2" customWidth="1"/>
    <col min="10011" max="10038" width="5.7109375" style="2" customWidth="1"/>
    <col min="10039" max="10240" width="9.140625" style="2"/>
    <col min="10241" max="10241" width="0" style="2" hidden="1" customWidth="1"/>
    <col min="10242" max="10242" width="1.140625" style="2" customWidth="1"/>
    <col min="10243" max="10243" width="7.85546875" style="2" customWidth="1"/>
    <col min="10244" max="10244" width="13.140625" style="2" customWidth="1"/>
    <col min="10245" max="10257" width="8.42578125" style="2" customWidth="1"/>
    <col min="10258" max="10262" width="6.5703125" style="2" customWidth="1"/>
    <col min="10263" max="10266" width="6.42578125" style="2" customWidth="1"/>
    <col min="10267" max="10294" width="5.7109375" style="2" customWidth="1"/>
    <col min="10295" max="10496" width="9.140625" style="2"/>
    <col min="10497" max="10497" width="0" style="2" hidden="1" customWidth="1"/>
    <col min="10498" max="10498" width="1.140625" style="2" customWidth="1"/>
    <col min="10499" max="10499" width="7.85546875" style="2" customWidth="1"/>
    <col min="10500" max="10500" width="13.140625" style="2" customWidth="1"/>
    <col min="10501" max="10513" width="8.42578125" style="2" customWidth="1"/>
    <col min="10514" max="10518" width="6.5703125" style="2" customWidth="1"/>
    <col min="10519" max="10522" width="6.42578125" style="2" customWidth="1"/>
    <col min="10523" max="10550" width="5.7109375" style="2" customWidth="1"/>
    <col min="10551" max="10752" width="9.140625" style="2"/>
    <col min="10753" max="10753" width="0" style="2" hidden="1" customWidth="1"/>
    <col min="10754" max="10754" width="1.140625" style="2" customWidth="1"/>
    <col min="10755" max="10755" width="7.85546875" style="2" customWidth="1"/>
    <col min="10756" max="10756" width="13.140625" style="2" customWidth="1"/>
    <col min="10757" max="10769" width="8.42578125" style="2" customWidth="1"/>
    <col min="10770" max="10774" width="6.5703125" style="2" customWidth="1"/>
    <col min="10775" max="10778" width="6.42578125" style="2" customWidth="1"/>
    <col min="10779" max="10806" width="5.7109375" style="2" customWidth="1"/>
    <col min="10807" max="11008" width="9.140625" style="2"/>
    <col min="11009" max="11009" width="0" style="2" hidden="1" customWidth="1"/>
    <col min="11010" max="11010" width="1.140625" style="2" customWidth="1"/>
    <col min="11011" max="11011" width="7.85546875" style="2" customWidth="1"/>
    <col min="11012" max="11012" width="13.140625" style="2" customWidth="1"/>
    <col min="11013" max="11025" width="8.42578125" style="2" customWidth="1"/>
    <col min="11026" max="11030" width="6.5703125" style="2" customWidth="1"/>
    <col min="11031" max="11034" width="6.42578125" style="2" customWidth="1"/>
    <col min="11035" max="11062" width="5.7109375" style="2" customWidth="1"/>
    <col min="11063" max="11264" width="9.140625" style="2"/>
    <col min="11265" max="11265" width="0" style="2" hidden="1" customWidth="1"/>
    <col min="11266" max="11266" width="1.140625" style="2" customWidth="1"/>
    <col min="11267" max="11267" width="7.85546875" style="2" customWidth="1"/>
    <col min="11268" max="11268" width="13.140625" style="2" customWidth="1"/>
    <col min="11269" max="11281" width="8.42578125" style="2" customWidth="1"/>
    <col min="11282" max="11286" width="6.5703125" style="2" customWidth="1"/>
    <col min="11287" max="11290" width="6.42578125" style="2" customWidth="1"/>
    <col min="11291" max="11318" width="5.7109375" style="2" customWidth="1"/>
    <col min="11319" max="11520" width="9.140625" style="2"/>
    <col min="11521" max="11521" width="0" style="2" hidden="1" customWidth="1"/>
    <col min="11522" max="11522" width="1.140625" style="2" customWidth="1"/>
    <col min="11523" max="11523" width="7.85546875" style="2" customWidth="1"/>
    <col min="11524" max="11524" width="13.140625" style="2" customWidth="1"/>
    <col min="11525" max="11537" width="8.42578125" style="2" customWidth="1"/>
    <col min="11538" max="11542" width="6.5703125" style="2" customWidth="1"/>
    <col min="11543" max="11546" width="6.42578125" style="2" customWidth="1"/>
    <col min="11547" max="11574" width="5.7109375" style="2" customWidth="1"/>
    <col min="11575" max="11776" width="9.140625" style="2"/>
    <col min="11777" max="11777" width="0" style="2" hidden="1" customWidth="1"/>
    <col min="11778" max="11778" width="1.140625" style="2" customWidth="1"/>
    <col min="11779" max="11779" width="7.85546875" style="2" customWidth="1"/>
    <col min="11780" max="11780" width="13.140625" style="2" customWidth="1"/>
    <col min="11781" max="11793" width="8.42578125" style="2" customWidth="1"/>
    <col min="11794" max="11798" width="6.5703125" style="2" customWidth="1"/>
    <col min="11799" max="11802" width="6.42578125" style="2" customWidth="1"/>
    <col min="11803" max="11830" width="5.7109375" style="2" customWidth="1"/>
    <col min="11831" max="12032" width="9.140625" style="2"/>
    <col min="12033" max="12033" width="0" style="2" hidden="1" customWidth="1"/>
    <col min="12034" max="12034" width="1.140625" style="2" customWidth="1"/>
    <col min="12035" max="12035" width="7.85546875" style="2" customWidth="1"/>
    <col min="12036" max="12036" width="13.140625" style="2" customWidth="1"/>
    <col min="12037" max="12049" width="8.42578125" style="2" customWidth="1"/>
    <col min="12050" max="12054" width="6.5703125" style="2" customWidth="1"/>
    <col min="12055" max="12058" width="6.42578125" style="2" customWidth="1"/>
    <col min="12059" max="12086" width="5.7109375" style="2" customWidth="1"/>
    <col min="12087" max="12288" width="9.140625" style="2"/>
    <col min="12289" max="12289" width="0" style="2" hidden="1" customWidth="1"/>
    <col min="12290" max="12290" width="1.140625" style="2" customWidth="1"/>
    <col min="12291" max="12291" width="7.85546875" style="2" customWidth="1"/>
    <col min="12292" max="12292" width="13.140625" style="2" customWidth="1"/>
    <col min="12293" max="12305" width="8.42578125" style="2" customWidth="1"/>
    <col min="12306" max="12310" width="6.5703125" style="2" customWidth="1"/>
    <col min="12311" max="12314" width="6.42578125" style="2" customWidth="1"/>
    <col min="12315" max="12342" width="5.7109375" style="2" customWidth="1"/>
    <col min="12343" max="12544" width="9.140625" style="2"/>
    <col min="12545" max="12545" width="0" style="2" hidden="1" customWidth="1"/>
    <col min="12546" max="12546" width="1.140625" style="2" customWidth="1"/>
    <col min="12547" max="12547" width="7.85546875" style="2" customWidth="1"/>
    <col min="12548" max="12548" width="13.140625" style="2" customWidth="1"/>
    <col min="12549" max="12561" width="8.42578125" style="2" customWidth="1"/>
    <col min="12562" max="12566" width="6.5703125" style="2" customWidth="1"/>
    <col min="12567" max="12570" width="6.42578125" style="2" customWidth="1"/>
    <col min="12571" max="12598" width="5.7109375" style="2" customWidth="1"/>
    <col min="12599" max="12800" width="9.140625" style="2"/>
    <col min="12801" max="12801" width="0" style="2" hidden="1" customWidth="1"/>
    <col min="12802" max="12802" width="1.140625" style="2" customWidth="1"/>
    <col min="12803" max="12803" width="7.85546875" style="2" customWidth="1"/>
    <col min="12804" max="12804" width="13.140625" style="2" customWidth="1"/>
    <col min="12805" max="12817" width="8.42578125" style="2" customWidth="1"/>
    <col min="12818" max="12822" width="6.5703125" style="2" customWidth="1"/>
    <col min="12823" max="12826" width="6.42578125" style="2" customWidth="1"/>
    <col min="12827" max="12854" width="5.7109375" style="2" customWidth="1"/>
    <col min="12855" max="13056" width="9.140625" style="2"/>
    <col min="13057" max="13057" width="0" style="2" hidden="1" customWidth="1"/>
    <col min="13058" max="13058" width="1.140625" style="2" customWidth="1"/>
    <col min="13059" max="13059" width="7.85546875" style="2" customWidth="1"/>
    <col min="13060" max="13060" width="13.140625" style="2" customWidth="1"/>
    <col min="13061" max="13073" width="8.42578125" style="2" customWidth="1"/>
    <col min="13074" max="13078" width="6.5703125" style="2" customWidth="1"/>
    <col min="13079" max="13082" width="6.42578125" style="2" customWidth="1"/>
    <col min="13083" max="13110" width="5.7109375" style="2" customWidth="1"/>
    <col min="13111" max="13312" width="9.140625" style="2"/>
    <col min="13313" max="13313" width="0" style="2" hidden="1" customWidth="1"/>
    <col min="13314" max="13314" width="1.140625" style="2" customWidth="1"/>
    <col min="13315" max="13315" width="7.85546875" style="2" customWidth="1"/>
    <col min="13316" max="13316" width="13.140625" style="2" customWidth="1"/>
    <col min="13317" max="13329" width="8.42578125" style="2" customWidth="1"/>
    <col min="13330" max="13334" width="6.5703125" style="2" customWidth="1"/>
    <col min="13335" max="13338" width="6.42578125" style="2" customWidth="1"/>
    <col min="13339" max="13366" width="5.7109375" style="2" customWidth="1"/>
    <col min="13367" max="13568" width="9.140625" style="2"/>
    <col min="13569" max="13569" width="0" style="2" hidden="1" customWidth="1"/>
    <col min="13570" max="13570" width="1.140625" style="2" customWidth="1"/>
    <col min="13571" max="13571" width="7.85546875" style="2" customWidth="1"/>
    <col min="13572" max="13572" width="13.140625" style="2" customWidth="1"/>
    <col min="13573" max="13585" width="8.42578125" style="2" customWidth="1"/>
    <col min="13586" max="13590" width="6.5703125" style="2" customWidth="1"/>
    <col min="13591" max="13594" width="6.42578125" style="2" customWidth="1"/>
    <col min="13595" max="13622" width="5.7109375" style="2" customWidth="1"/>
    <col min="13623" max="13824" width="9.140625" style="2"/>
    <col min="13825" max="13825" width="0" style="2" hidden="1" customWidth="1"/>
    <col min="13826" max="13826" width="1.140625" style="2" customWidth="1"/>
    <col min="13827" max="13827" width="7.85546875" style="2" customWidth="1"/>
    <col min="13828" max="13828" width="13.140625" style="2" customWidth="1"/>
    <col min="13829" max="13841" width="8.42578125" style="2" customWidth="1"/>
    <col min="13842" max="13846" width="6.5703125" style="2" customWidth="1"/>
    <col min="13847" max="13850" width="6.42578125" style="2" customWidth="1"/>
    <col min="13851" max="13878" width="5.7109375" style="2" customWidth="1"/>
    <col min="13879" max="14080" width="9.140625" style="2"/>
    <col min="14081" max="14081" width="0" style="2" hidden="1" customWidth="1"/>
    <col min="14082" max="14082" width="1.140625" style="2" customWidth="1"/>
    <col min="14083" max="14083" width="7.85546875" style="2" customWidth="1"/>
    <col min="14084" max="14084" width="13.140625" style="2" customWidth="1"/>
    <col min="14085" max="14097" width="8.42578125" style="2" customWidth="1"/>
    <col min="14098" max="14102" width="6.5703125" style="2" customWidth="1"/>
    <col min="14103" max="14106" width="6.42578125" style="2" customWidth="1"/>
    <col min="14107" max="14134" width="5.7109375" style="2" customWidth="1"/>
    <col min="14135" max="14336" width="9.140625" style="2"/>
    <col min="14337" max="14337" width="0" style="2" hidden="1" customWidth="1"/>
    <col min="14338" max="14338" width="1.140625" style="2" customWidth="1"/>
    <col min="14339" max="14339" width="7.85546875" style="2" customWidth="1"/>
    <col min="14340" max="14340" width="13.140625" style="2" customWidth="1"/>
    <col min="14341" max="14353" width="8.42578125" style="2" customWidth="1"/>
    <col min="14354" max="14358" width="6.5703125" style="2" customWidth="1"/>
    <col min="14359" max="14362" width="6.42578125" style="2" customWidth="1"/>
    <col min="14363" max="14390" width="5.7109375" style="2" customWidth="1"/>
    <col min="14391" max="14592" width="9.140625" style="2"/>
    <col min="14593" max="14593" width="0" style="2" hidden="1" customWidth="1"/>
    <col min="14594" max="14594" width="1.140625" style="2" customWidth="1"/>
    <col min="14595" max="14595" width="7.85546875" style="2" customWidth="1"/>
    <col min="14596" max="14596" width="13.140625" style="2" customWidth="1"/>
    <col min="14597" max="14609" width="8.42578125" style="2" customWidth="1"/>
    <col min="14610" max="14614" width="6.5703125" style="2" customWidth="1"/>
    <col min="14615" max="14618" width="6.42578125" style="2" customWidth="1"/>
    <col min="14619" max="14646" width="5.7109375" style="2" customWidth="1"/>
    <col min="14647" max="14848" width="9.140625" style="2"/>
    <col min="14849" max="14849" width="0" style="2" hidden="1" customWidth="1"/>
    <col min="14850" max="14850" width="1.140625" style="2" customWidth="1"/>
    <col min="14851" max="14851" width="7.85546875" style="2" customWidth="1"/>
    <col min="14852" max="14852" width="13.140625" style="2" customWidth="1"/>
    <col min="14853" max="14865" width="8.42578125" style="2" customWidth="1"/>
    <col min="14866" max="14870" width="6.5703125" style="2" customWidth="1"/>
    <col min="14871" max="14874" width="6.42578125" style="2" customWidth="1"/>
    <col min="14875" max="14902" width="5.7109375" style="2" customWidth="1"/>
    <col min="14903" max="15104" width="9.140625" style="2"/>
    <col min="15105" max="15105" width="0" style="2" hidden="1" customWidth="1"/>
    <col min="15106" max="15106" width="1.140625" style="2" customWidth="1"/>
    <col min="15107" max="15107" width="7.85546875" style="2" customWidth="1"/>
    <col min="15108" max="15108" width="13.140625" style="2" customWidth="1"/>
    <col min="15109" max="15121" width="8.42578125" style="2" customWidth="1"/>
    <col min="15122" max="15126" width="6.5703125" style="2" customWidth="1"/>
    <col min="15127" max="15130" width="6.42578125" style="2" customWidth="1"/>
    <col min="15131" max="15158" width="5.7109375" style="2" customWidth="1"/>
    <col min="15159" max="15360" width="9.140625" style="2"/>
    <col min="15361" max="15361" width="0" style="2" hidden="1" customWidth="1"/>
    <col min="15362" max="15362" width="1.140625" style="2" customWidth="1"/>
    <col min="15363" max="15363" width="7.85546875" style="2" customWidth="1"/>
    <col min="15364" max="15364" width="13.140625" style="2" customWidth="1"/>
    <col min="15365" max="15377" width="8.42578125" style="2" customWidth="1"/>
    <col min="15378" max="15382" width="6.5703125" style="2" customWidth="1"/>
    <col min="15383" max="15386" width="6.42578125" style="2" customWidth="1"/>
    <col min="15387" max="15414" width="5.7109375" style="2" customWidth="1"/>
    <col min="15415" max="15616" width="9.140625" style="2"/>
    <col min="15617" max="15617" width="0" style="2" hidden="1" customWidth="1"/>
    <col min="15618" max="15618" width="1.140625" style="2" customWidth="1"/>
    <col min="15619" max="15619" width="7.85546875" style="2" customWidth="1"/>
    <col min="15620" max="15620" width="13.140625" style="2" customWidth="1"/>
    <col min="15621" max="15633" width="8.42578125" style="2" customWidth="1"/>
    <col min="15634" max="15638" width="6.5703125" style="2" customWidth="1"/>
    <col min="15639" max="15642" width="6.42578125" style="2" customWidth="1"/>
    <col min="15643" max="15670" width="5.7109375" style="2" customWidth="1"/>
    <col min="15671" max="15872" width="9.140625" style="2"/>
    <col min="15873" max="15873" width="0" style="2" hidden="1" customWidth="1"/>
    <col min="15874" max="15874" width="1.140625" style="2" customWidth="1"/>
    <col min="15875" max="15875" width="7.85546875" style="2" customWidth="1"/>
    <col min="15876" max="15876" width="13.140625" style="2" customWidth="1"/>
    <col min="15877" max="15889" width="8.42578125" style="2" customWidth="1"/>
    <col min="15890" max="15894" width="6.5703125" style="2" customWidth="1"/>
    <col min="15895" max="15898" width="6.42578125" style="2" customWidth="1"/>
    <col min="15899" max="15926" width="5.7109375" style="2" customWidth="1"/>
    <col min="15927" max="16128" width="9.140625" style="2"/>
    <col min="16129" max="16129" width="0" style="2" hidden="1" customWidth="1"/>
    <col min="16130" max="16130" width="1.140625" style="2" customWidth="1"/>
    <col min="16131" max="16131" width="7.85546875" style="2" customWidth="1"/>
    <col min="16132" max="16132" width="13.140625" style="2" customWidth="1"/>
    <col min="16133" max="16145" width="8.42578125" style="2" customWidth="1"/>
    <col min="16146" max="16150" width="6.5703125" style="2" customWidth="1"/>
    <col min="16151" max="16154" width="6.42578125" style="2" customWidth="1"/>
    <col min="16155" max="16182" width="5.7109375" style="2" customWidth="1"/>
    <col min="16183" max="16384" width="9.140625" style="2"/>
  </cols>
  <sheetData>
    <row r="1" spans="1:54" ht="1.5" customHeight="1" thickBot="1" x14ac:dyDescent="0.3">
      <c r="E1" s="3">
        <v>1</v>
      </c>
      <c r="F1" s="3">
        <v>2</v>
      </c>
      <c r="G1" s="3">
        <v>3</v>
      </c>
      <c r="H1" s="3">
        <v>4</v>
      </c>
      <c r="I1" s="3">
        <v>5</v>
      </c>
      <c r="J1" s="3">
        <v>6</v>
      </c>
      <c r="K1" s="3">
        <v>7</v>
      </c>
      <c r="L1" s="3">
        <v>8</v>
      </c>
      <c r="M1" s="3">
        <v>9</v>
      </c>
      <c r="N1" s="3">
        <v>10</v>
      </c>
      <c r="O1" s="3">
        <v>11</v>
      </c>
      <c r="P1" s="3">
        <v>12</v>
      </c>
      <c r="Q1" s="3">
        <v>13</v>
      </c>
      <c r="R1" s="3">
        <v>14</v>
      </c>
      <c r="S1" s="3">
        <v>15</v>
      </c>
      <c r="T1" s="3">
        <v>16</v>
      </c>
      <c r="U1" s="3">
        <v>17</v>
      </c>
      <c r="V1" s="3">
        <v>18</v>
      </c>
      <c r="W1" s="3">
        <v>19</v>
      </c>
      <c r="X1" s="3">
        <v>20</v>
      </c>
      <c r="Y1" s="3">
        <v>21</v>
      </c>
      <c r="Z1" s="3">
        <v>22</v>
      </c>
      <c r="AA1" s="3">
        <v>23</v>
      </c>
      <c r="AB1" s="3">
        <v>24</v>
      </c>
      <c r="AC1" s="3">
        <v>25</v>
      </c>
      <c r="AD1" s="3">
        <v>26</v>
      </c>
      <c r="AE1" s="3">
        <v>27</v>
      </c>
      <c r="AF1" s="3">
        <v>28</v>
      </c>
      <c r="AG1" s="3">
        <v>29</v>
      </c>
      <c r="AH1" s="3">
        <v>30</v>
      </c>
      <c r="AI1" s="3">
        <v>31</v>
      </c>
      <c r="AJ1" s="3">
        <v>32</v>
      </c>
      <c r="AK1" s="3">
        <v>33</v>
      </c>
      <c r="AL1" s="3">
        <v>34</v>
      </c>
      <c r="AM1" s="3">
        <v>35</v>
      </c>
      <c r="AN1" s="3">
        <v>36</v>
      </c>
      <c r="AO1" s="3">
        <v>37</v>
      </c>
      <c r="AP1" s="3">
        <v>38</v>
      </c>
      <c r="AQ1" s="3">
        <v>39</v>
      </c>
      <c r="AR1" s="3">
        <v>40</v>
      </c>
      <c r="AS1" s="3">
        <v>41</v>
      </c>
      <c r="AT1" s="3">
        <v>42</v>
      </c>
      <c r="AU1" s="3">
        <v>43</v>
      </c>
      <c r="AV1" s="3">
        <v>44</v>
      </c>
      <c r="AW1" s="3">
        <v>45</v>
      </c>
      <c r="AX1" s="3">
        <v>46</v>
      </c>
      <c r="AY1" s="3">
        <v>47</v>
      </c>
      <c r="AZ1" s="3">
        <v>48</v>
      </c>
      <c r="BA1" s="3">
        <v>49</v>
      </c>
      <c r="BB1" s="3">
        <v>50</v>
      </c>
    </row>
    <row r="2" spans="1:54" ht="15" customHeight="1" thickBot="1" x14ac:dyDescent="0.3">
      <c r="A2" s="4"/>
      <c r="B2" s="4"/>
      <c r="C2" s="5" t="s">
        <v>18</v>
      </c>
      <c r="D2" s="5" t="s">
        <v>19</v>
      </c>
      <c r="E2" s="6" t="s">
        <v>14</v>
      </c>
      <c r="F2" s="7" t="s">
        <v>15</v>
      </c>
      <c r="G2" s="7" t="s">
        <v>16</v>
      </c>
      <c r="H2" s="8" t="s">
        <v>17</v>
      </c>
      <c r="I2" s="9" t="s">
        <v>11</v>
      </c>
      <c r="J2" s="10" t="s">
        <v>12</v>
      </c>
      <c r="K2" s="11" t="s">
        <v>13</v>
      </c>
      <c r="L2" s="12" t="s">
        <v>8</v>
      </c>
      <c r="M2" s="13" t="s">
        <v>9</v>
      </c>
      <c r="N2" s="14" t="s">
        <v>10</v>
      </c>
      <c r="O2" s="15" t="s">
        <v>5</v>
      </c>
      <c r="P2" s="16" t="s">
        <v>6</v>
      </c>
      <c r="Q2" s="17" t="s">
        <v>7</v>
      </c>
      <c r="R2" s="18"/>
      <c r="S2" s="19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</row>
    <row r="3" spans="1:54" ht="15" customHeight="1" x14ac:dyDescent="0.25">
      <c r="A3" s="21">
        <v>1</v>
      </c>
      <c r="B3" s="4"/>
      <c r="C3" s="22" t="str">
        <f>'[1]الحجم الساعي للمواد '!J8</f>
        <v>الأحد</v>
      </c>
      <c r="D3" s="23" t="s">
        <v>20</v>
      </c>
      <c r="E3" s="24" t="s">
        <v>21</v>
      </c>
      <c r="F3" s="25" t="str">
        <f>'[2]جدول إجمالي الأقسام'!D8</f>
        <v>رياضيات</v>
      </c>
      <c r="G3" s="25" t="str">
        <f>'[2]جدول إجمالي الأقسام'!D10</f>
        <v>علوم ط</v>
      </c>
      <c r="H3" s="26" t="str">
        <f>'[2]جدول إجمالي الأقسام'!D12</f>
        <v xml:space="preserve">فرنسية </v>
      </c>
      <c r="I3" s="27" t="str">
        <f>'[2]جدول إجمالي الأقسام'!D14</f>
        <v xml:space="preserve">فرنسية </v>
      </c>
      <c r="J3" s="25" t="str">
        <f>'[2]جدول إجمالي الأقسام'!D16</f>
        <v>رياضيات</v>
      </c>
      <c r="K3" s="26" t="str">
        <f>'[2]جدول إجمالي الأقسام'!D18</f>
        <v>علوم ط</v>
      </c>
      <c r="L3" s="27" t="s">
        <v>22</v>
      </c>
      <c r="M3" s="25" t="str">
        <f>'[2]جدول إجمالي الأقسام'!D22</f>
        <v xml:space="preserve">فرنسية </v>
      </c>
      <c r="N3" s="26" t="str">
        <f>'[2]جدول إجمالي الأقسام'!D24</f>
        <v>انجليزية</v>
      </c>
      <c r="O3" s="27" t="str">
        <f>'[2]جدول إجمالي الأقسام'!D26</f>
        <v>انجليزية</v>
      </c>
      <c r="P3" s="25" t="str">
        <f>'[2]جدول إجمالي الأقسام'!D28</f>
        <v>رياضيات</v>
      </c>
      <c r="Q3" s="26" t="str">
        <f>'[2]جدول إجمالي الأقسام'!D30</f>
        <v xml:space="preserve">فرنسية </v>
      </c>
      <c r="R3" s="28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</row>
    <row r="4" spans="1:54" ht="15" customHeight="1" x14ac:dyDescent="0.25">
      <c r="A4" s="21">
        <v>2</v>
      </c>
      <c r="B4" s="4"/>
      <c r="C4" s="30"/>
      <c r="D4" s="31" t="s">
        <v>23</v>
      </c>
      <c r="E4" s="32" t="s">
        <v>24</v>
      </c>
      <c r="F4" s="33" t="s">
        <v>25</v>
      </c>
      <c r="G4" s="34" t="str">
        <f>'[2]جدول إجمالي الأقسام'!E10</f>
        <v>رياضيات</v>
      </c>
      <c r="H4" s="35" t="str">
        <f>'[2]جدول إجمالي الأقسام'!E12</f>
        <v>لغة عربية</v>
      </c>
      <c r="I4" s="36" t="str">
        <f>'[2]جدول إجمالي الأقسام'!E14</f>
        <v>لغة عربية</v>
      </c>
      <c r="J4" s="34" t="str">
        <f>'[2]جدول إجمالي الأقسام'!E16</f>
        <v xml:space="preserve">فرنسية </v>
      </c>
      <c r="K4" s="37" t="s">
        <v>26</v>
      </c>
      <c r="L4" s="36" t="str">
        <f>'[2]جدول إجمالي الأقسام'!E20</f>
        <v>انجليزية</v>
      </c>
      <c r="M4" s="34" t="str">
        <f>'[2]جدول إجمالي الأقسام'!E22</f>
        <v>رياضيات</v>
      </c>
      <c r="N4" s="35" t="str">
        <f>'[2]جدول إجمالي الأقسام'!E24</f>
        <v xml:space="preserve">فرنسية </v>
      </c>
      <c r="O4" s="36" t="str">
        <f>'[2]جدول إجمالي الأقسام'!E26</f>
        <v>رياضيات</v>
      </c>
      <c r="P4" s="34" t="str">
        <f>'[2]جدول إجمالي الأقسام'!E28</f>
        <v xml:space="preserve">فرنسية </v>
      </c>
      <c r="Q4" s="38" t="str">
        <f>'[2]جدول إجمالي الأقسام'!E30</f>
        <v>تكنولوجيا</v>
      </c>
      <c r="R4" s="28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</row>
    <row r="5" spans="1:54" ht="15" customHeight="1" x14ac:dyDescent="0.25">
      <c r="A5" s="21">
        <v>3</v>
      </c>
      <c r="B5" s="4"/>
      <c r="C5" s="30"/>
      <c r="D5" s="31" t="s">
        <v>27</v>
      </c>
      <c r="E5" s="32" t="s">
        <v>28</v>
      </c>
      <c r="F5" s="34" t="str">
        <f>'[2]جدول إجمالي الأقسام'!F8</f>
        <v>لغة عربية</v>
      </c>
      <c r="G5" s="34" t="str">
        <f>'[2]جدول إجمالي الأقسام'!F10</f>
        <v xml:space="preserve">فرنسية </v>
      </c>
      <c r="H5" s="35" t="str">
        <f>'[2]جدول إجمالي الأقسام'!F12</f>
        <v>رياضيات</v>
      </c>
      <c r="I5" s="39" t="str">
        <f>'[2]جدول إجمالي الأقسام'!F14</f>
        <v>ت بدنية</v>
      </c>
      <c r="J5" s="34" t="str">
        <f>'[2]جدول إجمالي الأقسام'!F16</f>
        <v>انجليزية</v>
      </c>
      <c r="K5" s="35" t="str">
        <f>'[2]جدول إجمالي الأقسام'!F18</f>
        <v>رياضيات</v>
      </c>
      <c r="L5" s="36" t="str">
        <f>'[2]جدول إجمالي الأقسام'!F20</f>
        <v>رياضيات</v>
      </c>
      <c r="M5" s="34" t="str">
        <f>'[2]جدول إجمالي الأقسام'!F22</f>
        <v>لغة عربية</v>
      </c>
      <c r="N5" s="38" t="str">
        <f>'[2]جدول إجمالي الأقسام'!F24</f>
        <v>تكنولوجيا</v>
      </c>
      <c r="O5" s="40" t="s">
        <v>25</v>
      </c>
      <c r="P5" s="41" t="str">
        <f>'[2]جدول إجمالي الأقسام'!F28</f>
        <v>ت بدنية</v>
      </c>
      <c r="Q5" s="38" t="s">
        <v>29</v>
      </c>
      <c r="R5" s="28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</row>
    <row r="6" spans="1:54" ht="15" customHeight="1" thickBot="1" x14ac:dyDescent="0.3">
      <c r="A6" s="21">
        <v>4</v>
      </c>
      <c r="B6" s="4"/>
      <c r="C6" s="30"/>
      <c r="D6" s="42" t="s">
        <v>30</v>
      </c>
      <c r="E6" s="43" t="s">
        <v>31</v>
      </c>
      <c r="F6" s="44" t="str">
        <f>'[2]جدول إجمالي الأقسام'!G8</f>
        <v>انجليزية</v>
      </c>
      <c r="G6" s="45" t="s">
        <v>32</v>
      </c>
      <c r="H6" s="46" t="s">
        <v>33</v>
      </c>
      <c r="I6" s="47" t="str">
        <f>'[2]جدول إجمالي الأقسام'!G14</f>
        <v>ت بدنية</v>
      </c>
      <c r="J6" s="44" t="str">
        <f>'[2]جدول إجمالي الأقسام'!G16</f>
        <v>لغة عربية</v>
      </c>
      <c r="K6" s="48" t="str">
        <f>'[2]جدول إجمالي الأقسام'!G18</f>
        <v>لغة عربية</v>
      </c>
      <c r="L6" s="49" t="str">
        <f>'[2]جدول إجمالي الأقسام'!G20</f>
        <v xml:space="preserve">فرنسية </v>
      </c>
      <c r="M6" s="44" t="str">
        <f>'[2]جدول إجمالي الأقسام'!G22</f>
        <v>انجليزية</v>
      </c>
      <c r="N6" s="50" t="s">
        <v>29</v>
      </c>
      <c r="O6" s="49" t="str">
        <f>'[2]جدول إجمالي الأقسام'!G26</f>
        <v xml:space="preserve">فرنسية </v>
      </c>
      <c r="P6" s="51" t="str">
        <f>'[2]جدول إجمالي الأقسام'!G28</f>
        <v>ت بدنية</v>
      </c>
      <c r="Q6" s="48" t="str">
        <f>'[2]جدول إجمالي الأقسام'!G30</f>
        <v>لغة عربية</v>
      </c>
      <c r="R6" s="28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</row>
    <row r="7" spans="1:54" ht="15" customHeight="1" x14ac:dyDescent="0.25">
      <c r="A7" s="21">
        <v>6</v>
      </c>
      <c r="B7" s="4"/>
      <c r="C7" s="30"/>
      <c r="D7" s="52" t="s">
        <v>34</v>
      </c>
      <c r="E7" s="53" t="s">
        <v>35</v>
      </c>
      <c r="F7" s="54" t="str">
        <f>'[2]جدول إجمالي الأقسام'!H8</f>
        <v xml:space="preserve">فرنسية </v>
      </c>
      <c r="G7" s="54" t="str">
        <f>'[2]جدول إجمالي الأقسام'!H10</f>
        <v>لغة عربية</v>
      </c>
      <c r="H7" s="55" t="str">
        <f>'[2]جدول إجمالي الأقسام'!H12</f>
        <v>انجليزية</v>
      </c>
      <c r="I7" s="56" t="str">
        <f>'[2]جدول إجمالي الأقسام'!H14</f>
        <v>رياضيات</v>
      </c>
      <c r="J7" s="54" t="str">
        <f>'[2]جدول إجمالي الأقسام'!H16</f>
        <v>لغة عربية</v>
      </c>
      <c r="K7" s="55" t="s">
        <v>22</v>
      </c>
      <c r="L7" s="56" t="str">
        <f>'[2]جدول إجمالي الأقسام'!H20</f>
        <v>لغة عربية</v>
      </c>
      <c r="M7" s="57" t="str">
        <f>'[2]جدول إجمالي الأقسام'!H22</f>
        <v>تكنولوجيا</v>
      </c>
      <c r="N7" s="55" t="str">
        <f>'[2]جدول إجمالي الأقسام'!H24</f>
        <v>لغة عربية</v>
      </c>
      <c r="O7" s="58" t="str">
        <f>'[2]جدول إجمالي الأقسام'!H26</f>
        <v>تكنولوجيا</v>
      </c>
      <c r="P7" s="54" t="str">
        <f>'[2]جدول إجمالي الأقسام'!H28</f>
        <v>انجليزية</v>
      </c>
      <c r="Q7" s="55" t="str">
        <f>'[2]جدول إجمالي الأقسام'!H30</f>
        <v>اجتماعيات</v>
      </c>
      <c r="R7" s="28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</row>
    <row r="8" spans="1:54" ht="15" customHeight="1" x14ac:dyDescent="0.25">
      <c r="A8" s="21">
        <v>7</v>
      </c>
      <c r="B8" s="4"/>
      <c r="C8" s="30"/>
      <c r="D8" s="31" t="s">
        <v>36</v>
      </c>
      <c r="E8" s="32" t="s">
        <v>25</v>
      </c>
      <c r="F8" s="33" t="s">
        <v>26</v>
      </c>
      <c r="G8" s="33" t="s">
        <v>26</v>
      </c>
      <c r="H8" s="37" t="s">
        <v>25</v>
      </c>
      <c r="I8" s="36" t="str">
        <f>'[2]جدول إجمالي الأقسام'!I14</f>
        <v>لغة عربية</v>
      </c>
      <c r="J8" s="34" t="str">
        <f>'[2]جدول إجمالي الأقسام'!I16</f>
        <v>اجتماعيات</v>
      </c>
      <c r="K8" s="35" t="str">
        <f>'[2]جدول إجمالي الأقسام'!I18</f>
        <v xml:space="preserve">فرنسية </v>
      </c>
      <c r="L8" s="36" t="str">
        <f>'[2]جدول إجمالي الأقسام'!I20</f>
        <v>اجتماعيات</v>
      </c>
      <c r="M8" s="59" t="s">
        <v>29</v>
      </c>
      <c r="N8" s="60" t="str">
        <f>'[2]جدول إجمالي الأقسام'!I24</f>
        <v>ت بدنية</v>
      </c>
      <c r="O8" s="61" t="s">
        <v>29</v>
      </c>
      <c r="P8" s="34" t="str">
        <f>'[2]جدول إجمالي الأقسام'!I28</f>
        <v>لغة عربية</v>
      </c>
      <c r="Q8" s="35" t="s">
        <v>22</v>
      </c>
      <c r="R8" s="28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</row>
    <row r="9" spans="1:54" ht="15" customHeight="1" thickBot="1" x14ac:dyDescent="0.3">
      <c r="A9" s="21">
        <v>8</v>
      </c>
      <c r="B9" s="4"/>
      <c r="C9" s="30"/>
      <c r="D9" s="62" t="s">
        <v>37</v>
      </c>
      <c r="E9" s="63" t="s">
        <v>38</v>
      </c>
      <c r="F9" s="64" t="s">
        <v>38</v>
      </c>
      <c r="G9" s="64" t="s">
        <v>39</v>
      </c>
      <c r="H9" s="65" t="s">
        <v>40</v>
      </c>
      <c r="I9" s="66" t="s">
        <v>40</v>
      </c>
      <c r="J9" s="67" t="s">
        <v>41</v>
      </c>
      <c r="K9" s="65" t="s">
        <v>39</v>
      </c>
      <c r="L9" s="66" t="s">
        <v>39</v>
      </c>
      <c r="M9" s="64" t="s">
        <v>39</v>
      </c>
      <c r="N9" s="60" t="str">
        <f>'[2]جدول إجمالي الأقسام'!J24</f>
        <v>ت بدنية</v>
      </c>
      <c r="O9" s="66" t="s">
        <v>42</v>
      </c>
      <c r="P9" s="64" t="s">
        <v>42</v>
      </c>
      <c r="Q9" s="65" t="s">
        <v>42</v>
      </c>
      <c r="R9" s="28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</row>
    <row r="10" spans="1:54" ht="0.75" hidden="1" customHeight="1" x14ac:dyDescent="0.25">
      <c r="A10" s="21">
        <v>9</v>
      </c>
      <c r="B10" s="4"/>
      <c r="C10" s="68"/>
      <c r="D10" s="69" t="s">
        <v>43</v>
      </c>
      <c r="E10" s="70"/>
      <c r="F10" s="71"/>
      <c r="G10" s="71"/>
      <c r="H10" s="72"/>
      <c r="I10" s="70"/>
      <c r="J10" s="71"/>
      <c r="K10" s="72"/>
      <c r="L10" s="70"/>
      <c r="M10" s="71"/>
      <c r="N10" s="72"/>
      <c r="O10" s="70"/>
      <c r="P10" s="71"/>
      <c r="Q10" s="72"/>
      <c r="R10" s="28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</row>
    <row r="11" spans="1:54" ht="14.25" customHeight="1" x14ac:dyDescent="0.25">
      <c r="A11" s="21">
        <v>10</v>
      </c>
      <c r="B11" s="4"/>
      <c r="C11" s="73" t="str">
        <f>'[1]الحجم الساعي للمواد '!J9</f>
        <v>الإثنين</v>
      </c>
      <c r="D11" s="23" t="s">
        <v>20</v>
      </c>
      <c r="E11" s="74" t="str">
        <f>'[2]جدول إجمالي الأقسام'!L6</f>
        <v>تكنولوجيا</v>
      </c>
      <c r="F11" s="25" t="str">
        <f>'[2]جدول إجمالي الأقسام'!L8</f>
        <v>انجليزية</v>
      </c>
      <c r="G11" s="25" t="str">
        <f>'[2]جدول إجمالي الأقسام'!L10</f>
        <v>اجتماعيات</v>
      </c>
      <c r="H11" s="26" t="str">
        <f>'[2]جدول إجمالي الأقسام'!L12</f>
        <v xml:space="preserve">فرنسية </v>
      </c>
      <c r="I11" s="27" t="str">
        <f>'[2]جدول إجمالي الأقسام'!L14</f>
        <v>اجتماعيات</v>
      </c>
      <c r="J11" s="25" t="str">
        <f>'[2]جدول إجمالي الأقسام'!L16</f>
        <v>انجليزية</v>
      </c>
      <c r="K11" s="26" t="str">
        <f>'[2]جدول إجمالي الأقسام'!L18</f>
        <v>تكنولوجيا</v>
      </c>
      <c r="L11" s="27" t="str">
        <f>'[2]جدول إجمالي الأقسام'!L20</f>
        <v xml:space="preserve">فرنسية </v>
      </c>
      <c r="M11" s="25" t="str">
        <f>'[2]جدول إجمالي الأقسام'!L22</f>
        <v>رياضيات</v>
      </c>
      <c r="N11" s="26" t="str">
        <f>'[2]جدول إجمالي الأقسام'!L24</f>
        <v>رياضيات</v>
      </c>
      <c r="O11" s="27" t="str">
        <f>'[2]جدول إجمالي الأقسام'!L26</f>
        <v>رياضيات</v>
      </c>
      <c r="P11" s="25" t="str">
        <f>'[2]جدول إجمالي الأقسام'!L28</f>
        <v xml:space="preserve">فرنسية </v>
      </c>
      <c r="Q11" s="75"/>
      <c r="R11" s="28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</row>
    <row r="12" spans="1:54" ht="14.25" customHeight="1" x14ac:dyDescent="0.25">
      <c r="A12" s="21">
        <v>11</v>
      </c>
      <c r="B12" s="4"/>
      <c r="C12" s="76"/>
      <c r="D12" s="31" t="s">
        <v>23</v>
      </c>
      <c r="E12" s="61" t="s">
        <v>29</v>
      </c>
      <c r="F12" s="77" t="s">
        <v>26</v>
      </c>
      <c r="G12" s="34" t="str">
        <f>'[2]جدول إجمالي الأقسام'!M10</f>
        <v xml:space="preserve">فرنسية </v>
      </c>
      <c r="H12" s="35" t="str">
        <f>'[2]جدول إجمالي الأقسام'!M12</f>
        <v>رياضيات</v>
      </c>
      <c r="I12" s="36" t="str">
        <f>'[2]جدول إجمالي الأقسام'!M14</f>
        <v>علوم ط</v>
      </c>
      <c r="J12" s="34" t="str">
        <f>'[2]جدول إجمالي الأقسام'!M16</f>
        <v>تكنولوجيا</v>
      </c>
      <c r="K12" s="35" t="str">
        <f>'[2]جدول إجمالي الأقسام'!M18</f>
        <v>رياضيات</v>
      </c>
      <c r="L12" s="36" t="str">
        <f>'[2]جدول إجمالي الأقسام'!M20</f>
        <v>انجليزية</v>
      </c>
      <c r="M12" s="34" t="str">
        <f>'[2]جدول إجمالي الأقسام'!M22</f>
        <v xml:space="preserve">فرنسية </v>
      </c>
      <c r="N12" s="35" t="str">
        <f>'[2]جدول إجمالي الأقسام'!M24</f>
        <v>اجتماعيات</v>
      </c>
      <c r="O12" s="36" t="str">
        <f>'[2]جدول إجمالي الأقسام'!M26</f>
        <v xml:space="preserve">فرنسية </v>
      </c>
      <c r="P12" s="34" t="str">
        <f>'[2]جدول إجمالي الأقسام'!M28</f>
        <v>رياضيات</v>
      </c>
      <c r="Q12" s="35" t="str">
        <f>'[2]جدول إجمالي الأقسام'!M30</f>
        <v>انجليزية</v>
      </c>
      <c r="R12" s="28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</row>
    <row r="13" spans="1:54" ht="14.25" customHeight="1" x14ac:dyDescent="0.25">
      <c r="A13" s="21">
        <v>12</v>
      </c>
      <c r="B13" s="4"/>
      <c r="C13" s="76"/>
      <c r="D13" s="31" t="s">
        <v>27</v>
      </c>
      <c r="E13" s="36" t="str">
        <f>'[2]جدول إجمالي الأقسام'!N6</f>
        <v>انجليزية</v>
      </c>
      <c r="F13" s="34" t="str">
        <f>'[2]جدول إجمالي الأقسام'!N8</f>
        <v>اجتماعيات</v>
      </c>
      <c r="G13" s="34" t="str">
        <f>'[2]جدول إجمالي الأقسام'!N10</f>
        <v>رياضيات</v>
      </c>
      <c r="H13" s="78" t="str">
        <f>'[2]جدول إجمالي الأقسام'!N12</f>
        <v>تكنولوجيا</v>
      </c>
      <c r="I13" s="36" t="str">
        <f>'[2]جدول إجمالي الأقسام'!N14</f>
        <v xml:space="preserve">فرنسية </v>
      </c>
      <c r="J13" s="34" t="str">
        <f>'[2]جدول إجمالي الأقسام'!N16</f>
        <v>رياضيات</v>
      </c>
      <c r="K13" s="35" t="str">
        <f>'[2]جدول إجمالي الأقسام'!N18</f>
        <v>اجتماعيات</v>
      </c>
      <c r="L13" s="36" t="str">
        <f>'[2]جدول إجمالي الأقسام'!N20</f>
        <v>رياضيات</v>
      </c>
      <c r="M13" s="79" t="str">
        <f>'[2]جدول إجمالي الأقسام'!N22</f>
        <v>ت بدنية</v>
      </c>
      <c r="N13" s="35" t="str">
        <f>'[2]جدول إجمالي الأقسام'!N24</f>
        <v>انجليزية</v>
      </c>
      <c r="O13" s="80" t="str">
        <f>'[2]جدول إجمالي الأقسام'!N26</f>
        <v>ت بدنية</v>
      </c>
      <c r="P13" s="59" t="str">
        <f>'[2]جدول إجمالي الأقسام'!N28</f>
        <v>تكنولوجيا</v>
      </c>
      <c r="Q13" s="35" t="str">
        <f>'[2]جدول إجمالي الأقسام'!N30</f>
        <v xml:space="preserve">فرنسية </v>
      </c>
      <c r="R13" s="28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</row>
    <row r="14" spans="1:54" ht="14.25" customHeight="1" thickBot="1" x14ac:dyDescent="0.3">
      <c r="A14" s="21">
        <v>13</v>
      </c>
      <c r="B14" s="4"/>
      <c r="C14" s="76"/>
      <c r="D14" s="42" t="s">
        <v>30</v>
      </c>
      <c r="E14" s="49" t="str">
        <f>'[2]جدول إجمالي الأقسام'!O6</f>
        <v>رياضيات</v>
      </c>
      <c r="F14" s="81" t="s">
        <v>44</v>
      </c>
      <c r="G14" s="81" t="s">
        <v>33</v>
      </c>
      <c r="H14" s="82" t="s">
        <v>29</v>
      </c>
      <c r="I14" s="83" t="s">
        <v>33</v>
      </c>
      <c r="J14" s="81" t="s">
        <v>33</v>
      </c>
      <c r="K14" s="46" t="s">
        <v>41</v>
      </c>
      <c r="L14" s="83" t="s">
        <v>44</v>
      </c>
      <c r="M14" s="84" t="str">
        <f>'[2]جدول إجمالي الأقسام'!O22</f>
        <v>ت بدنية</v>
      </c>
      <c r="N14" s="85" t="s">
        <v>32</v>
      </c>
      <c r="O14" s="86" t="str">
        <f>'[2]جدول إجمالي الأقسام'!O26</f>
        <v>ت بدنية</v>
      </c>
      <c r="P14" s="87" t="s">
        <v>29</v>
      </c>
      <c r="Q14" s="48" t="str">
        <f>'[2]جدول إجمالي الأقسام'!O30</f>
        <v>رياضيات</v>
      </c>
      <c r="R14" s="28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</row>
    <row r="15" spans="1:54" ht="14.25" customHeight="1" x14ac:dyDescent="0.25">
      <c r="A15" s="21">
        <v>15</v>
      </c>
      <c r="B15" s="4"/>
      <c r="C15" s="76"/>
      <c r="D15" s="52" t="s">
        <v>34</v>
      </c>
      <c r="E15" s="56" t="str">
        <f>'[2]جدول إجمالي الأقسام'!P6</f>
        <v>لغة عربية</v>
      </c>
      <c r="F15" s="54" t="str">
        <f>'[2]جدول إجمالي الأقسام'!P8</f>
        <v xml:space="preserve">فرنسية </v>
      </c>
      <c r="G15" s="54" t="str">
        <f>'[2]جدول إجمالي الأقسام'!P10</f>
        <v>لغة عربية</v>
      </c>
      <c r="H15" s="55" t="str">
        <f>'[2]جدول إجمالي الأقسام'!P12</f>
        <v>انجليزية</v>
      </c>
      <c r="I15" s="56" t="str">
        <f>'[2]جدول إجمالي الأقسام'!P14</f>
        <v>انجليزية</v>
      </c>
      <c r="J15" s="54" t="str">
        <f>'[2]جدول إجمالي الأقسام'!P16</f>
        <v>لغة عربية</v>
      </c>
      <c r="K15" s="55" t="str">
        <f>'[2]جدول إجمالي الأقسام'!P18</f>
        <v xml:space="preserve">فرنسية </v>
      </c>
      <c r="L15" s="58" t="str">
        <f>'[2]جدول إجمالي الأقسام'!P20</f>
        <v>تكنولوجيا</v>
      </c>
      <c r="M15" s="54" t="str">
        <f>'[2]جدول إجمالي الأقسام'!P22</f>
        <v>لغة عربية</v>
      </c>
      <c r="N15" s="55" t="str">
        <f>'[2]جدول إجمالي الأقسام'!P24</f>
        <v xml:space="preserve">فرنسية </v>
      </c>
      <c r="O15" s="56" t="str">
        <f>'[2]جدول إجمالي الأقسام'!P26</f>
        <v>انجليزية</v>
      </c>
      <c r="P15" s="54" t="str">
        <f>'[2]جدول إجمالي الأقسام'!P28</f>
        <v>لغة عربية</v>
      </c>
      <c r="Q15" s="88" t="str">
        <f>'[2]جدول إجمالي الأقسام'!P30</f>
        <v>تكنولوجيا</v>
      </c>
      <c r="R15" s="28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</row>
    <row r="16" spans="1:54" ht="14.25" customHeight="1" x14ac:dyDescent="0.25">
      <c r="A16" s="21">
        <v>16</v>
      </c>
      <c r="B16" s="4"/>
      <c r="C16" s="76"/>
      <c r="D16" s="31" t="s">
        <v>36</v>
      </c>
      <c r="E16" s="36" t="str">
        <f>'[2]جدول إجمالي الأقسام'!Q6</f>
        <v xml:space="preserve">فرنسية </v>
      </c>
      <c r="F16" s="79" t="str">
        <f>'[2]جدول إجمالي الأقسام'!Q8</f>
        <v>ت بدنية</v>
      </c>
      <c r="G16" s="33" t="s">
        <v>25</v>
      </c>
      <c r="H16" s="37" t="s">
        <v>26</v>
      </c>
      <c r="I16" s="40" t="s">
        <v>26</v>
      </c>
      <c r="J16" s="34" t="str">
        <f>'[2]جدول إجمالي الأقسام'!Q16</f>
        <v xml:space="preserve">فرنسية </v>
      </c>
      <c r="K16" s="35" t="str">
        <f>'[2]جدول إجمالي الأقسام'!Q18</f>
        <v>لغة عربية</v>
      </c>
      <c r="L16" s="61" t="s">
        <v>29</v>
      </c>
      <c r="M16" s="34" t="str">
        <f>'[2]جدول إجمالي الأقسام'!Q22</f>
        <v>انجليزية</v>
      </c>
      <c r="N16" s="37" t="s">
        <v>26</v>
      </c>
      <c r="O16" s="36" t="str">
        <f>'[2]جدول إجمالي الأقسام'!Q26</f>
        <v>لغة عربية</v>
      </c>
      <c r="P16" s="33" t="s">
        <v>25</v>
      </c>
      <c r="Q16" s="38" t="s">
        <v>29</v>
      </c>
      <c r="R16" s="28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</row>
    <row r="17" spans="1:54" ht="15" customHeight="1" thickBot="1" x14ac:dyDescent="0.3">
      <c r="A17" s="21">
        <v>17</v>
      </c>
      <c r="B17" s="4"/>
      <c r="C17" s="76"/>
      <c r="D17" s="62" t="s">
        <v>37</v>
      </c>
      <c r="E17" s="89" t="s">
        <v>44</v>
      </c>
      <c r="F17" s="79" t="str">
        <f>'[2]جدول إجمالي الأقسام'!R8</f>
        <v>ت بدنية</v>
      </c>
      <c r="G17" s="64" t="s">
        <v>42</v>
      </c>
      <c r="H17" s="65" t="s">
        <v>39</v>
      </c>
      <c r="I17" s="90" t="s">
        <v>45</v>
      </c>
      <c r="J17" s="64" t="s">
        <v>39</v>
      </c>
      <c r="K17" s="65" t="s">
        <v>40</v>
      </c>
      <c r="L17" s="66" t="s">
        <v>42</v>
      </c>
      <c r="M17" s="64" t="s">
        <v>42</v>
      </c>
      <c r="N17" s="65" t="s">
        <v>42</v>
      </c>
      <c r="O17" s="66" t="s">
        <v>40</v>
      </c>
      <c r="P17" s="64" t="s">
        <v>39</v>
      </c>
      <c r="Q17" s="65" t="s">
        <v>40</v>
      </c>
      <c r="R17" s="28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</row>
    <row r="18" spans="1:54" ht="18" hidden="1" customHeight="1" x14ac:dyDescent="0.25">
      <c r="A18" s="21">
        <v>18</v>
      </c>
      <c r="B18" s="4"/>
      <c r="C18" s="91"/>
      <c r="D18" s="69" t="s">
        <v>43</v>
      </c>
      <c r="E18" s="70"/>
      <c r="F18" s="71"/>
      <c r="G18" s="71"/>
      <c r="H18" s="72"/>
      <c r="I18" s="70"/>
      <c r="J18" s="71"/>
      <c r="K18" s="72"/>
      <c r="L18" s="70"/>
      <c r="M18" s="71"/>
      <c r="N18" s="72"/>
      <c r="O18" s="70"/>
      <c r="P18" s="71"/>
      <c r="Q18" s="72"/>
      <c r="R18" s="28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</row>
    <row r="19" spans="1:54" ht="15" customHeight="1" x14ac:dyDescent="0.25">
      <c r="A19" s="21">
        <v>19</v>
      </c>
      <c r="B19" s="4"/>
      <c r="C19" s="92" t="str">
        <f>'[1]الحجم الساعي للمواد '!J10</f>
        <v>الثلاثاء</v>
      </c>
      <c r="D19" s="23" t="s">
        <v>20</v>
      </c>
      <c r="E19" s="24" t="s">
        <v>21</v>
      </c>
      <c r="F19" s="93" t="s">
        <v>29</v>
      </c>
      <c r="G19" s="93" t="s">
        <v>31</v>
      </c>
      <c r="H19" s="94" t="s">
        <v>24</v>
      </c>
      <c r="I19" s="95" t="s">
        <v>24</v>
      </c>
      <c r="J19" s="93" t="s">
        <v>21</v>
      </c>
      <c r="K19" s="94" t="s">
        <v>31</v>
      </c>
      <c r="L19" s="96" t="s">
        <v>26</v>
      </c>
      <c r="M19" s="93" t="s">
        <v>35</v>
      </c>
      <c r="N19" s="94" t="s">
        <v>21</v>
      </c>
      <c r="O19" s="97"/>
      <c r="P19" s="98"/>
      <c r="Q19" s="94" t="s">
        <v>35</v>
      </c>
      <c r="R19" s="28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</row>
    <row r="20" spans="1:54" ht="15" customHeight="1" x14ac:dyDescent="0.25">
      <c r="A20" s="21">
        <v>20</v>
      </c>
      <c r="B20" s="4"/>
      <c r="C20" s="99"/>
      <c r="D20" s="31" t="s">
        <v>23</v>
      </c>
      <c r="E20" s="32" t="s">
        <v>29</v>
      </c>
      <c r="F20" s="100" t="s">
        <v>22</v>
      </c>
      <c r="G20" s="100" t="s">
        <v>35</v>
      </c>
      <c r="H20" s="101" t="s">
        <v>21</v>
      </c>
      <c r="I20" s="102" t="s">
        <v>29</v>
      </c>
      <c r="J20" s="100" t="s">
        <v>31</v>
      </c>
      <c r="K20" s="101" t="s">
        <v>21</v>
      </c>
      <c r="L20" s="32" t="s">
        <v>21</v>
      </c>
      <c r="M20" s="100" t="s">
        <v>31</v>
      </c>
      <c r="N20" s="101" t="s">
        <v>24</v>
      </c>
      <c r="O20" s="32" t="s">
        <v>31</v>
      </c>
      <c r="P20" s="100" t="s">
        <v>35</v>
      </c>
      <c r="Q20" s="37" t="s">
        <v>26</v>
      </c>
      <c r="R20" s="28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</row>
    <row r="21" spans="1:54" ht="15" customHeight="1" x14ac:dyDescent="0.25">
      <c r="A21" s="21">
        <v>21</v>
      </c>
      <c r="B21" s="4"/>
      <c r="C21" s="99"/>
      <c r="D21" s="31" t="s">
        <v>27</v>
      </c>
      <c r="E21" s="32" t="s">
        <v>35</v>
      </c>
      <c r="F21" s="100" t="s">
        <v>21</v>
      </c>
      <c r="G21" s="100" t="s">
        <v>21</v>
      </c>
      <c r="H21" s="101" t="s">
        <v>29</v>
      </c>
      <c r="I21" s="32" t="s">
        <v>21</v>
      </c>
      <c r="J21" s="103" t="s">
        <v>24</v>
      </c>
      <c r="K21" s="101" t="s">
        <v>35</v>
      </c>
      <c r="L21" s="32" t="s">
        <v>31</v>
      </c>
      <c r="M21" s="100" t="s">
        <v>24</v>
      </c>
      <c r="N21" s="101" t="s">
        <v>31</v>
      </c>
      <c r="O21" s="32" t="s">
        <v>21</v>
      </c>
      <c r="P21" s="100" t="s">
        <v>31</v>
      </c>
      <c r="Q21" s="37" t="s">
        <v>26</v>
      </c>
      <c r="R21" s="28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</row>
    <row r="22" spans="1:54" ht="15" customHeight="1" thickBot="1" x14ac:dyDescent="0.3">
      <c r="A22" s="21">
        <v>22</v>
      </c>
      <c r="B22" s="4"/>
      <c r="C22" s="104"/>
      <c r="D22" s="62" t="s">
        <v>30</v>
      </c>
      <c r="E22" s="105" t="s">
        <v>46</v>
      </c>
      <c r="F22" s="106" t="s">
        <v>31</v>
      </c>
      <c r="G22" s="106" t="s">
        <v>24</v>
      </c>
      <c r="H22" s="107" t="s">
        <v>35</v>
      </c>
      <c r="I22" s="108" t="s">
        <v>31</v>
      </c>
      <c r="J22" s="109" t="s">
        <v>29</v>
      </c>
      <c r="K22" s="110" t="s">
        <v>32</v>
      </c>
      <c r="L22" s="111" t="s">
        <v>47</v>
      </c>
      <c r="M22" s="106" t="s">
        <v>29</v>
      </c>
      <c r="N22" s="112" t="s">
        <v>46</v>
      </c>
      <c r="O22" s="108" t="s">
        <v>35</v>
      </c>
      <c r="P22" s="106" t="s">
        <v>21</v>
      </c>
      <c r="Q22" s="107" t="s">
        <v>31</v>
      </c>
      <c r="R22" s="28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</row>
    <row r="23" spans="1:54" ht="15" customHeight="1" x14ac:dyDescent="0.25">
      <c r="A23" s="21">
        <v>23</v>
      </c>
      <c r="B23" s="4"/>
      <c r="C23" s="113" t="str">
        <f>'[1]الحجم الساعي للمواد '!J11</f>
        <v>الأربعاء</v>
      </c>
      <c r="D23" s="23" t="s">
        <v>20</v>
      </c>
      <c r="E23" s="114" t="s">
        <v>31</v>
      </c>
      <c r="F23" s="115" t="s">
        <v>21</v>
      </c>
      <c r="G23" s="115" t="s">
        <v>21</v>
      </c>
      <c r="H23" s="116" t="s">
        <v>35</v>
      </c>
      <c r="I23" s="114" t="s">
        <v>35</v>
      </c>
      <c r="J23" s="115" t="s">
        <v>28</v>
      </c>
      <c r="K23" s="116" t="s">
        <v>48</v>
      </c>
      <c r="L23" s="114" t="s">
        <v>21</v>
      </c>
      <c r="M23" s="115" t="s">
        <v>28</v>
      </c>
      <c r="N23" s="116" t="s">
        <v>21</v>
      </c>
      <c r="O23" s="114" t="s">
        <v>31</v>
      </c>
      <c r="P23" s="115" t="s">
        <v>28</v>
      </c>
      <c r="Q23" s="116" t="s">
        <v>48</v>
      </c>
      <c r="R23" s="28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</row>
    <row r="24" spans="1:54" ht="15" customHeight="1" x14ac:dyDescent="0.25">
      <c r="A24" s="21">
        <v>24</v>
      </c>
      <c r="B24" s="4"/>
      <c r="C24" s="117"/>
      <c r="D24" s="31" t="s">
        <v>23</v>
      </c>
      <c r="E24" s="40" t="s">
        <v>26</v>
      </c>
      <c r="F24" s="118" t="s">
        <v>35</v>
      </c>
      <c r="G24" s="118" t="s">
        <v>48</v>
      </c>
      <c r="H24" s="119" t="s">
        <v>21</v>
      </c>
      <c r="I24" s="120" t="s">
        <v>21</v>
      </c>
      <c r="J24" s="118" t="s">
        <v>35</v>
      </c>
      <c r="K24" s="119" t="s">
        <v>28</v>
      </c>
      <c r="L24" s="120" t="s">
        <v>28</v>
      </c>
      <c r="M24" s="118" t="s">
        <v>21</v>
      </c>
      <c r="N24" s="119" t="s">
        <v>28</v>
      </c>
      <c r="O24" s="120" t="s">
        <v>21</v>
      </c>
      <c r="P24" s="118" t="s">
        <v>31</v>
      </c>
      <c r="Q24" s="119" t="s">
        <v>31</v>
      </c>
      <c r="R24" s="28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</row>
    <row r="25" spans="1:54" ht="15" customHeight="1" x14ac:dyDescent="0.25">
      <c r="A25" s="21">
        <v>25</v>
      </c>
      <c r="B25" s="4"/>
      <c r="C25" s="117"/>
      <c r="D25" s="31" t="s">
        <v>27</v>
      </c>
      <c r="E25" s="121" t="s">
        <v>49</v>
      </c>
      <c r="F25" s="118" t="s">
        <v>31</v>
      </c>
      <c r="G25" s="118" t="s">
        <v>35</v>
      </c>
      <c r="H25" s="119" t="s">
        <v>28</v>
      </c>
      <c r="I25" s="120" t="s">
        <v>31</v>
      </c>
      <c r="J25" s="33" t="s">
        <v>26</v>
      </c>
      <c r="K25" s="119" t="s">
        <v>21</v>
      </c>
      <c r="L25" s="121" t="s">
        <v>49</v>
      </c>
      <c r="M25" s="33" t="s">
        <v>25</v>
      </c>
      <c r="N25" s="119" t="s">
        <v>22</v>
      </c>
      <c r="O25" s="120" t="s">
        <v>28</v>
      </c>
      <c r="P25" s="118" t="s">
        <v>35</v>
      </c>
      <c r="Q25" s="37" t="s">
        <v>25</v>
      </c>
      <c r="R25" s="28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</row>
    <row r="26" spans="1:54" ht="15" customHeight="1" thickBot="1" x14ac:dyDescent="0.3">
      <c r="A26" s="21">
        <v>26</v>
      </c>
      <c r="B26" s="4"/>
      <c r="C26" s="117"/>
      <c r="D26" s="42" t="s">
        <v>30</v>
      </c>
      <c r="E26" s="122" t="s">
        <v>49</v>
      </c>
      <c r="F26" s="123" t="s">
        <v>28</v>
      </c>
      <c r="G26" s="123" t="s">
        <v>28</v>
      </c>
      <c r="H26" s="85" t="s">
        <v>32</v>
      </c>
      <c r="I26" s="124" t="s">
        <v>25</v>
      </c>
      <c r="J26" s="125" t="s">
        <v>26</v>
      </c>
      <c r="K26" s="126" t="s">
        <v>31</v>
      </c>
      <c r="L26" s="122" t="s">
        <v>49</v>
      </c>
      <c r="M26" s="81" t="s">
        <v>47</v>
      </c>
      <c r="N26" s="126" t="s">
        <v>35</v>
      </c>
      <c r="O26" s="127" t="s">
        <v>35</v>
      </c>
      <c r="P26" s="123" t="s">
        <v>48</v>
      </c>
      <c r="Q26" s="126" t="s">
        <v>28</v>
      </c>
      <c r="R26" s="28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</row>
    <row r="27" spans="1:54" ht="15" customHeight="1" x14ac:dyDescent="0.25">
      <c r="A27" s="21">
        <v>28</v>
      </c>
      <c r="B27" s="4"/>
      <c r="C27" s="117"/>
      <c r="D27" s="52" t="s">
        <v>34</v>
      </c>
      <c r="E27" s="128" t="s">
        <v>28</v>
      </c>
      <c r="F27" s="129" t="s">
        <v>24</v>
      </c>
      <c r="G27" s="130" t="s">
        <v>31</v>
      </c>
      <c r="H27" s="131" t="s">
        <v>21</v>
      </c>
      <c r="I27" s="128" t="s">
        <v>21</v>
      </c>
      <c r="J27" s="130" t="s">
        <v>31</v>
      </c>
      <c r="K27" s="131" t="s">
        <v>21</v>
      </c>
      <c r="L27" s="128" t="s">
        <v>31</v>
      </c>
      <c r="M27" s="130" t="s">
        <v>35</v>
      </c>
      <c r="N27" s="131" t="s">
        <v>48</v>
      </c>
      <c r="O27" s="132" t="s">
        <v>26</v>
      </c>
      <c r="P27" s="129" t="s">
        <v>24</v>
      </c>
      <c r="Q27" s="131" t="s">
        <v>21</v>
      </c>
      <c r="R27" s="28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</row>
    <row r="28" spans="1:54" ht="15" customHeight="1" x14ac:dyDescent="0.25">
      <c r="A28" s="21">
        <v>29</v>
      </c>
      <c r="B28" s="4"/>
      <c r="C28" s="117"/>
      <c r="D28" s="31" t="s">
        <v>36</v>
      </c>
      <c r="E28" s="120" t="s">
        <v>21</v>
      </c>
      <c r="F28" s="59" t="s">
        <v>29</v>
      </c>
      <c r="G28" s="118" t="s">
        <v>21</v>
      </c>
      <c r="H28" s="119" t="s">
        <v>31</v>
      </c>
      <c r="I28" s="120" t="s">
        <v>28</v>
      </c>
      <c r="J28" s="118" t="s">
        <v>22</v>
      </c>
      <c r="K28" s="133" t="s">
        <v>49</v>
      </c>
      <c r="L28" s="40" t="s">
        <v>25</v>
      </c>
      <c r="M28" s="33" t="s">
        <v>26</v>
      </c>
      <c r="N28" s="119" t="s">
        <v>31</v>
      </c>
      <c r="O28" s="40" t="s">
        <v>26</v>
      </c>
      <c r="P28" s="59" t="s">
        <v>29</v>
      </c>
      <c r="Q28" s="133" t="s">
        <v>49</v>
      </c>
      <c r="R28" s="28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</row>
    <row r="29" spans="1:54" ht="15" customHeight="1" thickBot="1" x14ac:dyDescent="0.3">
      <c r="A29" s="21">
        <v>30</v>
      </c>
      <c r="B29" s="4"/>
      <c r="C29" s="117"/>
      <c r="D29" s="62" t="s">
        <v>37</v>
      </c>
      <c r="E29" s="66" t="s">
        <v>42</v>
      </c>
      <c r="F29" s="64" t="s">
        <v>42</v>
      </c>
      <c r="G29" s="64" t="s">
        <v>40</v>
      </c>
      <c r="H29" s="134" t="s">
        <v>42</v>
      </c>
      <c r="I29" s="90" t="s">
        <v>39</v>
      </c>
      <c r="J29" s="135" t="s">
        <v>42</v>
      </c>
      <c r="K29" s="133" t="s">
        <v>49</v>
      </c>
      <c r="L29" s="120" t="s">
        <v>35</v>
      </c>
      <c r="M29" s="118" t="s">
        <v>31</v>
      </c>
      <c r="N29" s="134" t="s">
        <v>40</v>
      </c>
      <c r="O29" s="120" t="s">
        <v>21</v>
      </c>
      <c r="P29" s="135" t="s">
        <v>40</v>
      </c>
      <c r="Q29" s="133" t="s">
        <v>49</v>
      </c>
      <c r="R29" s="28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</row>
    <row r="30" spans="1:54" ht="14.25" hidden="1" customHeight="1" x14ac:dyDescent="0.25">
      <c r="A30" s="21">
        <v>31</v>
      </c>
      <c r="B30" s="4"/>
      <c r="C30" s="136"/>
      <c r="D30" s="69" t="s">
        <v>43</v>
      </c>
      <c r="E30" s="137"/>
      <c r="F30" s="138"/>
      <c r="G30" s="138"/>
      <c r="H30" s="139"/>
      <c r="I30" s="137"/>
      <c r="J30" s="138"/>
      <c r="K30" s="139"/>
      <c r="L30" s="137"/>
      <c r="M30" s="138"/>
      <c r="N30" s="139"/>
      <c r="O30" s="137"/>
      <c r="P30" s="138"/>
      <c r="Q30" s="139"/>
      <c r="R30" s="28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</row>
    <row r="31" spans="1:54" ht="15" customHeight="1" x14ac:dyDescent="0.25">
      <c r="A31" s="21">
        <v>32</v>
      </c>
      <c r="B31" s="4"/>
      <c r="C31" s="140" t="str">
        <f>'[1]الحجم الساعي للمواد '!J12</f>
        <v>الخميس</v>
      </c>
      <c r="D31" s="141" t="s">
        <v>20</v>
      </c>
      <c r="E31" s="114" t="s">
        <v>48</v>
      </c>
      <c r="F31" s="115" t="s">
        <v>21</v>
      </c>
      <c r="G31" s="142" t="s">
        <v>24</v>
      </c>
      <c r="H31" s="116" t="s">
        <v>21</v>
      </c>
      <c r="I31" s="114" t="s">
        <v>24</v>
      </c>
      <c r="J31" s="115" t="s">
        <v>29</v>
      </c>
      <c r="K31" s="116" t="s">
        <v>48</v>
      </c>
      <c r="L31" s="114" t="s">
        <v>48</v>
      </c>
      <c r="M31" s="115" t="s">
        <v>28</v>
      </c>
      <c r="N31" s="116" t="s">
        <v>35</v>
      </c>
      <c r="O31" s="114" t="s">
        <v>35</v>
      </c>
      <c r="P31" s="115" t="s">
        <v>28</v>
      </c>
      <c r="Q31" s="116" t="s">
        <v>28</v>
      </c>
      <c r="R31" s="28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</row>
    <row r="32" spans="1:54" ht="15" customHeight="1" x14ac:dyDescent="0.25">
      <c r="A32" s="21">
        <v>33</v>
      </c>
      <c r="B32" s="4"/>
      <c r="C32" s="143"/>
      <c r="D32" s="144" t="s">
        <v>23</v>
      </c>
      <c r="E32" s="120" t="s">
        <v>21</v>
      </c>
      <c r="F32" s="118" t="s">
        <v>28</v>
      </c>
      <c r="G32" s="59" t="s">
        <v>29</v>
      </c>
      <c r="H32" s="119" t="s">
        <v>35</v>
      </c>
      <c r="I32" s="120" t="s">
        <v>21</v>
      </c>
      <c r="J32" s="118" t="s">
        <v>28</v>
      </c>
      <c r="K32" s="145" t="s">
        <v>24</v>
      </c>
      <c r="L32" s="120" t="s">
        <v>21</v>
      </c>
      <c r="M32" s="118" t="s">
        <v>48</v>
      </c>
      <c r="N32" s="119" t="s">
        <v>21</v>
      </c>
      <c r="O32" s="120" t="s">
        <v>28</v>
      </c>
      <c r="P32" s="118" t="s">
        <v>35</v>
      </c>
      <c r="Q32" s="119" t="s">
        <v>48</v>
      </c>
      <c r="R32" s="28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</row>
    <row r="33" spans="1:54" ht="15" customHeight="1" x14ac:dyDescent="0.25">
      <c r="A33" s="21">
        <v>34</v>
      </c>
      <c r="B33" s="4"/>
      <c r="C33" s="143"/>
      <c r="D33" s="144" t="s">
        <v>27</v>
      </c>
      <c r="E33" s="120" t="s">
        <v>22</v>
      </c>
      <c r="F33" s="118" t="s">
        <v>35</v>
      </c>
      <c r="G33" s="118" t="s">
        <v>48</v>
      </c>
      <c r="H33" s="133" t="s">
        <v>49</v>
      </c>
      <c r="I33" s="120" t="s">
        <v>35</v>
      </c>
      <c r="J33" s="146" t="s">
        <v>49</v>
      </c>
      <c r="K33" s="38" t="s">
        <v>29</v>
      </c>
      <c r="L33" s="120" t="s">
        <v>29</v>
      </c>
      <c r="M33" s="118" t="s">
        <v>22</v>
      </c>
      <c r="N33" s="37" t="s">
        <v>25</v>
      </c>
      <c r="O33" s="120" t="s">
        <v>21</v>
      </c>
      <c r="P33" s="118" t="s">
        <v>48</v>
      </c>
      <c r="Q33" s="119" t="s">
        <v>21</v>
      </c>
      <c r="R33" s="28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</row>
    <row r="34" spans="1:54" ht="15" customHeight="1" thickBot="1" x14ac:dyDescent="0.3">
      <c r="A34" s="21">
        <v>35</v>
      </c>
      <c r="B34" s="4"/>
      <c r="C34" s="143"/>
      <c r="D34" s="147" t="s">
        <v>30</v>
      </c>
      <c r="E34" s="127" t="s">
        <v>35</v>
      </c>
      <c r="F34" s="148" t="s">
        <v>47</v>
      </c>
      <c r="G34" s="123" t="s">
        <v>28</v>
      </c>
      <c r="H34" s="149" t="s">
        <v>49</v>
      </c>
      <c r="I34" s="83" t="s">
        <v>44</v>
      </c>
      <c r="J34" s="150" t="s">
        <v>49</v>
      </c>
      <c r="K34" s="151" t="s">
        <v>25</v>
      </c>
      <c r="L34" s="127" t="s">
        <v>28</v>
      </c>
      <c r="M34" s="81" t="s">
        <v>46</v>
      </c>
      <c r="N34" s="126" t="s">
        <v>29</v>
      </c>
      <c r="O34" s="127" t="s">
        <v>48</v>
      </c>
      <c r="P34" s="123" t="s">
        <v>21</v>
      </c>
      <c r="Q34" s="126" t="s">
        <v>35</v>
      </c>
      <c r="R34" s="28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</row>
    <row r="35" spans="1:54" ht="15" customHeight="1" x14ac:dyDescent="0.25">
      <c r="A35" s="21">
        <v>37</v>
      </c>
      <c r="B35" s="4"/>
      <c r="C35" s="143"/>
      <c r="D35" s="152" t="s">
        <v>34</v>
      </c>
      <c r="E35" s="128" t="s">
        <v>31</v>
      </c>
      <c r="F35" s="130" t="s">
        <v>21</v>
      </c>
      <c r="G35" s="130" t="s">
        <v>21</v>
      </c>
      <c r="H35" s="131" t="s">
        <v>28</v>
      </c>
      <c r="I35" s="128" t="s">
        <v>31</v>
      </c>
      <c r="J35" s="130" t="s">
        <v>35</v>
      </c>
      <c r="K35" s="131" t="s">
        <v>28</v>
      </c>
      <c r="L35" s="128" t="s">
        <v>24</v>
      </c>
      <c r="M35" s="130" t="s">
        <v>35</v>
      </c>
      <c r="N35" s="131" t="s">
        <v>31</v>
      </c>
      <c r="O35" s="153" t="s">
        <v>24</v>
      </c>
      <c r="P35" s="130" t="s">
        <v>21</v>
      </c>
      <c r="Q35" s="131" t="s">
        <v>21</v>
      </c>
      <c r="R35" s="28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</row>
    <row r="36" spans="1:54" ht="15" customHeight="1" x14ac:dyDescent="0.25">
      <c r="A36" s="21">
        <v>38</v>
      </c>
      <c r="B36" s="4"/>
      <c r="C36" s="143"/>
      <c r="D36" s="144" t="s">
        <v>36</v>
      </c>
      <c r="E36" s="120" t="s">
        <v>28</v>
      </c>
      <c r="F36" s="118" t="s">
        <v>24</v>
      </c>
      <c r="G36" s="146" t="s">
        <v>49</v>
      </c>
      <c r="H36" s="119" t="s">
        <v>21</v>
      </c>
      <c r="I36" s="120" t="s">
        <v>28</v>
      </c>
      <c r="J36" s="33" t="s">
        <v>25</v>
      </c>
      <c r="K36" s="119" t="s">
        <v>35</v>
      </c>
      <c r="L36" s="120" t="s">
        <v>35</v>
      </c>
      <c r="M36" s="118" t="s">
        <v>21</v>
      </c>
      <c r="N36" s="119" t="s">
        <v>28</v>
      </c>
      <c r="O36" s="61" t="s">
        <v>29</v>
      </c>
      <c r="P36" s="33" t="s">
        <v>26</v>
      </c>
      <c r="Q36" s="119" t="s">
        <v>31</v>
      </c>
      <c r="R36" s="28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</row>
    <row r="37" spans="1:54" ht="15.75" customHeight="1" thickBot="1" x14ac:dyDescent="0.3">
      <c r="A37" s="21">
        <v>39</v>
      </c>
      <c r="B37" s="4"/>
      <c r="C37" s="143"/>
      <c r="D37" s="154" t="s">
        <v>37</v>
      </c>
      <c r="E37" s="155" t="s">
        <v>39</v>
      </c>
      <c r="F37" s="156" t="s">
        <v>39</v>
      </c>
      <c r="G37" s="157" t="s">
        <v>49</v>
      </c>
      <c r="H37" s="158" t="s">
        <v>31</v>
      </c>
      <c r="I37" s="159" t="s">
        <v>48</v>
      </c>
      <c r="J37" s="160" t="s">
        <v>40</v>
      </c>
      <c r="K37" s="161" t="s">
        <v>42</v>
      </c>
      <c r="L37" s="155" t="s">
        <v>40</v>
      </c>
      <c r="M37" s="156" t="s">
        <v>40</v>
      </c>
      <c r="N37" s="161" t="s">
        <v>39</v>
      </c>
      <c r="O37" s="162" t="s">
        <v>39</v>
      </c>
      <c r="P37" s="163" t="s">
        <v>26</v>
      </c>
      <c r="Q37" s="161" t="s">
        <v>39</v>
      </c>
      <c r="R37" s="28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</row>
    <row r="38" spans="1:54" ht="14.25" hidden="1" customHeight="1" x14ac:dyDescent="0.25">
      <c r="A38" s="3">
        <v>40</v>
      </c>
      <c r="C38" s="164"/>
      <c r="D38" s="69" t="s">
        <v>43</v>
      </c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6"/>
      <c r="R38" s="28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</row>
    <row r="39" spans="1:54" ht="3" customHeight="1" x14ac:dyDescent="0.25">
      <c r="A39" s="3">
        <v>41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54" x14ac:dyDescent="0.25">
      <c r="A40" s="3">
        <v>42</v>
      </c>
    </row>
    <row r="41" spans="1:54" x14ac:dyDescent="0.25">
      <c r="A41" s="3">
        <v>43</v>
      </c>
    </row>
    <row r="42" spans="1:54" x14ac:dyDescent="0.25">
      <c r="A42" s="3">
        <v>44</v>
      </c>
    </row>
    <row r="43" spans="1:54" hidden="1" x14ac:dyDescent="0.25">
      <c r="A43" s="3">
        <v>45</v>
      </c>
      <c r="C43" s="2" t="str">
        <f>'[1]teachers &amp; subjects '!E3</f>
        <v>ريا1</v>
      </c>
    </row>
    <row r="44" spans="1:54" hidden="1" x14ac:dyDescent="0.25">
      <c r="A44" s="3">
        <v>46</v>
      </c>
      <c r="C44" s="2" t="str">
        <f>'[1]teachers &amp; subjects '!E4</f>
        <v>ريا2</v>
      </c>
    </row>
    <row r="45" spans="1:54" hidden="1" x14ac:dyDescent="0.25">
      <c r="A45" s="3">
        <v>47</v>
      </c>
      <c r="C45" s="2" t="str">
        <f>'[1]teachers &amp; subjects '!E5</f>
        <v>ريا3</v>
      </c>
    </row>
    <row r="46" spans="1:54" hidden="1" x14ac:dyDescent="0.25">
      <c r="A46" s="3">
        <v>48</v>
      </c>
      <c r="C46" s="2" t="str">
        <f>'[1]teachers &amp; subjects '!E6</f>
        <v>ريا4</v>
      </c>
    </row>
    <row r="47" spans="1:54" hidden="1" x14ac:dyDescent="0.25">
      <c r="A47" s="3">
        <v>49</v>
      </c>
      <c r="C47" s="2" t="str">
        <f>'[1]teachers &amp; subjects '!E7</f>
        <v>ريا5</v>
      </c>
    </row>
    <row r="48" spans="1:54" hidden="1" x14ac:dyDescent="0.25">
      <c r="A48" s="3">
        <v>50</v>
      </c>
      <c r="C48" s="2" t="str">
        <f>'[1]teachers &amp; subjects '!E8</f>
        <v>ريا6</v>
      </c>
    </row>
    <row r="49" spans="1:3" hidden="1" x14ac:dyDescent="0.25">
      <c r="A49" s="3">
        <v>51</v>
      </c>
      <c r="C49" s="2" t="str">
        <f>'[1]teachers &amp; subjects '!E9</f>
        <v>علو1</v>
      </c>
    </row>
    <row r="50" spans="1:3" hidden="1" x14ac:dyDescent="0.25">
      <c r="A50" s="3">
        <v>52</v>
      </c>
      <c r="C50" s="2" t="str">
        <f>'[1]teachers &amp; subjects '!E10</f>
        <v>علو2</v>
      </c>
    </row>
    <row r="51" spans="1:3" hidden="1" x14ac:dyDescent="0.25">
      <c r="A51" s="3">
        <v>53</v>
      </c>
      <c r="C51" s="2" t="str">
        <f>'[1]teachers &amp; subjects '!E11</f>
        <v>تك1</v>
      </c>
    </row>
    <row r="52" spans="1:3" hidden="1" x14ac:dyDescent="0.25">
      <c r="A52" s="3">
        <v>54</v>
      </c>
      <c r="C52" s="2" t="str">
        <f>'[1]teachers &amp; subjects '!E12</f>
        <v>تك2</v>
      </c>
    </row>
    <row r="53" spans="1:3" hidden="1" x14ac:dyDescent="0.25">
      <c r="A53" s="3">
        <v>55</v>
      </c>
      <c r="C53" s="2" t="str">
        <f>'[1]teachers &amp; subjects '!E13</f>
        <v>عر1</v>
      </c>
    </row>
    <row r="54" spans="1:3" hidden="1" x14ac:dyDescent="0.25">
      <c r="A54" s="3">
        <v>56</v>
      </c>
      <c r="C54" s="2" t="str">
        <f>'[1]teachers &amp; subjects '!E14</f>
        <v>عر2</v>
      </c>
    </row>
    <row r="55" spans="1:3" hidden="1" x14ac:dyDescent="0.25">
      <c r="A55" s="3">
        <v>57</v>
      </c>
      <c r="C55" s="2" t="str">
        <f>'[1]teachers &amp; subjects '!E15</f>
        <v>عر3</v>
      </c>
    </row>
    <row r="56" spans="1:3" hidden="1" x14ac:dyDescent="0.25">
      <c r="A56" s="3">
        <v>58</v>
      </c>
      <c r="C56" s="2" t="str">
        <f>'[1]teachers &amp; subjects '!E16</f>
        <v>عر4</v>
      </c>
    </row>
    <row r="57" spans="1:3" hidden="1" x14ac:dyDescent="0.25">
      <c r="A57" s="3">
        <v>59</v>
      </c>
      <c r="C57" s="2" t="str">
        <f>'[1]teachers &amp; subjects '!E17</f>
        <v>عر5</v>
      </c>
    </row>
    <row r="58" spans="1:3" hidden="1" x14ac:dyDescent="0.25">
      <c r="A58" s="3">
        <v>60</v>
      </c>
      <c r="C58" s="2" t="str">
        <f>'[1]teachers &amp; subjects '!E18</f>
        <v>عر6</v>
      </c>
    </row>
    <row r="59" spans="1:3" hidden="1" x14ac:dyDescent="0.25">
      <c r="A59" s="3">
        <v>61</v>
      </c>
      <c r="C59" s="2" t="str">
        <f>'[1]teachers &amp; subjects '!E19</f>
        <v>عر7</v>
      </c>
    </row>
    <row r="60" spans="1:3" hidden="1" x14ac:dyDescent="0.25">
      <c r="A60" s="3">
        <v>62</v>
      </c>
      <c r="C60" s="2" t="str">
        <f>'[1]teachers &amp; subjects '!E20</f>
        <v>عر8</v>
      </c>
    </row>
    <row r="61" spans="1:3" hidden="1" x14ac:dyDescent="0.25">
      <c r="A61" s="3">
        <v>63</v>
      </c>
      <c r="C61" s="2" t="str">
        <f>'[1]teachers &amp; subjects '!E21</f>
        <v>اجت1</v>
      </c>
    </row>
    <row r="62" spans="1:3" hidden="1" x14ac:dyDescent="0.25">
      <c r="A62" s="3">
        <v>64</v>
      </c>
      <c r="C62" s="2" t="str">
        <f>'[1]teachers &amp; subjects '!E22</f>
        <v>اجت2</v>
      </c>
    </row>
    <row r="63" spans="1:3" hidden="1" x14ac:dyDescent="0.25">
      <c r="A63" s="3">
        <v>65</v>
      </c>
      <c r="C63" s="2" t="str">
        <f>'[1]teachers &amp; subjects '!E23</f>
        <v>اجت3</v>
      </c>
    </row>
    <row r="64" spans="1:3" hidden="1" x14ac:dyDescent="0.25">
      <c r="A64" s="3">
        <v>66</v>
      </c>
      <c r="C64" s="2" t="str">
        <f>'[1]teachers &amp; subjects '!E24</f>
        <v>اجت4</v>
      </c>
    </row>
    <row r="65" spans="1:3" hidden="1" x14ac:dyDescent="0.25">
      <c r="A65" s="3">
        <v>67</v>
      </c>
      <c r="C65" s="2" t="str">
        <f>'[1]teachers &amp; subjects '!E25</f>
        <v>فر1</v>
      </c>
    </row>
    <row r="66" spans="1:3" hidden="1" x14ac:dyDescent="0.25">
      <c r="A66" s="3">
        <v>68</v>
      </c>
      <c r="C66" s="2" t="str">
        <f>'[1]teachers &amp; subjects '!E26</f>
        <v>فر2</v>
      </c>
    </row>
    <row r="67" spans="1:3" hidden="1" x14ac:dyDescent="0.25">
      <c r="A67" s="3">
        <v>69</v>
      </c>
      <c r="C67" s="2" t="str">
        <f>'[1]teachers &amp; subjects '!E27</f>
        <v>فر3</v>
      </c>
    </row>
    <row r="68" spans="1:3" hidden="1" x14ac:dyDescent="0.25">
      <c r="A68" s="3">
        <v>70</v>
      </c>
      <c r="C68" s="2" t="str">
        <f>'[1]teachers &amp; subjects '!E28</f>
        <v>فر4</v>
      </c>
    </row>
    <row r="69" spans="1:3" hidden="1" x14ac:dyDescent="0.25">
      <c r="A69" s="3">
        <v>71</v>
      </c>
      <c r="C69" s="2" t="str">
        <f>'[1]teachers &amp; subjects '!E29</f>
        <v>فر5</v>
      </c>
    </row>
    <row r="70" spans="1:3" hidden="1" x14ac:dyDescent="0.25">
      <c r="A70" s="3">
        <v>72</v>
      </c>
      <c r="C70" s="2" t="str">
        <f>'[1]teachers &amp; subjects '!E30</f>
        <v>فر6</v>
      </c>
    </row>
    <row r="71" spans="1:3" hidden="1" x14ac:dyDescent="0.25">
      <c r="A71" s="3">
        <v>73</v>
      </c>
      <c r="C71" s="2" t="str">
        <f>'[1]teachers &amp; subjects '!E31</f>
        <v>إنج1</v>
      </c>
    </row>
    <row r="72" spans="1:3" hidden="1" x14ac:dyDescent="0.25">
      <c r="A72" s="3">
        <v>74</v>
      </c>
      <c r="C72" s="2" t="str">
        <f>'[1]teachers &amp; subjects '!E32</f>
        <v>إنج2</v>
      </c>
    </row>
    <row r="73" spans="1:3" hidden="1" x14ac:dyDescent="0.25">
      <c r="A73" s="3">
        <v>75</v>
      </c>
      <c r="C73" s="2" t="str">
        <f>'[1]teachers &amp; subjects '!E33</f>
        <v>إنج3</v>
      </c>
    </row>
    <row r="74" spans="1:3" hidden="1" x14ac:dyDescent="0.25">
      <c r="A74" s="3">
        <v>76</v>
      </c>
      <c r="C74" s="2" t="str">
        <f>'[1]teachers &amp; subjects '!E34</f>
        <v>إنج4</v>
      </c>
    </row>
    <row r="75" spans="1:3" hidden="1" x14ac:dyDescent="0.25">
      <c r="A75" s="3">
        <v>77</v>
      </c>
      <c r="C75" s="2" t="str">
        <f>'[1]teachers &amp; subjects '!E35</f>
        <v>رسم1</v>
      </c>
    </row>
    <row r="76" spans="1:3" hidden="1" x14ac:dyDescent="0.25">
      <c r="A76" s="3">
        <v>78</v>
      </c>
      <c r="C76" s="2" t="str">
        <f>'[1]teachers &amp; subjects '!E36</f>
        <v>ت _ب1</v>
      </c>
    </row>
    <row r="77" spans="1:3" hidden="1" x14ac:dyDescent="0.25">
      <c r="A77" s="3">
        <v>79</v>
      </c>
      <c r="C77" s="2" t="str">
        <f>'[1]teachers &amp; subjects '!E37</f>
        <v>ت _ب2</v>
      </c>
    </row>
    <row r="78" spans="1:3" hidden="1" x14ac:dyDescent="0.25">
      <c r="A78" s="3">
        <v>80</v>
      </c>
      <c r="C78" s="2" t="str">
        <f>'[1]teachers &amp; subjects '!E38</f>
        <v>ت _ب3</v>
      </c>
    </row>
    <row r="79" spans="1:3" hidden="1" x14ac:dyDescent="0.25">
      <c r="A79" s="3">
        <v>81</v>
      </c>
      <c r="C79" s="2" t="str">
        <f>'[1]teachers &amp; subjects '!E39</f>
        <v>مو1</v>
      </c>
    </row>
    <row r="80" spans="1:3" hidden="1" x14ac:dyDescent="0.25">
      <c r="A80" s="3">
        <v>82</v>
      </c>
      <c r="C80" s="2" t="e">
        <f>'[1]teachers &amp; subjects '!E40</f>
        <v>#REF!</v>
      </c>
    </row>
    <row r="81" spans="1:3" hidden="1" x14ac:dyDescent="0.25">
      <c r="A81" s="3">
        <v>83</v>
      </c>
      <c r="C81" s="2" t="e">
        <f>'[1]teachers &amp; subjects '!E41</f>
        <v>#REF!</v>
      </c>
    </row>
    <row r="82" spans="1:3" hidden="1" x14ac:dyDescent="0.25">
      <c r="A82" s="3">
        <v>84</v>
      </c>
      <c r="C82" s="2" t="e">
        <f>'[1]teachers &amp; subjects '!E42</f>
        <v>#REF!</v>
      </c>
    </row>
    <row r="83" spans="1:3" hidden="1" x14ac:dyDescent="0.25">
      <c r="A83" s="3">
        <v>85</v>
      </c>
      <c r="C83" s="2" t="e">
        <f>'[1]teachers &amp; subjects '!E43</f>
        <v>#REF!</v>
      </c>
    </row>
    <row r="84" spans="1:3" hidden="1" x14ac:dyDescent="0.25">
      <c r="A84" s="3">
        <v>86</v>
      </c>
      <c r="C84" s="2" t="e">
        <f>'[1]teachers &amp; subjects '!E44</f>
        <v>#REF!</v>
      </c>
    </row>
    <row r="85" spans="1:3" hidden="1" x14ac:dyDescent="0.25">
      <c r="A85" s="3">
        <v>87</v>
      </c>
      <c r="C85" s="2" t="e">
        <f>'[1]teachers &amp; subjects '!E45</f>
        <v>#REF!</v>
      </c>
    </row>
    <row r="86" spans="1:3" hidden="1" x14ac:dyDescent="0.25">
      <c r="A86" s="3">
        <v>88</v>
      </c>
      <c r="C86" s="2" t="e">
        <f>'[1]teachers &amp; subjects '!E46</f>
        <v>#REF!</v>
      </c>
    </row>
    <row r="87" spans="1:3" hidden="1" x14ac:dyDescent="0.25">
      <c r="A87" s="3">
        <v>89</v>
      </c>
      <c r="C87" s="2" t="e">
        <f>'[1]teachers &amp; subjects '!E47</f>
        <v>#REF!</v>
      </c>
    </row>
    <row r="88" spans="1:3" hidden="1" x14ac:dyDescent="0.25">
      <c r="A88" s="3">
        <v>90</v>
      </c>
      <c r="C88" s="2" t="e">
        <f>'[1]teachers &amp; subjects '!E48</f>
        <v>#REF!</v>
      </c>
    </row>
    <row r="89" spans="1:3" hidden="1" x14ac:dyDescent="0.25">
      <c r="A89" s="3">
        <v>91</v>
      </c>
      <c r="C89" s="2" t="e">
        <f>'[1]teachers &amp; subjects '!E49</f>
        <v>#REF!</v>
      </c>
    </row>
    <row r="90" spans="1:3" hidden="1" x14ac:dyDescent="0.25">
      <c r="A90" s="3">
        <v>92</v>
      </c>
      <c r="C90" s="2" t="e">
        <f>'[1]teachers &amp; subjects '!E50</f>
        <v>#REF!</v>
      </c>
    </row>
    <row r="91" spans="1:3" hidden="1" x14ac:dyDescent="0.25">
      <c r="A91" s="3">
        <v>93</v>
      </c>
      <c r="C91" s="2" t="e">
        <f>'[1]teachers &amp; subjects '!E51</f>
        <v>#REF!</v>
      </c>
    </row>
    <row r="92" spans="1:3" hidden="1" x14ac:dyDescent="0.25">
      <c r="A92" s="3">
        <v>94</v>
      </c>
      <c r="C92" s="2" t="e">
        <f>'[1]teachers &amp; subjects '!E52</f>
        <v>#REF!</v>
      </c>
    </row>
    <row r="93" spans="1:3" hidden="1" x14ac:dyDescent="0.25">
      <c r="A93" s="3">
        <v>95</v>
      </c>
      <c r="C93" s="2" t="e">
        <f>'[1]teachers &amp; subjects '!E53</f>
        <v>#REF!</v>
      </c>
    </row>
    <row r="94" spans="1:3" hidden="1" x14ac:dyDescent="0.25">
      <c r="A94" s="3">
        <v>96</v>
      </c>
      <c r="C94" s="2" t="e">
        <f>'[1]teachers &amp; subjects '!E54</f>
        <v>#REF!</v>
      </c>
    </row>
    <row r="95" spans="1:3" hidden="1" x14ac:dyDescent="0.25">
      <c r="A95" s="3">
        <v>97</v>
      </c>
      <c r="C95" s="2" t="e">
        <f>'[1]teachers &amp; subjects '!E55</f>
        <v>#REF!</v>
      </c>
    </row>
    <row r="96" spans="1:3" hidden="1" x14ac:dyDescent="0.25">
      <c r="A96" s="3">
        <v>98</v>
      </c>
      <c r="C96" s="2" t="e">
        <f>'[1]teachers &amp; subjects '!E56</f>
        <v>#REF!</v>
      </c>
    </row>
    <row r="97" spans="1:3" hidden="1" x14ac:dyDescent="0.25">
      <c r="A97" s="3">
        <v>99</v>
      </c>
      <c r="C97" s="2" t="e">
        <f>'[1]teachers &amp; subjects '!E57</f>
        <v>#REF!</v>
      </c>
    </row>
    <row r="98" spans="1:3" hidden="1" x14ac:dyDescent="0.25">
      <c r="A98" s="3">
        <v>100</v>
      </c>
      <c r="C98" s="2" t="e">
        <f>'[1]teachers &amp; subjects '!E58</f>
        <v>#REF!</v>
      </c>
    </row>
    <row r="99" spans="1:3" hidden="1" x14ac:dyDescent="0.25">
      <c r="A99" s="3">
        <v>101</v>
      </c>
      <c r="C99" s="2" t="e">
        <f>'[1]teachers &amp; subjects '!E59</f>
        <v>#REF!</v>
      </c>
    </row>
    <row r="100" spans="1:3" hidden="1" x14ac:dyDescent="0.25">
      <c r="A100" s="3">
        <v>102</v>
      </c>
      <c r="C100" s="2" t="e">
        <f>'[1]teachers &amp; subjects '!E60</f>
        <v>#REF!</v>
      </c>
    </row>
    <row r="101" spans="1:3" hidden="1" x14ac:dyDescent="0.25">
      <c r="A101" s="3">
        <v>103</v>
      </c>
      <c r="C101" s="2" t="e">
        <f>'[1]teachers &amp; subjects '!E61</f>
        <v>#REF!</v>
      </c>
    </row>
    <row r="102" spans="1:3" hidden="1" x14ac:dyDescent="0.25">
      <c r="A102" s="3">
        <v>104</v>
      </c>
      <c r="C102" s="2" t="e">
        <f>'[1]teachers &amp; subjects '!E62</f>
        <v>#REF!</v>
      </c>
    </row>
    <row r="103" spans="1:3" hidden="1" x14ac:dyDescent="0.25">
      <c r="A103" s="3">
        <v>105</v>
      </c>
      <c r="C103" s="2" t="e">
        <f>'[1]teachers &amp; subjects '!E63</f>
        <v>#REF!</v>
      </c>
    </row>
    <row r="104" spans="1:3" hidden="1" x14ac:dyDescent="0.25">
      <c r="A104" s="3">
        <v>106</v>
      </c>
      <c r="C104" s="2" t="e">
        <f>'[1]teachers &amp; subjects '!E64</f>
        <v>#REF!</v>
      </c>
    </row>
    <row r="105" spans="1:3" hidden="1" x14ac:dyDescent="0.25">
      <c r="A105" s="3">
        <v>107</v>
      </c>
      <c r="C105" s="2" t="e">
        <f>'[1]teachers &amp; subjects '!E65</f>
        <v>#REF!</v>
      </c>
    </row>
    <row r="106" spans="1:3" hidden="1" x14ac:dyDescent="0.25">
      <c r="A106" s="3">
        <v>108</v>
      </c>
      <c r="C106" s="2" t="e">
        <f>'[1]teachers &amp; subjects '!E66</f>
        <v>#REF!</v>
      </c>
    </row>
    <row r="107" spans="1:3" hidden="1" x14ac:dyDescent="0.25">
      <c r="A107" s="3">
        <v>109</v>
      </c>
      <c r="C107" s="2" t="e">
        <f>'[1]teachers &amp; subjects '!E67</f>
        <v>#REF!</v>
      </c>
    </row>
    <row r="108" spans="1:3" hidden="1" x14ac:dyDescent="0.25">
      <c r="A108" s="3">
        <v>110</v>
      </c>
      <c r="C108" s="2" t="e">
        <f>'[1]teachers &amp; subjects '!E68</f>
        <v>#REF!</v>
      </c>
    </row>
    <row r="109" spans="1:3" hidden="1" x14ac:dyDescent="0.25">
      <c r="A109" s="3">
        <v>111</v>
      </c>
      <c r="C109" s="2" t="e">
        <f>'[1]teachers &amp; subjects '!E69</f>
        <v>#REF!</v>
      </c>
    </row>
    <row r="110" spans="1:3" hidden="1" x14ac:dyDescent="0.25">
      <c r="A110" s="3">
        <v>112</v>
      </c>
      <c r="C110" s="2" t="e">
        <f>'[1]teachers &amp; subjects '!E70</f>
        <v>#REF!</v>
      </c>
    </row>
    <row r="111" spans="1:3" hidden="1" x14ac:dyDescent="0.25">
      <c r="A111" s="3">
        <v>113</v>
      </c>
      <c r="C111" s="2" t="e">
        <f>'[1]teachers &amp; subjects '!E71</f>
        <v>#REF!</v>
      </c>
    </row>
    <row r="112" spans="1:3" hidden="1" x14ac:dyDescent="0.25">
      <c r="A112" s="3">
        <v>114</v>
      </c>
      <c r="C112" s="2" t="e">
        <f>'[1]teachers &amp; subjects '!E72</f>
        <v>#REF!</v>
      </c>
    </row>
    <row r="113" spans="1:3" hidden="1" x14ac:dyDescent="0.25">
      <c r="A113" s="3">
        <v>115</v>
      </c>
      <c r="C113" s="2" t="e">
        <f>'[1]teachers &amp; subjects '!E73</f>
        <v>#REF!</v>
      </c>
    </row>
    <row r="114" spans="1:3" hidden="1" x14ac:dyDescent="0.25">
      <c r="A114" s="3">
        <v>116</v>
      </c>
      <c r="C114" s="2" t="e">
        <f>'[1]teachers &amp; subjects '!E74</f>
        <v>#REF!</v>
      </c>
    </row>
    <row r="115" spans="1:3" hidden="1" x14ac:dyDescent="0.25">
      <c r="A115" s="3">
        <v>117</v>
      </c>
      <c r="C115" s="2" t="e">
        <f>'[1]teachers &amp; subjects '!E75</f>
        <v>#REF!</v>
      </c>
    </row>
    <row r="116" spans="1:3" hidden="1" x14ac:dyDescent="0.25">
      <c r="A116" s="3">
        <v>118</v>
      </c>
      <c r="C116" s="2" t="e">
        <f>'[1]teachers &amp; subjects '!E76</f>
        <v>#REF!</v>
      </c>
    </row>
    <row r="117" spans="1:3" hidden="1" x14ac:dyDescent="0.25">
      <c r="A117" s="3">
        <v>119</v>
      </c>
      <c r="C117" s="2" t="e">
        <f>'[1]teachers &amp; subjects '!E77</f>
        <v>#REF!</v>
      </c>
    </row>
    <row r="118" spans="1:3" hidden="1" x14ac:dyDescent="0.25">
      <c r="A118" s="3">
        <v>120</v>
      </c>
      <c r="C118" s="2" t="e">
        <f>'[1]teachers &amp; subjects '!E78</f>
        <v>#REF!</v>
      </c>
    </row>
    <row r="119" spans="1:3" hidden="1" x14ac:dyDescent="0.25">
      <c r="A119" s="3">
        <v>121</v>
      </c>
      <c r="C119" s="2" t="e">
        <f>'[1]teachers &amp; subjects '!E79</f>
        <v>#REF!</v>
      </c>
    </row>
    <row r="120" spans="1:3" hidden="1" x14ac:dyDescent="0.25">
      <c r="A120" s="3">
        <v>122</v>
      </c>
      <c r="C120" s="2" t="e">
        <f>'[1]teachers &amp; subjects '!E80</f>
        <v>#REF!</v>
      </c>
    </row>
    <row r="121" spans="1:3" hidden="1" x14ac:dyDescent="0.25">
      <c r="A121" s="3">
        <v>123</v>
      </c>
      <c r="C121" s="2" t="e">
        <f>'[1]teachers &amp; subjects '!E81</f>
        <v>#REF!</v>
      </c>
    </row>
    <row r="122" spans="1:3" hidden="1" x14ac:dyDescent="0.25">
      <c r="A122" s="3">
        <v>124</v>
      </c>
      <c r="C122" s="2" t="e">
        <f>'[1]teachers &amp; subjects '!E82</f>
        <v>#REF!</v>
      </c>
    </row>
    <row r="123" spans="1:3" hidden="1" x14ac:dyDescent="0.25">
      <c r="A123" s="3">
        <v>125</v>
      </c>
      <c r="C123" s="2" t="e">
        <f>'[1]teachers &amp; subjects '!E83</f>
        <v>#REF!</v>
      </c>
    </row>
    <row r="124" spans="1:3" hidden="1" x14ac:dyDescent="0.25">
      <c r="A124" s="3">
        <v>126</v>
      </c>
      <c r="C124" s="2" t="e">
        <f>'[1]teachers &amp; subjects '!E84</f>
        <v>#REF!</v>
      </c>
    </row>
    <row r="125" spans="1:3" hidden="1" x14ac:dyDescent="0.25">
      <c r="A125" s="3">
        <v>127</v>
      </c>
      <c r="C125" s="2" t="e">
        <f>'[1]teachers &amp; subjects '!E85</f>
        <v>#REF!</v>
      </c>
    </row>
    <row r="126" spans="1:3" hidden="1" x14ac:dyDescent="0.25">
      <c r="A126" s="3">
        <v>128</v>
      </c>
      <c r="C126" s="2" t="e">
        <f>'[1]teachers &amp; subjects '!E86</f>
        <v>#REF!</v>
      </c>
    </row>
    <row r="127" spans="1:3" hidden="1" x14ac:dyDescent="0.25">
      <c r="A127" s="3">
        <v>129</v>
      </c>
      <c r="C127" s="2" t="e">
        <f>'[1]teachers &amp; subjects '!E87</f>
        <v>#REF!</v>
      </c>
    </row>
    <row r="128" spans="1:3" hidden="1" x14ac:dyDescent="0.25">
      <c r="A128" s="3">
        <v>130</v>
      </c>
      <c r="C128" s="2" t="e">
        <f>'[1]teachers &amp; subjects '!E88</f>
        <v>#REF!</v>
      </c>
    </row>
    <row r="129" spans="1:3" hidden="1" x14ac:dyDescent="0.25">
      <c r="A129" s="3">
        <v>131</v>
      </c>
      <c r="C129" s="2" t="e">
        <f>'[1]teachers &amp; subjects '!E89</f>
        <v>#REF!</v>
      </c>
    </row>
    <row r="130" spans="1:3" hidden="1" x14ac:dyDescent="0.25">
      <c r="A130" s="3">
        <v>132</v>
      </c>
      <c r="C130" s="2" t="e">
        <f>'[1]teachers &amp; subjects '!E90</f>
        <v>#REF!</v>
      </c>
    </row>
    <row r="131" spans="1:3" hidden="1" x14ac:dyDescent="0.25">
      <c r="A131" s="3">
        <v>133</v>
      </c>
      <c r="C131" s="2" t="e">
        <f>'[1]teachers &amp; subjects '!E91</f>
        <v>#REF!</v>
      </c>
    </row>
    <row r="132" spans="1:3" hidden="1" x14ac:dyDescent="0.25">
      <c r="A132" s="3">
        <v>134</v>
      </c>
      <c r="C132" s="2" t="e">
        <f>'[1]teachers &amp; subjects '!E92</f>
        <v>#REF!</v>
      </c>
    </row>
    <row r="133" spans="1:3" hidden="1" x14ac:dyDescent="0.25">
      <c r="A133" s="3">
        <v>135</v>
      </c>
      <c r="C133" s="2" t="e">
        <f>'[1]teachers &amp; subjects '!E93</f>
        <v>#REF!</v>
      </c>
    </row>
    <row r="134" spans="1:3" hidden="1" x14ac:dyDescent="0.25">
      <c r="A134" s="3">
        <v>136</v>
      </c>
      <c r="C134" s="2" t="e">
        <f>'[1]teachers &amp; subjects '!E94</f>
        <v>#REF!</v>
      </c>
    </row>
    <row r="135" spans="1:3" hidden="1" x14ac:dyDescent="0.25">
      <c r="A135" s="3">
        <v>137</v>
      </c>
      <c r="C135" s="2" t="e">
        <f>'[1]teachers &amp; subjects '!E95</f>
        <v>#REF!</v>
      </c>
    </row>
    <row r="136" spans="1:3" hidden="1" x14ac:dyDescent="0.25">
      <c r="A136" s="3">
        <v>138</v>
      </c>
      <c r="C136" s="2" t="e">
        <f>'[1]teachers &amp; subjects '!E96</f>
        <v>#REF!</v>
      </c>
    </row>
    <row r="137" spans="1:3" hidden="1" x14ac:dyDescent="0.25">
      <c r="A137" s="3">
        <v>139</v>
      </c>
      <c r="C137" s="2" t="e">
        <f>'[1]teachers &amp; subjects '!E97</f>
        <v>#REF!</v>
      </c>
    </row>
    <row r="138" spans="1:3" hidden="1" x14ac:dyDescent="0.25">
      <c r="A138" s="3">
        <v>140</v>
      </c>
      <c r="C138" s="2" t="e">
        <f>'[1]teachers &amp; subjects '!E98</f>
        <v>#REF!</v>
      </c>
    </row>
    <row r="139" spans="1:3" hidden="1" x14ac:dyDescent="0.25">
      <c r="A139" s="3">
        <v>141</v>
      </c>
      <c r="C139" s="2" t="e">
        <f>'[1]teachers &amp; subjects '!E99</f>
        <v>#REF!</v>
      </c>
    </row>
    <row r="140" spans="1:3" hidden="1" x14ac:dyDescent="0.25">
      <c r="A140" s="3">
        <v>142</v>
      </c>
      <c r="C140" s="2" t="e">
        <f>'[1]teachers &amp; subjects '!E100</f>
        <v>#REF!</v>
      </c>
    </row>
    <row r="141" spans="1:3" hidden="1" x14ac:dyDescent="0.25">
      <c r="A141" s="3">
        <v>143</v>
      </c>
      <c r="C141" s="2" t="e">
        <f>'[1]teachers &amp; subjects '!E101</f>
        <v>#REF!</v>
      </c>
    </row>
    <row r="142" spans="1:3" hidden="1" x14ac:dyDescent="0.25">
      <c r="A142" s="3">
        <v>144</v>
      </c>
      <c r="C142" s="2" t="e">
        <f>'[1]teachers &amp; subjects '!E102</f>
        <v>#REF!</v>
      </c>
    </row>
    <row r="143" spans="1:3" hidden="1" x14ac:dyDescent="0.25">
      <c r="A143" s="3">
        <v>145</v>
      </c>
      <c r="C143" s="2" t="e">
        <f>'[1]teachers &amp; subjects '!E103</f>
        <v>#REF!</v>
      </c>
    </row>
    <row r="144" spans="1:3" hidden="1" x14ac:dyDescent="0.25">
      <c r="A144" s="3">
        <v>146</v>
      </c>
      <c r="C144" s="2" t="e">
        <f>'[1]teachers &amp; subjects '!E104</f>
        <v>#REF!</v>
      </c>
    </row>
    <row r="145" spans="1:3" hidden="1" x14ac:dyDescent="0.25">
      <c r="A145" s="3">
        <v>147</v>
      </c>
      <c r="C145" s="2" t="e">
        <f>'[1]teachers &amp; subjects '!E105</f>
        <v>#REF!</v>
      </c>
    </row>
    <row r="146" spans="1:3" hidden="1" x14ac:dyDescent="0.25">
      <c r="A146" s="3">
        <v>148</v>
      </c>
      <c r="C146" s="2" t="e">
        <f>'[1]teachers &amp; subjects '!E106</f>
        <v>#REF!</v>
      </c>
    </row>
    <row r="147" spans="1:3" hidden="1" x14ac:dyDescent="0.25">
      <c r="A147" s="3">
        <v>149</v>
      </c>
      <c r="C147" s="2" t="e">
        <f>'[1]teachers &amp; subjects '!E107</f>
        <v>#REF!</v>
      </c>
    </row>
    <row r="148" spans="1:3" hidden="1" x14ac:dyDescent="0.25">
      <c r="A148" s="3">
        <v>150</v>
      </c>
      <c r="C148" s="2" t="e">
        <f>'[1]teachers &amp; subjects '!E108</f>
        <v>#REF!</v>
      </c>
    </row>
    <row r="149" spans="1:3" hidden="1" x14ac:dyDescent="0.25">
      <c r="A149" s="3">
        <v>151</v>
      </c>
      <c r="C149" s="2" t="e">
        <f>'[1]teachers &amp; subjects '!E109</f>
        <v>#REF!</v>
      </c>
    </row>
    <row r="150" spans="1:3" hidden="1" x14ac:dyDescent="0.25">
      <c r="A150" s="3">
        <v>152</v>
      </c>
      <c r="C150" s="2" t="e">
        <f>'[1]teachers &amp; subjects '!E110</f>
        <v>#REF!</v>
      </c>
    </row>
    <row r="151" spans="1:3" hidden="1" x14ac:dyDescent="0.25">
      <c r="A151" s="3">
        <v>153</v>
      </c>
      <c r="C151" s="2" t="e">
        <f>'[1]teachers &amp; subjects '!E111</f>
        <v>#REF!</v>
      </c>
    </row>
    <row r="152" spans="1:3" hidden="1" x14ac:dyDescent="0.25">
      <c r="A152" s="3">
        <v>154</v>
      </c>
      <c r="C152" s="2" t="e">
        <f>'[1]teachers &amp; subjects '!E112</f>
        <v>#REF!</v>
      </c>
    </row>
    <row r="153" spans="1:3" hidden="1" x14ac:dyDescent="0.25">
      <c r="A153" s="3">
        <v>155</v>
      </c>
      <c r="C153" s="2" t="e">
        <f>'[1]teachers &amp; subjects '!E113</f>
        <v>#REF!</v>
      </c>
    </row>
    <row r="154" spans="1:3" hidden="1" x14ac:dyDescent="0.25">
      <c r="A154" s="3">
        <v>156</v>
      </c>
      <c r="C154" s="2" t="e">
        <f>'[1]teachers &amp; subjects '!E114</f>
        <v>#REF!</v>
      </c>
    </row>
    <row r="155" spans="1:3" hidden="1" x14ac:dyDescent="0.25">
      <c r="A155" s="3">
        <v>157</v>
      </c>
      <c r="C155" s="2" t="e">
        <f>'[1]teachers &amp; subjects '!E115</f>
        <v>#REF!</v>
      </c>
    </row>
    <row r="156" spans="1:3" hidden="1" x14ac:dyDescent="0.25">
      <c r="A156" s="3">
        <v>158</v>
      </c>
      <c r="C156" s="2" t="e">
        <f>'[1]teachers &amp; subjects '!E116</f>
        <v>#REF!</v>
      </c>
    </row>
    <row r="157" spans="1:3" hidden="1" x14ac:dyDescent="0.25">
      <c r="A157" s="3">
        <v>159</v>
      </c>
      <c r="C157" s="2" t="e">
        <f>'[1]teachers &amp; subjects '!E117</f>
        <v>#REF!</v>
      </c>
    </row>
    <row r="158" spans="1:3" hidden="1" x14ac:dyDescent="0.25">
      <c r="A158" s="3">
        <v>160</v>
      </c>
      <c r="C158" s="2" t="e">
        <f>'[1]teachers &amp; subjects '!E118</f>
        <v>#REF!</v>
      </c>
    </row>
    <row r="159" spans="1:3" hidden="1" x14ac:dyDescent="0.25">
      <c r="A159" s="3">
        <v>161</v>
      </c>
      <c r="C159" s="2" t="e">
        <f>'[1]teachers &amp; subjects '!E119</f>
        <v>#REF!</v>
      </c>
    </row>
    <row r="160" spans="1:3" hidden="1" x14ac:dyDescent="0.25">
      <c r="A160" s="3">
        <v>162</v>
      </c>
      <c r="C160" s="2" t="e">
        <f>'[1]teachers &amp; subjects '!E120</f>
        <v>#REF!</v>
      </c>
    </row>
    <row r="161" spans="1:3" hidden="1" x14ac:dyDescent="0.25">
      <c r="A161" s="3">
        <v>163</v>
      </c>
      <c r="C161" s="2" t="e">
        <f>'[1]teachers &amp; subjects '!E121</f>
        <v>#REF!</v>
      </c>
    </row>
    <row r="162" spans="1:3" hidden="1" x14ac:dyDescent="0.25">
      <c r="A162" s="3">
        <v>164</v>
      </c>
      <c r="C162" s="2" t="e">
        <f>'[1]teachers &amp; subjects '!E122</f>
        <v>#REF!</v>
      </c>
    </row>
    <row r="163" spans="1:3" hidden="1" x14ac:dyDescent="0.25">
      <c r="A163" s="3">
        <v>165</v>
      </c>
      <c r="C163" s="2" t="e">
        <f>'[1]teachers &amp; subjects '!E123</f>
        <v>#REF!</v>
      </c>
    </row>
    <row r="164" spans="1:3" hidden="1" x14ac:dyDescent="0.25">
      <c r="A164" s="3">
        <v>166</v>
      </c>
      <c r="C164" s="2" t="e">
        <f>'[1]teachers &amp; subjects '!E124</f>
        <v>#REF!</v>
      </c>
    </row>
    <row r="165" spans="1:3" hidden="1" x14ac:dyDescent="0.25">
      <c r="A165" s="3">
        <v>167</v>
      </c>
      <c r="C165" s="2" t="e">
        <f>'[1]teachers &amp; subjects '!E125</f>
        <v>#REF!</v>
      </c>
    </row>
    <row r="166" spans="1:3" hidden="1" x14ac:dyDescent="0.25">
      <c r="A166" s="3">
        <v>168</v>
      </c>
      <c r="C166" s="2" t="e">
        <f>'[1]teachers &amp; subjects '!E126</f>
        <v>#REF!</v>
      </c>
    </row>
    <row r="167" spans="1:3" hidden="1" x14ac:dyDescent="0.25">
      <c r="A167" s="3">
        <v>169</v>
      </c>
      <c r="C167" s="2" t="e">
        <f>'[1]teachers &amp; subjects '!E127</f>
        <v>#REF!</v>
      </c>
    </row>
    <row r="168" spans="1:3" hidden="1" x14ac:dyDescent="0.25">
      <c r="A168" s="3">
        <v>170</v>
      </c>
      <c r="C168" s="2" t="e">
        <f>'[1]teachers &amp; subjects '!E128</f>
        <v>#REF!</v>
      </c>
    </row>
    <row r="169" spans="1:3" hidden="1" x14ac:dyDescent="0.25">
      <c r="A169" s="3">
        <v>171</v>
      </c>
      <c r="C169" s="2" t="e">
        <f>'[1]teachers &amp; subjects '!E129</f>
        <v>#REF!</v>
      </c>
    </row>
    <row r="170" spans="1:3" hidden="1" x14ac:dyDescent="0.25">
      <c r="A170" s="3">
        <v>172</v>
      </c>
      <c r="C170" s="2" t="e">
        <f>'[1]teachers &amp; subjects '!E130</f>
        <v>#REF!</v>
      </c>
    </row>
    <row r="171" spans="1:3" hidden="1" x14ac:dyDescent="0.25">
      <c r="A171" s="3">
        <v>173</v>
      </c>
      <c r="C171" s="2" t="e">
        <f>'[1]teachers &amp; subjects '!E131</f>
        <v>#REF!</v>
      </c>
    </row>
    <row r="172" spans="1:3" hidden="1" x14ac:dyDescent="0.25">
      <c r="A172" s="3">
        <v>174</v>
      </c>
      <c r="C172" s="2" t="e">
        <f>'[1]teachers &amp; subjects '!E132</f>
        <v>#REF!</v>
      </c>
    </row>
    <row r="173" spans="1:3" hidden="1" x14ac:dyDescent="0.25">
      <c r="A173" s="3">
        <v>175</v>
      </c>
      <c r="C173" s="2" t="e">
        <f>'[1]teachers &amp; subjects '!E133</f>
        <v>#REF!</v>
      </c>
    </row>
    <row r="174" spans="1:3" hidden="1" x14ac:dyDescent="0.25">
      <c r="A174" s="3">
        <v>176</v>
      </c>
      <c r="C174" s="2" t="e">
        <f>'[1]teachers &amp; subjects '!E134</f>
        <v>#REF!</v>
      </c>
    </row>
    <row r="175" spans="1:3" hidden="1" x14ac:dyDescent="0.25">
      <c r="A175" s="3">
        <v>177</v>
      </c>
      <c r="C175" s="2" t="e">
        <f>'[1]teachers &amp; subjects '!E135</f>
        <v>#REF!</v>
      </c>
    </row>
    <row r="176" spans="1:3" hidden="1" x14ac:dyDescent="0.25">
      <c r="A176" s="3">
        <v>178</v>
      </c>
      <c r="C176" s="2" t="e">
        <f>'[1]teachers &amp; subjects '!E136</f>
        <v>#REF!</v>
      </c>
    </row>
    <row r="177" spans="1:3" hidden="1" x14ac:dyDescent="0.25">
      <c r="A177" s="3">
        <v>179</v>
      </c>
      <c r="C177" s="2" t="e">
        <f>'[1]teachers &amp; subjects '!E137</f>
        <v>#REF!</v>
      </c>
    </row>
    <row r="178" spans="1:3" hidden="1" x14ac:dyDescent="0.25">
      <c r="A178" s="3">
        <v>180</v>
      </c>
      <c r="C178" s="2" t="e">
        <f>'[1]teachers &amp; subjects '!E138</f>
        <v>#REF!</v>
      </c>
    </row>
    <row r="179" spans="1:3" hidden="1" x14ac:dyDescent="0.25">
      <c r="A179" s="3">
        <v>181</v>
      </c>
      <c r="C179" s="2" t="e">
        <f>'[1]teachers &amp; subjects '!E139</f>
        <v>#REF!</v>
      </c>
    </row>
    <row r="180" spans="1:3" hidden="1" x14ac:dyDescent="0.25">
      <c r="C180" s="2" t="e">
        <f>'[1]teachers &amp; subjects '!E140</f>
        <v>#REF!</v>
      </c>
    </row>
    <row r="181" spans="1:3" hidden="1" x14ac:dyDescent="0.25">
      <c r="C181" s="2" t="e">
        <f>'[1]teachers &amp; subjects '!E141</f>
        <v>#REF!</v>
      </c>
    </row>
    <row r="182" spans="1:3" hidden="1" x14ac:dyDescent="0.25">
      <c r="C182" s="2" t="e">
        <f>'[1]teachers &amp; subjects '!E142</f>
        <v>#REF!</v>
      </c>
    </row>
    <row r="183" spans="1:3" hidden="1" x14ac:dyDescent="0.25">
      <c r="C183" s="2" t="e">
        <f>'[1]teachers &amp; subjects '!E143</f>
        <v>#REF!</v>
      </c>
    </row>
    <row r="184" spans="1:3" hidden="1" x14ac:dyDescent="0.25">
      <c r="C184" s="2" t="e">
        <f>'[1]teachers &amp; subjects '!E144</f>
        <v>#REF!</v>
      </c>
    </row>
    <row r="185" spans="1:3" hidden="1" x14ac:dyDescent="0.25">
      <c r="C185" s="2" t="e">
        <f>'[1]teachers &amp; subjects '!E145</f>
        <v>#REF!</v>
      </c>
    </row>
    <row r="186" spans="1:3" hidden="1" x14ac:dyDescent="0.25">
      <c r="C186" s="2" t="e">
        <f>'[1]teachers &amp; subjects '!E146</f>
        <v>#REF!</v>
      </c>
    </row>
    <row r="187" spans="1:3" hidden="1" x14ac:dyDescent="0.25">
      <c r="C187" s="2" t="e">
        <f>'[1]teachers &amp; subjects '!E147</f>
        <v>#REF!</v>
      </c>
    </row>
    <row r="188" spans="1:3" hidden="1" x14ac:dyDescent="0.25">
      <c r="C188" s="2" t="e">
        <f>'[1]teachers &amp; subjects '!E148</f>
        <v>#REF!</v>
      </c>
    </row>
    <row r="189" spans="1:3" hidden="1" x14ac:dyDescent="0.25">
      <c r="C189" s="2" t="e">
        <f>'[1]teachers &amp; subjects '!E149</f>
        <v>#REF!</v>
      </c>
    </row>
    <row r="190" spans="1:3" hidden="1" x14ac:dyDescent="0.25">
      <c r="C190" s="2" t="e">
        <f>'[1]teachers &amp; subjects '!E150</f>
        <v>#REF!</v>
      </c>
    </row>
    <row r="191" spans="1:3" hidden="1" x14ac:dyDescent="0.25">
      <c r="C191" s="2" t="e">
        <f>'[1]teachers &amp; subjects '!E151</f>
        <v>#REF!</v>
      </c>
    </row>
    <row r="192" spans="1:3" hidden="1" x14ac:dyDescent="0.25">
      <c r="C192" s="2" t="e">
        <f>'[1]teachers &amp; subjects '!E152</f>
        <v>#REF!</v>
      </c>
    </row>
    <row r="193" spans="3:3" hidden="1" x14ac:dyDescent="0.25">
      <c r="C193" s="2" t="e">
        <f>'[1]teachers &amp; subjects '!E153</f>
        <v>#REF!</v>
      </c>
    </row>
    <row r="194" spans="3:3" hidden="1" x14ac:dyDescent="0.25">
      <c r="C194" s="2" t="e">
        <f>'[1]teachers &amp; subjects '!E154</f>
        <v>#REF!</v>
      </c>
    </row>
    <row r="195" spans="3:3" hidden="1" x14ac:dyDescent="0.25">
      <c r="C195" s="2" t="e">
        <f>'[1]teachers &amp; subjects '!E155</f>
        <v>#REF!</v>
      </c>
    </row>
    <row r="196" spans="3:3" hidden="1" x14ac:dyDescent="0.25">
      <c r="C196" s="2" t="e">
        <f>'[1]teachers &amp; subjects '!E156</f>
        <v>#REF!</v>
      </c>
    </row>
  </sheetData>
  <mergeCells count="5">
    <mergeCell ref="C3:C10"/>
    <mergeCell ref="C11:C18"/>
    <mergeCell ref="C19:C22"/>
    <mergeCell ref="C23:C30"/>
    <mergeCell ref="C31:C38"/>
  </mergeCells>
  <conditionalFormatting sqref="E3:Q38">
    <cfRule type="containsText" dxfId="20" priority="1" stopIfTrue="1" operator="containsText" text="اس عر">
      <formula>NOT(ISERROR(SEARCH("اس عر",E3)))</formula>
    </cfRule>
    <cfRule type="containsText" dxfId="19" priority="2" stopIfTrue="1" operator="containsText" text="اس فر">
      <formula>NOT(ISERROR(SEARCH("اس فر",E3)))</formula>
    </cfRule>
    <cfRule type="containsText" dxfId="18" priority="3" stopIfTrue="1" operator="containsText" text="اس فر">
      <formula>NOT(ISERROR(SEARCH("اس فر",E3)))</formula>
    </cfRule>
    <cfRule type="containsText" dxfId="17" priority="4" stopIfTrue="1" operator="containsText" text="دعم ريا">
      <formula>NOT(ISERROR(SEARCH("دعم ريا",E3)))</formula>
    </cfRule>
    <cfRule type="containsText" dxfId="16" priority="5" stopIfTrue="1" operator="containsText" text="دعم ريا">
      <formula>NOT(ISERROR(SEARCH("دعم ريا",E3)))</formula>
    </cfRule>
    <cfRule type="containsText" dxfId="15" priority="7" stopIfTrue="1" operator="containsText" text="اس ر">
      <formula>NOT(ISERROR(SEARCH("اس ر",E3)))</formula>
    </cfRule>
  </conditionalFormatting>
  <conditionalFormatting sqref="E3:Q37">
    <cfRule type="containsText" dxfId="14" priority="6" stopIfTrue="1" operator="containsText" text="اس ر">
      <formula>NOT(ISERROR(SEARCH("اس ر",E3)))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196"/>
  <sheetViews>
    <sheetView rightToLeft="1" topLeftCell="B1" workbookViewId="0">
      <selection activeCell="H11" sqref="H11"/>
    </sheetView>
  </sheetViews>
  <sheetFormatPr baseColWidth="10" defaultColWidth="9.140625" defaultRowHeight="12.75" x14ac:dyDescent="0.25"/>
  <cols>
    <col min="1" max="1" width="3.7109375" style="2" hidden="1" customWidth="1"/>
    <col min="2" max="2" width="0.42578125" style="2" customWidth="1"/>
    <col min="3" max="3" width="4" style="2" customWidth="1"/>
    <col min="4" max="4" width="9.85546875" style="2" customWidth="1"/>
    <col min="5" max="8" width="5" style="2" customWidth="1"/>
    <col min="9" max="10" width="5.85546875" style="2" hidden="1" customWidth="1"/>
    <col min="11" max="19" width="5" style="2" customWidth="1"/>
    <col min="20" max="22" width="5.85546875" style="2" hidden="1" customWidth="1"/>
    <col min="23" max="24" width="4.85546875" style="2" customWidth="1"/>
    <col min="25" max="26" width="5.85546875" style="2" hidden="1" customWidth="1"/>
    <col min="27" max="30" width="5.140625" style="2" customWidth="1"/>
    <col min="31" max="32" width="5.85546875" style="2" hidden="1" customWidth="1"/>
    <col min="33" max="35" width="5" style="2" customWidth="1"/>
    <col min="36" max="37" width="5.85546875" style="2" hidden="1" customWidth="1"/>
    <col min="38" max="39" width="4.7109375" style="2" customWidth="1"/>
    <col min="40" max="41" width="5.7109375" style="2" hidden="1" customWidth="1"/>
    <col min="42" max="65" width="5.7109375" style="2" customWidth="1"/>
    <col min="66" max="256" width="9.140625" style="2"/>
    <col min="257" max="257" width="0" style="2" hidden="1" customWidth="1"/>
    <col min="258" max="258" width="0.42578125" style="2" customWidth="1"/>
    <col min="259" max="259" width="4" style="2" customWidth="1"/>
    <col min="260" max="260" width="9.85546875" style="2" customWidth="1"/>
    <col min="261" max="264" width="5" style="2" customWidth="1"/>
    <col min="265" max="266" width="0" style="2" hidden="1" customWidth="1"/>
    <col min="267" max="275" width="5" style="2" customWidth="1"/>
    <col min="276" max="278" width="0" style="2" hidden="1" customWidth="1"/>
    <col min="279" max="280" width="4.85546875" style="2" customWidth="1"/>
    <col min="281" max="282" width="0" style="2" hidden="1" customWidth="1"/>
    <col min="283" max="286" width="5.140625" style="2" customWidth="1"/>
    <col min="287" max="288" width="0" style="2" hidden="1" customWidth="1"/>
    <col min="289" max="291" width="5" style="2" customWidth="1"/>
    <col min="292" max="293" width="0" style="2" hidden="1" customWidth="1"/>
    <col min="294" max="295" width="4.7109375" style="2" customWidth="1"/>
    <col min="296" max="297" width="0" style="2" hidden="1" customWidth="1"/>
    <col min="298" max="321" width="5.7109375" style="2" customWidth="1"/>
    <col min="322" max="512" width="9.140625" style="2"/>
    <col min="513" max="513" width="0" style="2" hidden="1" customWidth="1"/>
    <col min="514" max="514" width="0.42578125" style="2" customWidth="1"/>
    <col min="515" max="515" width="4" style="2" customWidth="1"/>
    <col min="516" max="516" width="9.85546875" style="2" customWidth="1"/>
    <col min="517" max="520" width="5" style="2" customWidth="1"/>
    <col min="521" max="522" width="0" style="2" hidden="1" customWidth="1"/>
    <col min="523" max="531" width="5" style="2" customWidth="1"/>
    <col min="532" max="534" width="0" style="2" hidden="1" customWidth="1"/>
    <col min="535" max="536" width="4.85546875" style="2" customWidth="1"/>
    <col min="537" max="538" width="0" style="2" hidden="1" customWidth="1"/>
    <col min="539" max="542" width="5.140625" style="2" customWidth="1"/>
    <col min="543" max="544" width="0" style="2" hidden="1" customWidth="1"/>
    <col min="545" max="547" width="5" style="2" customWidth="1"/>
    <col min="548" max="549" width="0" style="2" hidden="1" customWidth="1"/>
    <col min="550" max="551" width="4.7109375" style="2" customWidth="1"/>
    <col min="552" max="553" width="0" style="2" hidden="1" customWidth="1"/>
    <col min="554" max="577" width="5.7109375" style="2" customWidth="1"/>
    <col min="578" max="768" width="9.140625" style="2"/>
    <col min="769" max="769" width="0" style="2" hidden="1" customWidth="1"/>
    <col min="770" max="770" width="0.42578125" style="2" customWidth="1"/>
    <col min="771" max="771" width="4" style="2" customWidth="1"/>
    <col min="772" max="772" width="9.85546875" style="2" customWidth="1"/>
    <col min="773" max="776" width="5" style="2" customWidth="1"/>
    <col min="777" max="778" width="0" style="2" hidden="1" customWidth="1"/>
    <col min="779" max="787" width="5" style="2" customWidth="1"/>
    <col min="788" max="790" width="0" style="2" hidden="1" customWidth="1"/>
    <col min="791" max="792" width="4.85546875" style="2" customWidth="1"/>
    <col min="793" max="794" width="0" style="2" hidden="1" customWidth="1"/>
    <col min="795" max="798" width="5.140625" style="2" customWidth="1"/>
    <col min="799" max="800" width="0" style="2" hidden="1" customWidth="1"/>
    <col min="801" max="803" width="5" style="2" customWidth="1"/>
    <col min="804" max="805" width="0" style="2" hidden="1" customWidth="1"/>
    <col min="806" max="807" width="4.7109375" style="2" customWidth="1"/>
    <col min="808" max="809" width="0" style="2" hidden="1" customWidth="1"/>
    <col min="810" max="833" width="5.7109375" style="2" customWidth="1"/>
    <col min="834" max="1024" width="9.140625" style="2"/>
    <col min="1025" max="1025" width="0" style="2" hidden="1" customWidth="1"/>
    <col min="1026" max="1026" width="0.42578125" style="2" customWidth="1"/>
    <col min="1027" max="1027" width="4" style="2" customWidth="1"/>
    <col min="1028" max="1028" width="9.85546875" style="2" customWidth="1"/>
    <col min="1029" max="1032" width="5" style="2" customWidth="1"/>
    <col min="1033" max="1034" width="0" style="2" hidden="1" customWidth="1"/>
    <col min="1035" max="1043" width="5" style="2" customWidth="1"/>
    <col min="1044" max="1046" width="0" style="2" hidden="1" customWidth="1"/>
    <col min="1047" max="1048" width="4.85546875" style="2" customWidth="1"/>
    <col min="1049" max="1050" width="0" style="2" hidden="1" customWidth="1"/>
    <col min="1051" max="1054" width="5.140625" style="2" customWidth="1"/>
    <col min="1055" max="1056" width="0" style="2" hidden="1" customWidth="1"/>
    <col min="1057" max="1059" width="5" style="2" customWidth="1"/>
    <col min="1060" max="1061" width="0" style="2" hidden="1" customWidth="1"/>
    <col min="1062" max="1063" width="4.7109375" style="2" customWidth="1"/>
    <col min="1064" max="1065" width="0" style="2" hidden="1" customWidth="1"/>
    <col min="1066" max="1089" width="5.7109375" style="2" customWidth="1"/>
    <col min="1090" max="1280" width="9.140625" style="2"/>
    <col min="1281" max="1281" width="0" style="2" hidden="1" customWidth="1"/>
    <col min="1282" max="1282" width="0.42578125" style="2" customWidth="1"/>
    <col min="1283" max="1283" width="4" style="2" customWidth="1"/>
    <col min="1284" max="1284" width="9.85546875" style="2" customWidth="1"/>
    <col min="1285" max="1288" width="5" style="2" customWidth="1"/>
    <col min="1289" max="1290" width="0" style="2" hidden="1" customWidth="1"/>
    <col min="1291" max="1299" width="5" style="2" customWidth="1"/>
    <col min="1300" max="1302" width="0" style="2" hidden="1" customWidth="1"/>
    <col min="1303" max="1304" width="4.85546875" style="2" customWidth="1"/>
    <col min="1305" max="1306" width="0" style="2" hidden="1" customWidth="1"/>
    <col min="1307" max="1310" width="5.140625" style="2" customWidth="1"/>
    <col min="1311" max="1312" width="0" style="2" hidden="1" customWidth="1"/>
    <col min="1313" max="1315" width="5" style="2" customWidth="1"/>
    <col min="1316" max="1317" width="0" style="2" hidden="1" customWidth="1"/>
    <col min="1318" max="1319" width="4.7109375" style="2" customWidth="1"/>
    <col min="1320" max="1321" width="0" style="2" hidden="1" customWidth="1"/>
    <col min="1322" max="1345" width="5.7109375" style="2" customWidth="1"/>
    <col min="1346" max="1536" width="9.140625" style="2"/>
    <col min="1537" max="1537" width="0" style="2" hidden="1" customWidth="1"/>
    <col min="1538" max="1538" width="0.42578125" style="2" customWidth="1"/>
    <col min="1539" max="1539" width="4" style="2" customWidth="1"/>
    <col min="1540" max="1540" width="9.85546875" style="2" customWidth="1"/>
    <col min="1541" max="1544" width="5" style="2" customWidth="1"/>
    <col min="1545" max="1546" width="0" style="2" hidden="1" customWidth="1"/>
    <col min="1547" max="1555" width="5" style="2" customWidth="1"/>
    <col min="1556" max="1558" width="0" style="2" hidden="1" customWidth="1"/>
    <col min="1559" max="1560" width="4.85546875" style="2" customWidth="1"/>
    <col min="1561" max="1562" width="0" style="2" hidden="1" customWidth="1"/>
    <col min="1563" max="1566" width="5.140625" style="2" customWidth="1"/>
    <col min="1567" max="1568" width="0" style="2" hidden="1" customWidth="1"/>
    <col min="1569" max="1571" width="5" style="2" customWidth="1"/>
    <col min="1572" max="1573" width="0" style="2" hidden="1" customWidth="1"/>
    <col min="1574" max="1575" width="4.7109375" style="2" customWidth="1"/>
    <col min="1576" max="1577" width="0" style="2" hidden="1" customWidth="1"/>
    <col min="1578" max="1601" width="5.7109375" style="2" customWidth="1"/>
    <col min="1602" max="1792" width="9.140625" style="2"/>
    <col min="1793" max="1793" width="0" style="2" hidden="1" customWidth="1"/>
    <col min="1794" max="1794" width="0.42578125" style="2" customWidth="1"/>
    <col min="1795" max="1795" width="4" style="2" customWidth="1"/>
    <col min="1796" max="1796" width="9.85546875" style="2" customWidth="1"/>
    <col min="1797" max="1800" width="5" style="2" customWidth="1"/>
    <col min="1801" max="1802" width="0" style="2" hidden="1" customWidth="1"/>
    <col min="1803" max="1811" width="5" style="2" customWidth="1"/>
    <col min="1812" max="1814" width="0" style="2" hidden="1" customWidth="1"/>
    <col min="1815" max="1816" width="4.85546875" style="2" customWidth="1"/>
    <col min="1817" max="1818" width="0" style="2" hidden="1" customWidth="1"/>
    <col min="1819" max="1822" width="5.140625" style="2" customWidth="1"/>
    <col min="1823" max="1824" width="0" style="2" hidden="1" customWidth="1"/>
    <col min="1825" max="1827" width="5" style="2" customWidth="1"/>
    <col min="1828" max="1829" width="0" style="2" hidden="1" customWidth="1"/>
    <col min="1830" max="1831" width="4.7109375" style="2" customWidth="1"/>
    <col min="1832" max="1833" width="0" style="2" hidden="1" customWidth="1"/>
    <col min="1834" max="1857" width="5.7109375" style="2" customWidth="1"/>
    <col min="1858" max="2048" width="9.140625" style="2"/>
    <col min="2049" max="2049" width="0" style="2" hidden="1" customWidth="1"/>
    <col min="2050" max="2050" width="0.42578125" style="2" customWidth="1"/>
    <col min="2051" max="2051" width="4" style="2" customWidth="1"/>
    <col min="2052" max="2052" width="9.85546875" style="2" customWidth="1"/>
    <col min="2053" max="2056" width="5" style="2" customWidth="1"/>
    <col min="2057" max="2058" width="0" style="2" hidden="1" customWidth="1"/>
    <col min="2059" max="2067" width="5" style="2" customWidth="1"/>
    <col min="2068" max="2070" width="0" style="2" hidden="1" customWidth="1"/>
    <col min="2071" max="2072" width="4.85546875" style="2" customWidth="1"/>
    <col min="2073" max="2074" width="0" style="2" hidden="1" customWidth="1"/>
    <col min="2075" max="2078" width="5.140625" style="2" customWidth="1"/>
    <col min="2079" max="2080" width="0" style="2" hidden="1" customWidth="1"/>
    <col min="2081" max="2083" width="5" style="2" customWidth="1"/>
    <col min="2084" max="2085" width="0" style="2" hidden="1" customWidth="1"/>
    <col min="2086" max="2087" width="4.7109375" style="2" customWidth="1"/>
    <col min="2088" max="2089" width="0" style="2" hidden="1" customWidth="1"/>
    <col min="2090" max="2113" width="5.7109375" style="2" customWidth="1"/>
    <col min="2114" max="2304" width="9.140625" style="2"/>
    <col min="2305" max="2305" width="0" style="2" hidden="1" customWidth="1"/>
    <col min="2306" max="2306" width="0.42578125" style="2" customWidth="1"/>
    <col min="2307" max="2307" width="4" style="2" customWidth="1"/>
    <col min="2308" max="2308" width="9.85546875" style="2" customWidth="1"/>
    <col min="2309" max="2312" width="5" style="2" customWidth="1"/>
    <col min="2313" max="2314" width="0" style="2" hidden="1" customWidth="1"/>
    <col min="2315" max="2323" width="5" style="2" customWidth="1"/>
    <col min="2324" max="2326" width="0" style="2" hidden="1" customWidth="1"/>
    <col min="2327" max="2328" width="4.85546875" style="2" customWidth="1"/>
    <col min="2329" max="2330" width="0" style="2" hidden="1" customWidth="1"/>
    <col min="2331" max="2334" width="5.140625" style="2" customWidth="1"/>
    <col min="2335" max="2336" width="0" style="2" hidden="1" customWidth="1"/>
    <col min="2337" max="2339" width="5" style="2" customWidth="1"/>
    <col min="2340" max="2341" width="0" style="2" hidden="1" customWidth="1"/>
    <col min="2342" max="2343" width="4.7109375" style="2" customWidth="1"/>
    <col min="2344" max="2345" width="0" style="2" hidden="1" customWidth="1"/>
    <col min="2346" max="2369" width="5.7109375" style="2" customWidth="1"/>
    <col min="2370" max="2560" width="9.140625" style="2"/>
    <col min="2561" max="2561" width="0" style="2" hidden="1" customWidth="1"/>
    <col min="2562" max="2562" width="0.42578125" style="2" customWidth="1"/>
    <col min="2563" max="2563" width="4" style="2" customWidth="1"/>
    <col min="2564" max="2564" width="9.85546875" style="2" customWidth="1"/>
    <col min="2565" max="2568" width="5" style="2" customWidth="1"/>
    <col min="2569" max="2570" width="0" style="2" hidden="1" customWidth="1"/>
    <col min="2571" max="2579" width="5" style="2" customWidth="1"/>
    <col min="2580" max="2582" width="0" style="2" hidden="1" customWidth="1"/>
    <col min="2583" max="2584" width="4.85546875" style="2" customWidth="1"/>
    <col min="2585" max="2586" width="0" style="2" hidden="1" customWidth="1"/>
    <col min="2587" max="2590" width="5.140625" style="2" customWidth="1"/>
    <col min="2591" max="2592" width="0" style="2" hidden="1" customWidth="1"/>
    <col min="2593" max="2595" width="5" style="2" customWidth="1"/>
    <col min="2596" max="2597" width="0" style="2" hidden="1" customWidth="1"/>
    <col min="2598" max="2599" width="4.7109375" style="2" customWidth="1"/>
    <col min="2600" max="2601" width="0" style="2" hidden="1" customWidth="1"/>
    <col min="2602" max="2625" width="5.7109375" style="2" customWidth="1"/>
    <col min="2626" max="2816" width="9.140625" style="2"/>
    <col min="2817" max="2817" width="0" style="2" hidden="1" customWidth="1"/>
    <col min="2818" max="2818" width="0.42578125" style="2" customWidth="1"/>
    <col min="2819" max="2819" width="4" style="2" customWidth="1"/>
    <col min="2820" max="2820" width="9.85546875" style="2" customWidth="1"/>
    <col min="2821" max="2824" width="5" style="2" customWidth="1"/>
    <col min="2825" max="2826" width="0" style="2" hidden="1" customWidth="1"/>
    <col min="2827" max="2835" width="5" style="2" customWidth="1"/>
    <col min="2836" max="2838" width="0" style="2" hidden="1" customWidth="1"/>
    <col min="2839" max="2840" width="4.85546875" style="2" customWidth="1"/>
    <col min="2841" max="2842" width="0" style="2" hidden="1" customWidth="1"/>
    <col min="2843" max="2846" width="5.140625" style="2" customWidth="1"/>
    <col min="2847" max="2848" width="0" style="2" hidden="1" customWidth="1"/>
    <col min="2849" max="2851" width="5" style="2" customWidth="1"/>
    <col min="2852" max="2853" width="0" style="2" hidden="1" customWidth="1"/>
    <col min="2854" max="2855" width="4.7109375" style="2" customWidth="1"/>
    <col min="2856" max="2857" width="0" style="2" hidden="1" customWidth="1"/>
    <col min="2858" max="2881" width="5.7109375" style="2" customWidth="1"/>
    <col min="2882" max="3072" width="9.140625" style="2"/>
    <col min="3073" max="3073" width="0" style="2" hidden="1" customWidth="1"/>
    <col min="3074" max="3074" width="0.42578125" style="2" customWidth="1"/>
    <col min="3075" max="3075" width="4" style="2" customWidth="1"/>
    <col min="3076" max="3076" width="9.85546875" style="2" customWidth="1"/>
    <col min="3077" max="3080" width="5" style="2" customWidth="1"/>
    <col min="3081" max="3082" width="0" style="2" hidden="1" customWidth="1"/>
    <col min="3083" max="3091" width="5" style="2" customWidth="1"/>
    <col min="3092" max="3094" width="0" style="2" hidden="1" customWidth="1"/>
    <col min="3095" max="3096" width="4.85546875" style="2" customWidth="1"/>
    <col min="3097" max="3098" width="0" style="2" hidden="1" customWidth="1"/>
    <col min="3099" max="3102" width="5.140625" style="2" customWidth="1"/>
    <col min="3103" max="3104" width="0" style="2" hidden="1" customWidth="1"/>
    <col min="3105" max="3107" width="5" style="2" customWidth="1"/>
    <col min="3108" max="3109" width="0" style="2" hidden="1" customWidth="1"/>
    <col min="3110" max="3111" width="4.7109375" style="2" customWidth="1"/>
    <col min="3112" max="3113" width="0" style="2" hidden="1" customWidth="1"/>
    <col min="3114" max="3137" width="5.7109375" style="2" customWidth="1"/>
    <col min="3138" max="3328" width="9.140625" style="2"/>
    <col min="3329" max="3329" width="0" style="2" hidden="1" customWidth="1"/>
    <col min="3330" max="3330" width="0.42578125" style="2" customWidth="1"/>
    <col min="3331" max="3331" width="4" style="2" customWidth="1"/>
    <col min="3332" max="3332" width="9.85546875" style="2" customWidth="1"/>
    <col min="3333" max="3336" width="5" style="2" customWidth="1"/>
    <col min="3337" max="3338" width="0" style="2" hidden="1" customWidth="1"/>
    <col min="3339" max="3347" width="5" style="2" customWidth="1"/>
    <col min="3348" max="3350" width="0" style="2" hidden="1" customWidth="1"/>
    <col min="3351" max="3352" width="4.85546875" style="2" customWidth="1"/>
    <col min="3353" max="3354" width="0" style="2" hidden="1" customWidth="1"/>
    <col min="3355" max="3358" width="5.140625" style="2" customWidth="1"/>
    <col min="3359" max="3360" width="0" style="2" hidden="1" customWidth="1"/>
    <col min="3361" max="3363" width="5" style="2" customWidth="1"/>
    <col min="3364" max="3365" width="0" style="2" hidden="1" customWidth="1"/>
    <col min="3366" max="3367" width="4.7109375" style="2" customWidth="1"/>
    <col min="3368" max="3369" width="0" style="2" hidden="1" customWidth="1"/>
    <col min="3370" max="3393" width="5.7109375" style="2" customWidth="1"/>
    <col min="3394" max="3584" width="9.140625" style="2"/>
    <col min="3585" max="3585" width="0" style="2" hidden="1" customWidth="1"/>
    <col min="3586" max="3586" width="0.42578125" style="2" customWidth="1"/>
    <col min="3587" max="3587" width="4" style="2" customWidth="1"/>
    <col min="3588" max="3588" width="9.85546875" style="2" customWidth="1"/>
    <col min="3589" max="3592" width="5" style="2" customWidth="1"/>
    <col min="3593" max="3594" width="0" style="2" hidden="1" customWidth="1"/>
    <col min="3595" max="3603" width="5" style="2" customWidth="1"/>
    <col min="3604" max="3606" width="0" style="2" hidden="1" customWidth="1"/>
    <col min="3607" max="3608" width="4.85546875" style="2" customWidth="1"/>
    <col min="3609" max="3610" width="0" style="2" hidden="1" customWidth="1"/>
    <col min="3611" max="3614" width="5.140625" style="2" customWidth="1"/>
    <col min="3615" max="3616" width="0" style="2" hidden="1" customWidth="1"/>
    <col min="3617" max="3619" width="5" style="2" customWidth="1"/>
    <col min="3620" max="3621" width="0" style="2" hidden="1" customWidth="1"/>
    <col min="3622" max="3623" width="4.7109375" style="2" customWidth="1"/>
    <col min="3624" max="3625" width="0" style="2" hidden="1" customWidth="1"/>
    <col min="3626" max="3649" width="5.7109375" style="2" customWidth="1"/>
    <col min="3650" max="3840" width="9.140625" style="2"/>
    <col min="3841" max="3841" width="0" style="2" hidden="1" customWidth="1"/>
    <col min="3842" max="3842" width="0.42578125" style="2" customWidth="1"/>
    <col min="3843" max="3843" width="4" style="2" customWidth="1"/>
    <col min="3844" max="3844" width="9.85546875" style="2" customWidth="1"/>
    <col min="3845" max="3848" width="5" style="2" customWidth="1"/>
    <col min="3849" max="3850" width="0" style="2" hidden="1" customWidth="1"/>
    <col min="3851" max="3859" width="5" style="2" customWidth="1"/>
    <col min="3860" max="3862" width="0" style="2" hidden="1" customWidth="1"/>
    <col min="3863" max="3864" width="4.85546875" style="2" customWidth="1"/>
    <col min="3865" max="3866" width="0" style="2" hidden="1" customWidth="1"/>
    <col min="3867" max="3870" width="5.140625" style="2" customWidth="1"/>
    <col min="3871" max="3872" width="0" style="2" hidden="1" customWidth="1"/>
    <col min="3873" max="3875" width="5" style="2" customWidth="1"/>
    <col min="3876" max="3877" width="0" style="2" hidden="1" customWidth="1"/>
    <col min="3878" max="3879" width="4.7109375" style="2" customWidth="1"/>
    <col min="3880" max="3881" width="0" style="2" hidden="1" customWidth="1"/>
    <col min="3882" max="3905" width="5.7109375" style="2" customWidth="1"/>
    <col min="3906" max="4096" width="9.140625" style="2"/>
    <col min="4097" max="4097" width="0" style="2" hidden="1" customWidth="1"/>
    <col min="4098" max="4098" width="0.42578125" style="2" customWidth="1"/>
    <col min="4099" max="4099" width="4" style="2" customWidth="1"/>
    <col min="4100" max="4100" width="9.85546875" style="2" customWidth="1"/>
    <col min="4101" max="4104" width="5" style="2" customWidth="1"/>
    <col min="4105" max="4106" width="0" style="2" hidden="1" customWidth="1"/>
    <col min="4107" max="4115" width="5" style="2" customWidth="1"/>
    <col min="4116" max="4118" width="0" style="2" hidden="1" customWidth="1"/>
    <col min="4119" max="4120" width="4.85546875" style="2" customWidth="1"/>
    <col min="4121" max="4122" width="0" style="2" hidden="1" customWidth="1"/>
    <col min="4123" max="4126" width="5.140625" style="2" customWidth="1"/>
    <col min="4127" max="4128" width="0" style="2" hidden="1" customWidth="1"/>
    <col min="4129" max="4131" width="5" style="2" customWidth="1"/>
    <col min="4132" max="4133" width="0" style="2" hidden="1" customWidth="1"/>
    <col min="4134" max="4135" width="4.7109375" style="2" customWidth="1"/>
    <col min="4136" max="4137" width="0" style="2" hidden="1" customWidth="1"/>
    <col min="4138" max="4161" width="5.7109375" style="2" customWidth="1"/>
    <col min="4162" max="4352" width="9.140625" style="2"/>
    <col min="4353" max="4353" width="0" style="2" hidden="1" customWidth="1"/>
    <col min="4354" max="4354" width="0.42578125" style="2" customWidth="1"/>
    <col min="4355" max="4355" width="4" style="2" customWidth="1"/>
    <col min="4356" max="4356" width="9.85546875" style="2" customWidth="1"/>
    <col min="4357" max="4360" width="5" style="2" customWidth="1"/>
    <col min="4361" max="4362" width="0" style="2" hidden="1" customWidth="1"/>
    <col min="4363" max="4371" width="5" style="2" customWidth="1"/>
    <col min="4372" max="4374" width="0" style="2" hidden="1" customWidth="1"/>
    <col min="4375" max="4376" width="4.85546875" style="2" customWidth="1"/>
    <col min="4377" max="4378" width="0" style="2" hidden="1" customWidth="1"/>
    <col min="4379" max="4382" width="5.140625" style="2" customWidth="1"/>
    <col min="4383" max="4384" width="0" style="2" hidden="1" customWidth="1"/>
    <col min="4385" max="4387" width="5" style="2" customWidth="1"/>
    <col min="4388" max="4389" width="0" style="2" hidden="1" customWidth="1"/>
    <col min="4390" max="4391" width="4.7109375" style="2" customWidth="1"/>
    <col min="4392" max="4393" width="0" style="2" hidden="1" customWidth="1"/>
    <col min="4394" max="4417" width="5.7109375" style="2" customWidth="1"/>
    <col min="4418" max="4608" width="9.140625" style="2"/>
    <col min="4609" max="4609" width="0" style="2" hidden="1" customWidth="1"/>
    <col min="4610" max="4610" width="0.42578125" style="2" customWidth="1"/>
    <col min="4611" max="4611" width="4" style="2" customWidth="1"/>
    <col min="4612" max="4612" width="9.85546875" style="2" customWidth="1"/>
    <col min="4613" max="4616" width="5" style="2" customWidth="1"/>
    <col min="4617" max="4618" width="0" style="2" hidden="1" customWidth="1"/>
    <col min="4619" max="4627" width="5" style="2" customWidth="1"/>
    <col min="4628" max="4630" width="0" style="2" hidden="1" customWidth="1"/>
    <col min="4631" max="4632" width="4.85546875" style="2" customWidth="1"/>
    <col min="4633" max="4634" width="0" style="2" hidden="1" customWidth="1"/>
    <col min="4635" max="4638" width="5.140625" style="2" customWidth="1"/>
    <col min="4639" max="4640" width="0" style="2" hidden="1" customWidth="1"/>
    <col min="4641" max="4643" width="5" style="2" customWidth="1"/>
    <col min="4644" max="4645" width="0" style="2" hidden="1" customWidth="1"/>
    <col min="4646" max="4647" width="4.7109375" style="2" customWidth="1"/>
    <col min="4648" max="4649" width="0" style="2" hidden="1" customWidth="1"/>
    <col min="4650" max="4673" width="5.7109375" style="2" customWidth="1"/>
    <col min="4674" max="4864" width="9.140625" style="2"/>
    <col min="4865" max="4865" width="0" style="2" hidden="1" customWidth="1"/>
    <col min="4866" max="4866" width="0.42578125" style="2" customWidth="1"/>
    <col min="4867" max="4867" width="4" style="2" customWidth="1"/>
    <col min="4868" max="4868" width="9.85546875" style="2" customWidth="1"/>
    <col min="4869" max="4872" width="5" style="2" customWidth="1"/>
    <col min="4873" max="4874" width="0" style="2" hidden="1" customWidth="1"/>
    <col min="4875" max="4883" width="5" style="2" customWidth="1"/>
    <col min="4884" max="4886" width="0" style="2" hidden="1" customWidth="1"/>
    <col min="4887" max="4888" width="4.85546875" style="2" customWidth="1"/>
    <col min="4889" max="4890" width="0" style="2" hidden="1" customWidth="1"/>
    <col min="4891" max="4894" width="5.140625" style="2" customWidth="1"/>
    <col min="4895" max="4896" width="0" style="2" hidden="1" customWidth="1"/>
    <col min="4897" max="4899" width="5" style="2" customWidth="1"/>
    <col min="4900" max="4901" width="0" style="2" hidden="1" customWidth="1"/>
    <col min="4902" max="4903" width="4.7109375" style="2" customWidth="1"/>
    <col min="4904" max="4905" width="0" style="2" hidden="1" customWidth="1"/>
    <col min="4906" max="4929" width="5.7109375" style="2" customWidth="1"/>
    <col min="4930" max="5120" width="9.140625" style="2"/>
    <col min="5121" max="5121" width="0" style="2" hidden="1" customWidth="1"/>
    <col min="5122" max="5122" width="0.42578125" style="2" customWidth="1"/>
    <col min="5123" max="5123" width="4" style="2" customWidth="1"/>
    <col min="5124" max="5124" width="9.85546875" style="2" customWidth="1"/>
    <col min="5125" max="5128" width="5" style="2" customWidth="1"/>
    <col min="5129" max="5130" width="0" style="2" hidden="1" customWidth="1"/>
    <col min="5131" max="5139" width="5" style="2" customWidth="1"/>
    <col min="5140" max="5142" width="0" style="2" hidden="1" customWidth="1"/>
    <col min="5143" max="5144" width="4.85546875" style="2" customWidth="1"/>
    <col min="5145" max="5146" width="0" style="2" hidden="1" customWidth="1"/>
    <col min="5147" max="5150" width="5.140625" style="2" customWidth="1"/>
    <col min="5151" max="5152" width="0" style="2" hidden="1" customWidth="1"/>
    <col min="5153" max="5155" width="5" style="2" customWidth="1"/>
    <col min="5156" max="5157" width="0" style="2" hidden="1" customWidth="1"/>
    <col min="5158" max="5159" width="4.7109375" style="2" customWidth="1"/>
    <col min="5160" max="5161" width="0" style="2" hidden="1" customWidth="1"/>
    <col min="5162" max="5185" width="5.7109375" style="2" customWidth="1"/>
    <col min="5186" max="5376" width="9.140625" style="2"/>
    <col min="5377" max="5377" width="0" style="2" hidden="1" customWidth="1"/>
    <col min="5378" max="5378" width="0.42578125" style="2" customWidth="1"/>
    <col min="5379" max="5379" width="4" style="2" customWidth="1"/>
    <col min="5380" max="5380" width="9.85546875" style="2" customWidth="1"/>
    <col min="5381" max="5384" width="5" style="2" customWidth="1"/>
    <col min="5385" max="5386" width="0" style="2" hidden="1" customWidth="1"/>
    <col min="5387" max="5395" width="5" style="2" customWidth="1"/>
    <col min="5396" max="5398" width="0" style="2" hidden="1" customWidth="1"/>
    <col min="5399" max="5400" width="4.85546875" style="2" customWidth="1"/>
    <col min="5401" max="5402" width="0" style="2" hidden="1" customWidth="1"/>
    <col min="5403" max="5406" width="5.140625" style="2" customWidth="1"/>
    <col min="5407" max="5408" width="0" style="2" hidden="1" customWidth="1"/>
    <col min="5409" max="5411" width="5" style="2" customWidth="1"/>
    <col min="5412" max="5413" width="0" style="2" hidden="1" customWidth="1"/>
    <col min="5414" max="5415" width="4.7109375" style="2" customWidth="1"/>
    <col min="5416" max="5417" width="0" style="2" hidden="1" customWidth="1"/>
    <col min="5418" max="5441" width="5.7109375" style="2" customWidth="1"/>
    <col min="5442" max="5632" width="9.140625" style="2"/>
    <col min="5633" max="5633" width="0" style="2" hidden="1" customWidth="1"/>
    <col min="5634" max="5634" width="0.42578125" style="2" customWidth="1"/>
    <col min="5635" max="5635" width="4" style="2" customWidth="1"/>
    <col min="5636" max="5636" width="9.85546875" style="2" customWidth="1"/>
    <col min="5637" max="5640" width="5" style="2" customWidth="1"/>
    <col min="5641" max="5642" width="0" style="2" hidden="1" customWidth="1"/>
    <col min="5643" max="5651" width="5" style="2" customWidth="1"/>
    <col min="5652" max="5654" width="0" style="2" hidden="1" customWidth="1"/>
    <col min="5655" max="5656" width="4.85546875" style="2" customWidth="1"/>
    <col min="5657" max="5658" width="0" style="2" hidden="1" customWidth="1"/>
    <col min="5659" max="5662" width="5.140625" style="2" customWidth="1"/>
    <col min="5663" max="5664" width="0" style="2" hidden="1" customWidth="1"/>
    <col min="5665" max="5667" width="5" style="2" customWidth="1"/>
    <col min="5668" max="5669" width="0" style="2" hidden="1" customWidth="1"/>
    <col min="5670" max="5671" width="4.7109375" style="2" customWidth="1"/>
    <col min="5672" max="5673" width="0" style="2" hidden="1" customWidth="1"/>
    <col min="5674" max="5697" width="5.7109375" style="2" customWidth="1"/>
    <col min="5698" max="5888" width="9.140625" style="2"/>
    <col min="5889" max="5889" width="0" style="2" hidden="1" customWidth="1"/>
    <col min="5890" max="5890" width="0.42578125" style="2" customWidth="1"/>
    <col min="5891" max="5891" width="4" style="2" customWidth="1"/>
    <col min="5892" max="5892" width="9.85546875" style="2" customWidth="1"/>
    <col min="5893" max="5896" width="5" style="2" customWidth="1"/>
    <col min="5897" max="5898" width="0" style="2" hidden="1" customWidth="1"/>
    <col min="5899" max="5907" width="5" style="2" customWidth="1"/>
    <col min="5908" max="5910" width="0" style="2" hidden="1" customWidth="1"/>
    <col min="5911" max="5912" width="4.85546875" style="2" customWidth="1"/>
    <col min="5913" max="5914" width="0" style="2" hidden="1" customWidth="1"/>
    <col min="5915" max="5918" width="5.140625" style="2" customWidth="1"/>
    <col min="5919" max="5920" width="0" style="2" hidden="1" customWidth="1"/>
    <col min="5921" max="5923" width="5" style="2" customWidth="1"/>
    <col min="5924" max="5925" width="0" style="2" hidden="1" customWidth="1"/>
    <col min="5926" max="5927" width="4.7109375" style="2" customWidth="1"/>
    <col min="5928" max="5929" width="0" style="2" hidden="1" customWidth="1"/>
    <col min="5930" max="5953" width="5.7109375" style="2" customWidth="1"/>
    <col min="5954" max="6144" width="9.140625" style="2"/>
    <col min="6145" max="6145" width="0" style="2" hidden="1" customWidth="1"/>
    <col min="6146" max="6146" width="0.42578125" style="2" customWidth="1"/>
    <col min="6147" max="6147" width="4" style="2" customWidth="1"/>
    <col min="6148" max="6148" width="9.85546875" style="2" customWidth="1"/>
    <col min="6149" max="6152" width="5" style="2" customWidth="1"/>
    <col min="6153" max="6154" width="0" style="2" hidden="1" customWidth="1"/>
    <col min="6155" max="6163" width="5" style="2" customWidth="1"/>
    <col min="6164" max="6166" width="0" style="2" hidden="1" customWidth="1"/>
    <col min="6167" max="6168" width="4.85546875" style="2" customWidth="1"/>
    <col min="6169" max="6170" width="0" style="2" hidden="1" customWidth="1"/>
    <col min="6171" max="6174" width="5.140625" style="2" customWidth="1"/>
    <col min="6175" max="6176" width="0" style="2" hidden="1" customWidth="1"/>
    <col min="6177" max="6179" width="5" style="2" customWidth="1"/>
    <col min="6180" max="6181" width="0" style="2" hidden="1" customWidth="1"/>
    <col min="6182" max="6183" width="4.7109375" style="2" customWidth="1"/>
    <col min="6184" max="6185" width="0" style="2" hidden="1" customWidth="1"/>
    <col min="6186" max="6209" width="5.7109375" style="2" customWidth="1"/>
    <col min="6210" max="6400" width="9.140625" style="2"/>
    <col min="6401" max="6401" width="0" style="2" hidden="1" customWidth="1"/>
    <col min="6402" max="6402" width="0.42578125" style="2" customWidth="1"/>
    <col min="6403" max="6403" width="4" style="2" customWidth="1"/>
    <col min="6404" max="6404" width="9.85546875" style="2" customWidth="1"/>
    <col min="6405" max="6408" width="5" style="2" customWidth="1"/>
    <col min="6409" max="6410" width="0" style="2" hidden="1" customWidth="1"/>
    <col min="6411" max="6419" width="5" style="2" customWidth="1"/>
    <col min="6420" max="6422" width="0" style="2" hidden="1" customWidth="1"/>
    <col min="6423" max="6424" width="4.85546875" style="2" customWidth="1"/>
    <col min="6425" max="6426" width="0" style="2" hidden="1" customWidth="1"/>
    <col min="6427" max="6430" width="5.140625" style="2" customWidth="1"/>
    <col min="6431" max="6432" width="0" style="2" hidden="1" customWidth="1"/>
    <col min="6433" max="6435" width="5" style="2" customWidth="1"/>
    <col min="6436" max="6437" width="0" style="2" hidden="1" customWidth="1"/>
    <col min="6438" max="6439" width="4.7109375" style="2" customWidth="1"/>
    <col min="6440" max="6441" width="0" style="2" hidden="1" customWidth="1"/>
    <col min="6442" max="6465" width="5.7109375" style="2" customWidth="1"/>
    <col min="6466" max="6656" width="9.140625" style="2"/>
    <col min="6657" max="6657" width="0" style="2" hidden="1" customWidth="1"/>
    <col min="6658" max="6658" width="0.42578125" style="2" customWidth="1"/>
    <col min="6659" max="6659" width="4" style="2" customWidth="1"/>
    <col min="6660" max="6660" width="9.85546875" style="2" customWidth="1"/>
    <col min="6661" max="6664" width="5" style="2" customWidth="1"/>
    <col min="6665" max="6666" width="0" style="2" hidden="1" customWidth="1"/>
    <col min="6667" max="6675" width="5" style="2" customWidth="1"/>
    <col min="6676" max="6678" width="0" style="2" hidden="1" customWidth="1"/>
    <col min="6679" max="6680" width="4.85546875" style="2" customWidth="1"/>
    <col min="6681" max="6682" width="0" style="2" hidden="1" customWidth="1"/>
    <col min="6683" max="6686" width="5.140625" style="2" customWidth="1"/>
    <col min="6687" max="6688" width="0" style="2" hidden="1" customWidth="1"/>
    <col min="6689" max="6691" width="5" style="2" customWidth="1"/>
    <col min="6692" max="6693" width="0" style="2" hidden="1" customWidth="1"/>
    <col min="6694" max="6695" width="4.7109375" style="2" customWidth="1"/>
    <col min="6696" max="6697" width="0" style="2" hidden="1" customWidth="1"/>
    <col min="6698" max="6721" width="5.7109375" style="2" customWidth="1"/>
    <col min="6722" max="6912" width="9.140625" style="2"/>
    <col min="6913" max="6913" width="0" style="2" hidden="1" customWidth="1"/>
    <col min="6914" max="6914" width="0.42578125" style="2" customWidth="1"/>
    <col min="6915" max="6915" width="4" style="2" customWidth="1"/>
    <col min="6916" max="6916" width="9.85546875" style="2" customWidth="1"/>
    <col min="6917" max="6920" width="5" style="2" customWidth="1"/>
    <col min="6921" max="6922" width="0" style="2" hidden="1" customWidth="1"/>
    <col min="6923" max="6931" width="5" style="2" customWidth="1"/>
    <col min="6932" max="6934" width="0" style="2" hidden="1" customWidth="1"/>
    <col min="6935" max="6936" width="4.85546875" style="2" customWidth="1"/>
    <col min="6937" max="6938" width="0" style="2" hidden="1" customWidth="1"/>
    <col min="6939" max="6942" width="5.140625" style="2" customWidth="1"/>
    <col min="6943" max="6944" width="0" style="2" hidden="1" customWidth="1"/>
    <col min="6945" max="6947" width="5" style="2" customWidth="1"/>
    <col min="6948" max="6949" width="0" style="2" hidden="1" customWidth="1"/>
    <col min="6950" max="6951" width="4.7109375" style="2" customWidth="1"/>
    <col min="6952" max="6953" width="0" style="2" hidden="1" customWidth="1"/>
    <col min="6954" max="6977" width="5.7109375" style="2" customWidth="1"/>
    <col min="6978" max="7168" width="9.140625" style="2"/>
    <col min="7169" max="7169" width="0" style="2" hidden="1" customWidth="1"/>
    <col min="7170" max="7170" width="0.42578125" style="2" customWidth="1"/>
    <col min="7171" max="7171" width="4" style="2" customWidth="1"/>
    <col min="7172" max="7172" width="9.85546875" style="2" customWidth="1"/>
    <col min="7173" max="7176" width="5" style="2" customWidth="1"/>
    <col min="7177" max="7178" width="0" style="2" hidden="1" customWidth="1"/>
    <col min="7179" max="7187" width="5" style="2" customWidth="1"/>
    <col min="7188" max="7190" width="0" style="2" hidden="1" customWidth="1"/>
    <col min="7191" max="7192" width="4.85546875" style="2" customWidth="1"/>
    <col min="7193" max="7194" width="0" style="2" hidden="1" customWidth="1"/>
    <col min="7195" max="7198" width="5.140625" style="2" customWidth="1"/>
    <col min="7199" max="7200" width="0" style="2" hidden="1" customWidth="1"/>
    <col min="7201" max="7203" width="5" style="2" customWidth="1"/>
    <col min="7204" max="7205" width="0" style="2" hidden="1" customWidth="1"/>
    <col min="7206" max="7207" width="4.7109375" style="2" customWidth="1"/>
    <col min="7208" max="7209" width="0" style="2" hidden="1" customWidth="1"/>
    <col min="7210" max="7233" width="5.7109375" style="2" customWidth="1"/>
    <col min="7234" max="7424" width="9.140625" style="2"/>
    <col min="7425" max="7425" width="0" style="2" hidden="1" customWidth="1"/>
    <col min="7426" max="7426" width="0.42578125" style="2" customWidth="1"/>
    <col min="7427" max="7427" width="4" style="2" customWidth="1"/>
    <col min="7428" max="7428" width="9.85546875" style="2" customWidth="1"/>
    <col min="7429" max="7432" width="5" style="2" customWidth="1"/>
    <col min="7433" max="7434" width="0" style="2" hidden="1" customWidth="1"/>
    <col min="7435" max="7443" width="5" style="2" customWidth="1"/>
    <col min="7444" max="7446" width="0" style="2" hidden="1" customWidth="1"/>
    <col min="7447" max="7448" width="4.85546875" style="2" customWidth="1"/>
    <col min="7449" max="7450" width="0" style="2" hidden="1" customWidth="1"/>
    <col min="7451" max="7454" width="5.140625" style="2" customWidth="1"/>
    <col min="7455" max="7456" width="0" style="2" hidden="1" customWidth="1"/>
    <col min="7457" max="7459" width="5" style="2" customWidth="1"/>
    <col min="7460" max="7461" width="0" style="2" hidden="1" customWidth="1"/>
    <col min="7462" max="7463" width="4.7109375" style="2" customWidth="1"/>
    <col min="7464" max="7465" width="0" style="2" hidden="1" customWidth="1"/>
    <col min="7466" max="7489" width="5.7109375" style="2" customWidth="1"/>
    <col min="7490" max="7680" width="9.140625" style="2"/>
    <col min="7681" max="7681" width="0" style="2" hidden="1" customWidth="1"/>
    <col min="7682" max="7682" width="0.42578125" style="2" customWidth="1"/>
    <col min="7683" max="7683" width="4" style="2" customWidth="1"/>
    <col min="7684" max="7684" width="9.85546875" style="2" customWidth="1"/>
    <col min="7685" max="7688" width="5" style="2" customWidth="1"/>
    <col min="7689" max="7690" width="0" style="2" hidden="1" customWidth="1"/>
    <col min="7691" max="7699" width="5" style="2" customWidth="1"/>
    <col min="7700" max="7702" width="0" style="2" hidden="1" customWidth="1"/>
    <col min="7703" max="7704" width="4.85546875" style="2" customWidth="1"/>
    <col min="7705" max="7706" width="0" style="2" hidden="1" customWidth="1"/>
    <col min="7707" max="7710" width="5.140625" style="2" customWidth="1"/>
    <col min="7711" max="7712" width="0" style="2" hidden="1" customWidth="1"/>
    <col min="7713" max="7715" width="5" style="2" customWidth="1"/>
    <col min="7716" max="7717" width="0" style="2" hidden="1" customWidth="1"/>
    <col min="7718" max="7719" width="4.7109375" style="2" customWidth="1"/>
    <col min="7720" max="7721" width="0" style="2" hidden="1" customWidth="1"/>
    <col min="7722" max="7745" width="5.7109375" style="2" customWidth="1"/>
    <col min="7746" max="7936" width="9.140625" style="2"/>
    <col min="7937" max="7937" width="0" style="2" hidden="1" customWidth="1"/>
    <col min="7938" max="7938" width="0.42578125" style="2" customWidth="1"/>
    <col min="7939" max="7939" width="4" style="2" customWidth="1"/>
    <col min="7940" max="7940" width="9.85546875" style="2" customWidth="1"/>
    <col min="7941" max="7944" width="5" style="2" customWidth="1"/>
    <col min="7945" max="7946" width="0" style="2" hidden="1" customWidth="1"/>
    <col min="7947" max="7955" width="5" style="2" customWidth="1"/>
    <col min="7956" max="7958" width="0" style="2" hidden="1" customWidth="1"/>
    <col min="7959" max="7960" width="4.85546875" style="2" customWidth="1"/>
    <col min="7961" max="7962" width="0" style="2" hidden="1" customWidth="1"/>
    <col min="7963" max="7966" width="5.140625" style="2" customWidth="1"/>
    <col min="7967" max="7968" width="0" style="2" hidden="1" customWidth="1"/>
    <col min="7969" max="7971" width="5" style="2" customWidth="1"/>
    <col min="7972" max="7973" width="0" style="2" hidden="1" customWidth="1"/>
    <col min="7974" max="7975" width="4.7109375" style="2" customWidth="1"/>
    <col min="7976" max="7977" width="0" style="2" hidden="1" customWidth="1"/>
    <col min="7978" max="8001" width="5.7109375" style="2" customWidth="1"/>
    <col min="8002" max="8192" width="9.140625" style="2"/>
    <col min="8193" max="8193" width="0" style="2" hidden="1" customWidth="1"/>
    <col min="8194" max="8194" width="0.42578125" style="2" customWidth="1"/>
    <col min="8195" max="8195" width="4" style="2" customWidth="1"/>
    <col min="8196" max="8196" width="9.85546875" style="2" customWidth="1"/>
    <col min="8197" max="8200" width="5" style="2" customWidth="1"/>
    <col min="8201" max="8202" width="0" style="2" hidden="1" customWidth="1"/>
    <col min="8203" max="8211" width="5" style="2" customWidth="1"/>
    <col min="8212" max="8214" width="0" style="2" hidden="1" customWidth="1"/>
    <col min="8215" max="8216" width="4.85546875" style="2" customWidth="1"/>
    <col min="8217" max="8218" width="0" style="2" hidden="1" customWidth="1"/>
    <col min="8219" max="8222" width="5.140625" style="2" customWidth="1"/>
    <col min="8223" max="8224" width="0" style="2" hidden="1" customWidth="1"/>
    <col min="8225" max="8227" width="5" style="2" customWidth="1"/>
    <col min="8228" max="8229" width="0" style="2" hidden="1" customWidth="1"/>
    <col min="8230" max="8231" width="4.7109375" style="2" customWidth="1"/>
    <col min="8232" max="8233" width="0" style="2" hidden="1" customWidth="1"/>
    <col min="8234" max="8257" width="5.7109375" style="2" customWidth="1"/>
    <col min="8258" max="8448" width="9.140625" style="2"/>
    <col min="8449" max="8449" width="0" style="2" hidden="1" customWidth="1"/>
    <col min="8450" max="8450" width="0.42578125" style="2" customWidth="1"/>
    <col min="8451" max="8451" width="4" style="2" customWidth="1"/>
    <col min="8452" max="8452" width="9.85546875" style="2" customWidth="1"/>
    <col min="8453" max="8456" width="5" style="2" customWidth="1"/>
    <col min="8457" max="8458" width="0" style="2" hidden="1" customWidth="1"/>
    <col min="8459" max="8467" width="5" style="2" customWidth="1"/>
    <col min="8468" max="8470" width="0" style="2" hidden="1" customWidth="1"/>
    <col min="8471" max="8472" width="4.85546875" style="2" customWidth="1"/>
    <col min="8473" max="8474" width="0" style="2" hidden="1" customWidth="1"/>
    <col min="8475" max="8478" width="5.140625" style="2" customWidth="1"/>
    <col min="8479" max="8480" width="0" style="2" hidden="1" customWidth="1"/>
    <col min="8481" max="8483" width="5" style="2" customWidth="1"/>
    <col min="8484" max="8485" width="0" style="2" hidden="1" customWidth="1"/>
    <col min="8486" max="8487" width="4.7109375" style="2" customWidth="1"/>
    <col min="8488" max="8489" width="0" style="2" hidden="1" customWidth="1"/>
    <col min="8490" max="8513" width="5.7109375" style="2" customWidth="1"/>
    <col min="8514" max="8704" width="9.140625" style="2"/>
    <col min="8705" max="8705" width="0" style="2" hidden="1" customWidth="1"/>
    <col min="8706" max="8706" width="0.42578125" style="2" customWidth="1"/>
    <col min="8707" max="8707" width="4" style="2" customWidth="1"/>
    <col min="8708" max="8708" width="9.85546875" style="2" customWidth="1"/>
    <col min="8709" max="8712" width="5" style="2" customWidth="1"/>
    <col min="8713" max="8714" width="0" style="2" hidden="1" customWidth="1"/>
    <col min="8715" max="8723" width="5" style="2" customWidth="1"/>
    <col min="8724" max="8726" width="0" style="2" hidden="1" customWidth="1"/>
    <col min="8727" max="8728" width="4.85546875" style="2" customWidth="1"/>
    <col min="8729" max="8730" width="0" style="2" hidden="1" customWidth="1"/>
    <col min="8731" max="8734" width="5.140625" style="2" customWidth="1"/>
    <col min="8735" max="8736" width="0" style="2" hidden="1" customWidth="1"/>
    <col min="8737" max="8739" width="5" style="2" customWidth="1"/>
    <col min="8740" max="8741" width="0" style="2" hidden="1" customWidth="1"/>
    <col min="8742" max="8743" width="4.7109375" style="2" customWidth="1"/>
    <col min="8744" max="8745" width="0" style="2" hidden="1" customWidth="1"/>
    <col min="8746" max="8769" width="5.7109375" style="2" customWidth="1"/>
    <col min="8770" max="8960" width="9.140625" style="2"/>
    <col min="8961" max="8961" width="0" style="2" hidden="1" customWidth="1"/>
    <col min="8962" max="8962" width="0.42578125" style="2" customWidth="1"/>
    <col min="8963" max="8963" width="4" style="2" customWidth="1"/>
    <col min="8964" max="8964" width="9.85546875" style="2" customWidth="1"/>
    <col min="8965" max="8968" width="5" style="2" customWidth="1"/>
    <col min="8969" max="8970" width="0" style="2" hidden="1" customWidth="1"/>
    <col min="8971" max="8979" width="5" style="2" customWidth="1"/>
    <col min="8980" max="8982" width="0" style="2" hidden="1" customWidth="1"/>
    <col min="8983" max="8984" width="4.85546875" style="2" customWidth="1"/>
    <col min="8985" max="8986" width="0" style="2" hidden="1" customWidth="1"/>
    <col min="8987" max="8990" width="5.140625" style="2" customWidth="1"/>
    <col min="8991" max="8992" width="0" style="2" hidden="1" customWidth="1"/>
    <col min="8993" max="8995" width="5" style="2" customWidth="1"/>
    <col min="8996" max="8997" width="0" style="2" hidden="1" customWidth="1"/>
    <col min="8998" max="8999" width="4.7109375" style="2" customWidth="1"/>
    <col min="9000" max="9001" width="0" style="2" hidden="1" customWidth="1"/>
    <col min="9002" max="9025" width="5.7109375" style="2" customWidth="1"/>
    <col min="9026" max="9216" width="9.140625" style="2"/>
    <col min="9217" max="9217" width="0" style="2" hidden="1" customWidth="1"/>
    <col min="9218" max="9218" width="0.42578125" style="2" customWidth="1"/>
    <col min="9219" max="9219" width="4" style="2" customWidth="1"/>
    <col min="9220" max="9220" width="9.85546875" style="2" customWidth="1"/>
    <col min="9221" max="9224" width="5" style="2" customWidth="1"/>
    <col min="9225" max="9226" width="0" style="2" hidden="1" customWidth="1"/>
    <col min="9227" max="9235" width="5" style="2" customWidth="1"/>
    <col min="9236" max="9238" width="0" style="2" hidden="1" customWidth="1"/>
    <col min="9239" max="9240" width="4.85546875" style="2" customWidth="1"/>
    <col min="9241" max="9242" width="0" style="2" hidden="1" customWidth="1"/>
    <col min="9243" max="9246" width="5.140625" style="2" customWidth="1"/>
    <col min="9247" max="9248" width="0" style="2" hidden="1" customWidth="1"/>
    <col min="9249" max="9251" width="5" style="2" customWidth="1"/>
    <col min="9252" max="9253" width="0" style="2" hidden="1" customWidth="1"/>
    <col min="9254" max="9255" width="4.7109375" style="2" customWidth="1"/>
    <col min="9256" max="9257" width="0" style="2" hidden="1" customWidth="1"/>
    <col min="9258" max="9281" width="5.7109375" style="2" customWidth="1"/>
    <col min="9282" max="9472" width="9.140625" style="2"/>
    <col min="9473" max="9473" width="0" style="2" hidden="1" customWidth="1"/>
    <col min="9474" max="9474" width="0.42578125" style="2" customWidth="1"/>
    <col min="9475" max="9475" width="4" style="2" customWidth="1"/>
    <col min="9476" max="9476" width="9.85546875" style="2" customWidth="1"/>
    <col min="9477" max="9480" width="5" style="2" customWidth="1"/>
    <col min="9481" max="9482" width="0" style="2" hidden="1" customWidth="1"/>
    <col min="9483" max="9491" width="5" style="2" customWidth="1"/>
    <col min="9492" max="9494" width="0" style="2" hidden="1" customWidth="1"/>
    <col min="9495" max="9496" width="4.85546875" style="2" customWidth="1"/>
    <col min="9497" max="9498" width="0" style="2" hidden="1" customWidth="1"/>
    <col min="9499" max="9502" width="5.140625" style="2" customWidth="1"/>
    <col min="9503" max="9504" width="0" style="2" hidden="1" customWidth="1"/>
    <col min="9505" max="9507" width="5" style="2" customWidth="1"/>
    <col min="9508" max="9509" width="0" style="2" hidden="1" customWidth="1"/>
    <col min="9510" max="9511" width="4.7109375" style="2" customWidth="1"/>
    <col min="9512" max="9513" width="0" style="2" hidden="1" customWidth="1"/>
    <col min="9514" max="9537" width="5.7109375" style="2" customWidth="1"/>
    <col min="9538" max="9728" width="9.140625" style="2"/>
    <col min="9729" max="9729" width="0" style="2" hidden="1" customWidth="1"/>
    <col min="9730" max="9730" width="0.42578125" style="2" customWidth="1"/>
    <col min="9731" max="9731" width="4" style="2" customWidth="1"/>
    <col min="9732" max="9732" width="9.85546875" style="2" customWidth="1"/>
    <col min="9733" max="9736" width="5" style="2" customWidth="1"/>
    <col min="9737" max="9738" width="0" style="2" hidden="1" customWidth="1"/>
    <col min="9739" max="9747" width="5" style="2" customWidth="1"/>
    <col min="9748" max="9750" width="0" style="2" hidden="1" customWidth="1"/>
    <col min="9751" max="9752" width="4.85546875" style="2" customWidth="1"/>
    <col min="9753" max="9754" width="0" style="2" hidden="1" customWidth="1"/>
    <col min="9755" max="9758" width="5.140625" style="2" customWidth="1"/>
    <col min="9759" max="9760" width="0" style="2" hidden="1" customWidth="1"/>
    <col min="9761" max="9763" width="5" style="2" customWidth="1"/>
    <col min="9764" max="9765" width="0" style="2" hidden="1" customWidth="1"/>
    <col min="9766" max="9767" width="4.7109375" style="2" customWidth="1"/>
    <col min="9768" max="9769" width="0" style="2" hidden="1" customWidth="1"/>
    <col min="9770" max="9793" width="5.7109375" style="2" customWidth="1"/>
    <col min="9794" max="9984" width="9.140625" style="2"/>
    <col min="9985" max="9985" width="0" style="2" hidden="1" customWidth="1"/>
    <col min="9986" max="9986" width="0.42578125" style="2" customWidth="1"/>
    <col min="9987" max="9987" width="4" style="2" customWidth="1"/>
    <col min="9988" max="9988" width="9.85546875" style="2" customWidth="1"/>
    <col min="9989" max="9992" width="5" style="2" customWidth="1"/>
    <col min="9993" max="9994" width="0" style="2" hidden="1" customWidth="1"/>
    <col min="9995" max="10003" width="5" style="2" customWidth="1"/>
    <col min="10004" max="10006" width="0" style="2" hidden="1" customWidth="1"/>
    <col min="10007" max="10008" width="4.85546875" style="2" customWidth="1"/>
    <col min="10009" max="10010" width="0" style="2" hidden="1" customWidth="1"/>
    <col min="10011" max="10014" width="5.140625" style="2" customWidth="1"/>
    <col min="10015" max="10016" width="0" style="2" hidden="1" customWidth="1"/>
    <col min="10017" max="10019" width="5" style="2" customWidth="1"/>
    <col min="10020" max="10021" width="0" style="2" hidden="1" customWidth="1"/>
    <col min="10022" max="10023" width="4.7109375" style="2" customWidth="1"/>
    <col min="10024" max="10025" width="0" style="2" hidden="1" customWidth="1"/>
    <col min="10026" max="10049" width="5.7109375" style="2" customWidth="1"/>
    <col min="10050" max="10240" width="9.140625" style="2"/>
    <col min="10241" max="10241" width="0" style="2" hidden="1" customWidth="1"/>
    <col min="10242" max="10242" width="0.42578125" style="2" customWidth="1"/>
    <col min="10243" max="10243" width="4" style="2" customWidth="1"/>
    <col min="10244" max="10244" width="9.85546875" style="2" customWidth="1"/>
    <col min="10245" max="10248" width="5" style="2" customWidth="1"/>
    <col min="10249" max="10250" width="0" style="2" hidden="1" customWidth="1"/>
    <col min="10251" max="10259" width="5" style="2" customWidth="1"/>
    <col min="10260" max="10262" width="0" style="2" hidden="1" customWidth="1"/>
    <col min="10263" max="10264" width="4.85546875" style="2" customWidth="1"/>
    <col min="10265" max="10266" width="0" style="2" hidden="1" customWidth="1"/>
    <col min="10267" max="10270" width="5.140625" style="2" customWidth="1"/>
    <col min="10271" max="10272" width="0" style="2" hidden="1" customWidth="1"/>
    <col min="10273" max="10275" width="5" style="2" customWidth="1"/>
    <col min="10276" max="10277" width="0" style="2" hidden="1" customWidth="1"/>
    <col min="10278" max="10279" width="4.7109375" style="2" customWidth="1"/>
    <col min="10280" max="10281" width="0" style="2" hidden="1" customWidth="1"/>
    <col min="10282" max="10305" width="5.7109375" style="2" customWidth="1"/>
    <col min="10306" max="10496" width="9.140625" style="2"/>
    <col min="10497" max="10497" width="0" style="2" hidden="1" customWidth="1"/>
    <col min="10498" max="10498" width="0.42578125" style="2" customWidth="1"/>
    <col min="10499" max="10499" width="4" style="2" customWidth="1"/>
    <col min="10500" max="10500" width="9.85546875" style="2" customWidth="1"/>
    <col min="10501" max="10504" width="5" style="2" customWidth="1"/>
    <col min="10505" max="10506" width="0" style="2" hidden="1" customWidth="1"/>
    <col min="10507" max="10515" width="5" style="2" customWidth="1"/>
    <col min="10516" max="10518" width="0" style="2" hidden="1" customWidth="1"/>
    <col min="10519" max="10520" width="4.85546875" style="2" customWidth="1"/>
    <col min="10521" max="10522" width="0" style="2" hidden="1" customWidth="1"/>
    <col min="10523" max="10526" width="5.140625" style="2" customWidth="1"/>
    <col min="10527" max="10528" width="0" style="2" hidden="1" customWidth="1"/>
    <col min="10529" max="10531" width="5" style="2" customWidth="1"/>
    <col min="10532" max="10533" width="0" style="2" hidden="1" customWidth="1"/>
    <col min="10534" max="10535" width="4.7109375" style="2" customWidth="1"/>
    <col min="10536" max="10537" width="0" style="2" hidden="1" customWidth="1"/>
    <col min="10538" max="10561" width="5.7109375" style="2" customWidth="1"/>
    <col min="10562" max="10752" width="9.140625" style="2"/>
    <col min="10753" max="10753" width="0" style="2" hidden="1" customWidth="1"/>
    <col min="10754" max="10754" width="0.42578125" style="2" customWidth="1"/>
    <col min="10755" max="10755" width="4" style="2" customWidth="1"/>
    <col min="10756" max="10756" width="9.85546875" style="2" customWidth="1"/>
    <col min="10757" max="10760" width="5" style="2" customWidth="1"/>
    <col min="10761" max="10762" width="0" style="2" hidden="1" customWidth="1"/>
    <col min="10763" max="10771" width="5" style="2" customWidth="1"/>
    <col min="10772" max="10774" width="0" style="2" hidden="1" customWidth="1"/>
    <col min="10775" max="10776" width="4.85546875" style="2" customWidth="1"/>
    <col min="10777" max="10778" width="0" style="2" hidden="1" customWidth="1"/>
    <col min="10779" max="10782" width="5.140625" style="2" customWidth="1"/>
    <col min="10783" max="10784" width="0" style="2" hidden="1" customWidth="1"/>
    <col min="10785" max="10787" width="5" style="2" customWidth="1"/>
    <col min="10788" max="10789" width="0" style="2" hidden="1" customWidth="1"/>
    <col min="10790" max="10791" width="4.7109375" style="2" customWidth="1"/>
    <col min="10792" max="10793" width="0" style="2" hidden="1" customWidth="1"/>
    <col min="10794" max="10817" width="5.7109375" style="2" customWidth="1"/>
    <col min="10818" max="11008" width="9.140625" style="2"/>
    <col min="11009" max="11009" width="0" style="2" hidden="1" customWidth="1"/>
    <col min="11010" max="11010" width="0.42578125" style="2" customWidth="1"/>
    <col min="11011" max="11011" width="4" style="2" customWidth="1"/>
    <col min="11012" max="11012" width="9.85546875" style="2" customWidth="1"/>
    <col min="11013" max="11016" width="5" style="2" customWidth="1"/>
    <col min="11017" max="11018" width="0" style="2" hidden="1" customWidth="1"/>
    <col min="11019" max="11027" width="5" style="2" customWidth="1"/>
    <col min="11028" max="11030" width="0" style="2" hidden="1" customWidth="1"/>
    <col min="11031" max="11032" width="4.85546875" style="2" customWidth="1"/>
    <col min="11033" max="11034" width="0" style="2" hidden="1" customWidth="1"/>
    <col min="11035" max="11038" width="5.140625" style="2" customWidth="1"/>
    <col min="11039" max="11040" width="0" style="2" hidden="1" customWidth="1"/>
    <col min="11041" max="11043" width="5" style="2" customWidth="1"/>
    <col min="11044" max="11045" width="0" style="2" hidden="1" customWidth="1"/>
    <col min="11046" max="11047" width="4.7109375" style="2" customWidth="1"/>
    <col min="11048" max="11049" width="0" style="2" hidden="1" customWidth="1"/>
    <col min="11050" max="11073" width="5.7109375" style="2" customWidth="1"/>
    <col min="11074" max="11264" width="9.140625" style="2"/>
    <col min="11265" max="11265" width="0" style="2" hidden="1" customWidth="1"/>
    <col min="11266" max="11266" width="0.42578125" style="2" customWidth="1"/>
    <col min="11267" max="11267" width="4" style="2" customWidth="1"/>
    <col min="11268" max="11268" width="9.85546875" style="2" customWidth="1"/>
    <col min="11269" max="11272" width="5" style="2" customWidth="1"/>
    <col min="11273" max="11274" width="0" style="2" hidden="1" customWidth="1"/>
    <col min="11275" max="11283" width="5" style="2" customWidth="1"/>
    <col min="11284" max="11286" width="0" style="2" hidden="1" customWidth="1"/>
    <col min="11287" max="11288" width="4.85546875" style="2" customWidth="1"/>
    <col min="11289" max="11290" width="0" style="2" hidden="1" customWidth="1"/>
    <col min="11291" max="11294" width="5.140625" style="2" customWidth="1"/>
    <col min="11295" max="11296" width="0" style="2" hidden="1" customWidth="1"/>
    <col min="11297" max="11299" width="5" style="2" customWidth="1"/>
    <col min="11300" max="11301" width="0" style="2" hidden="1" customWidth="1"/>
    <col min="11302" max="11303" width="4.7109375" style="2" customWidth="1"/>
    <col min="11304" max="11305" width="0" style="2" hidden="1" customWidth="1"/>
    <col min="11306" max="11329" width="5.7109375" style="2" customWidth="1"/>
    <col min="11330" max="11520" width="9.140625" style="2"/>
    <col min="11521" max="11521" width="0" style="2" hidden="1" customWidth="1"/>
    <col min="11522" max="11522" width="0.42578125" style="2" customWidth="1"/>
    <col min="11523" max="11523" width="4" style="2" customWidth="1"/>
    <col min="11524" max="11524" width="9.85546875" style="2" customWidth="1"/>
    <col min="11525" max="11528" width="5" style="2" customWidth="1"/>
    <col min="11529" max="11530" width="0" style="2" hidden="1" customWidth="1"/>
    <col min="11531" max="11539" width="5" style="2" customWidth="1"/>
    <col min="11540" max="11542" width="0" style="2" hidden="1" customWidth="1"/>
    <col min="11543" max="11544" width="4.85546875" style="2" customWidth="1"/>
    <col min="11545" max="11546" width="0" style="2" hidden="1" customWidth="1"/>
    <col min="11547" max="11550" width="5.140625" style="2" customWidth="1"/>
    <col min="11551" max="11552" width="0" style="2" hidden="1" customWidth="1"/>
    <col min="11553" max="11555" width="5" style="2" customWidth="1"/>
    <col min="11556" max="11557" width="0" style="2" hidden="1" customWidth="1"/>
    <col min="11558" max="11559" width="4.7109375" style="2" customWidth="1"/>
    <col min="11560" max="11561" width="0" style="2" hidden="1" customWidth="1"/>
    <col min="11562" max="11585" width="5.7109375" style="2" customWidth="1"/>
    <col min="11586" max="11776" width="9.140625" style="2"/>
    <col min="11777" max="11777" width="0" style="2" hidden="1" customWidth="1"/>
    <col min="11778" max="11778" width="0.42578125" style="2" customWidth="1"/>
    <col min="11779" max="11779" width="4" style="2" customWidth="1"/>
    <col min="11780" max="11780" width="9.85546875" style="2" customWidth="1"/>
    <col min="11781" max="11784" width="5" style="2" customWidth="1"/>
    <col min="11785" max="11786" width="0" style="2" hidden="1" customWidth="1"/>
    <col min="11787" max="11795" width="5" style="2" customWidth="1"/>
    <col min="11796" max="11798" width="0" style="2" hidden="1" customWidth="1"/>
    <col min="11799" max="11800" width="4.85546875" style="2" customWidth="1"/>
    <col min="11801" max="11802" width="0" style="2" hidden="1" customWidth="1"/>
    <col min="11803" max="11806" width="5.140625" style="2" customWidth="1"/>
    <col min="11807" max="11808" width="0" style="2" hidden="1" customWidth="1"/>
    <col min="11809" max="11811" width="5" style="2" customWidth="1"/>
    <col min="11812" max="11813" width="0" style="2" hidden="1" customWidth="1"/>
    <col min="11814" max="11815" width="4.7109375" style="2" customWidth="1"/>
    <col min="11816" max="11817" width="0" style="2" hidden="1" customWidth="1"/>
    <col min="11818" max="11841" width="5.7109375" style="2" customWidth="1"/>
    <col min="11842" max="12032" width="9.140625" style="2"/>
    <col min="12033" max="12033" width="0" style="2" hidden="1" customWidth="1"/>
    <col min="12034" max="12034" width="0.42578125" style="2" customWidth="1"/>
    <col min="12035" max="12035" width="4" style="2" customWidth="1"/>
    <col min="12036" max="12036" width="9.85546875" style="2" customWidth="1"/>
    <col min="12037" max="12040" width="5" style="2" customWidth="1"/>
    <col min="12041" max="12042" width="0" style="2" hidden="1" customWidth="1"/>
    <col min="12043" max="12051" width="5" style="2" customWidth="1"/>
    <col min="12052" max="12054" width="0" style="2" hidden="1" customWidth="1"/>
    <col min="12055" max="12056" width="4.85546875" style="2" customWidth="1"/>
    <col min="12057" max="12058" width="0" style="2" hidden="1" customWidth="1"/>
    <col min="12059" max="12062" width="5.140625" style="2" customWidth="1"/>
    <col min="12063" max="12064" width="0" style="2" hidden="1" customWidth="1"/>
    <col min="12065" max="12067" width="5" style="2" customWidth="1"/>
    <col min="12068" max="12069" width="0" style="2" hidden="1" customWidth="1"/>
    <col min="12070" max="12071" width="4.7109375" style="2" customWidth="1"/>
    <col min="12072" max="12073" width="0" style="2" hidden="1" customWidth="1"/>
    <col min="12074" max="12097" width="5.7109375" style="2" customWidth="1"/>
    <col min="12098" max="12288" width="9.140625" style="2"/>
    <col min="12289" max="12289" width="0" style="2" hidden="1" customWidth="1"/>
    <col min="12290" max="12290" width="0.42578125" style="2" customWidth="1"/>
    <col min="12291" max="12291" width="4" style="2" customWidth="1"/>
    <col min="12292" max="12292" width="9.85546875" style="2" customWidth="1"/>
    <col min="12293" max="12296" width="5" style="2" customWidth="1"/>
    <col min="12297" max="12298" width="0" style="2" hidden="1" customWidth="1"/>
    <col min="12299" max="12307" width="5" style="2" customWidth="1"/>
    <col min="12308" max="12310" width="0" style="2" hidden="1" customWidth="1"/>
    <col min="12311" max="12312" width="4.85546875" style="2" customWidth="1"/>
    <col min="12313" max="12314" width="0" style="2" hidden="1" customWidth="1"/>
    <col min="12315" max="12318" width="5.140625" style="2" customWidth="1"/>
    <col min="12319" max="12320" width="0" style="2" hidden="1" customWidth="1"/>
    <col min="12321" max="12323" width="5" style="2" customWidth="1"/>
    <col min="12324" max="12325" width="0" style="2" hidden="1" customWidth="1"/>
    <col min="12326" max="12327" width="4.7109375" style="2" customWidth="1"/>
    <col min="12328" max="12329" width="0" style="2" hidden="1" customWidth="1"/>
    <col min="12330" max="12353" width="5.7109375" style="2" customWidth="1"/>
    <col min="12354" max="12544" width="9.140625" style="2"/>
    <col min="12545" max="12545" width="0" style="2" hidden="1" customWidth="1"/>
    <col min="12546" max="12546" width="0.42578125" style="2" customWidth="1"/>
    <col min="12547" max="12547" width="4" style="2" customWidth="1"/>
    <col min="12548" max="12548" width="9.85546875" style="2" customWidth="1"/>
    <col min="12549" max="12552" width="5" style="2" customWidth="1"/>
    <col min="12553" max="12554" width="0" style="2" hidden="1" customWidth="1"/>
    <col min="12555" max="12563" width="5" style="2" customWidth="1"/>
    <col min="12564" max="12566" width="0" style="2" hidden="1" customWidth="1"/>
    <col min="12567" max="12568" width="4.85546875" style="2" customWidth="1"/>
    <col min="12569" max="12570" width="0" style="2" hidden="1" customWidth="1"/>
    <col min="12571" max="12574" width="5.140625" style="2" customWidth="1"/>
    <col min="12575" max="12576" width="0" style="2" hidden="1" customWidth="1"/>
    <col min="12577" max="12579" width="5" style="2" customWidth="1"/>
    <col min="12580" max="12581" width="0" style="2" hidden="1" customWidth="1"/>
    <col min="12582" max="12583" width="4.7109375" style="2" customWidth="1"/>
    <col min="12584" max="12585" width="0" style="2" hidden="1" customWidth="1"/>
    <col min="12586" max="12609" width="5.7109375" style="2" customWidth="1"/>
    <col min="12610" max="12800" width="9.140625" style="2"/>
    <col min="12801" max="12801" width="0" style="2" hidden="1" customWidth="1"/>
    <col min="12802" max="12802" width="0.42578125" style="2" customWidth="1"/>
    <col min="12803" max="12803" width="4" style="2" customWidth="1"/>
    <col min="12804" max="12804" width="9.85546875" style="2" customWidth="1"/>
    <col min="12805" max="12808" width="5" style="2" customWidth="1"/>
    <col min="12809" max="12810" width="0" style="2" hidden="1" customWidth="1"/>
    <col min="12811" max="12819" width="5" style="2" customWidth="1"/>
    <col min="12820" max="12822" width="0" style="2" hidden="1" customWidth="1"/>
    <col min="12823" max="12824" width="4.85546875" style="2" customWidth="1"/>
    <col min="12825" max="12826" width="0" style="2" hidden="1" customWidth="1"/>
    <col min="12827" max="12830" width="5.140625" style="2" customWidth="1"/>
    <col min="12831" max="12832" width="0" style="2" hidden="1" customWidth="1"/>
    <col min="12833" max="12835" width="5" style="2" customWidth="1"/>
    <col min="12836" max="12837" width="0" style="2" hidden="1" customWidth="1"/>
    <col min="12838" max="12839" width="4.7109375" style="2" customWidth="1"/>
    <col min="12840" max="12841" width="0" style="2" hidden="1" customWidth="1"/>
    <col min="12842" max="12865" width="5.7109375" style="2" customWidth="1"/>
    <col min="12866" max="13056" width="9.140625" style="2"/>
    <col min="13057" max="13057" width="0" style="2" hidden="1" customWidth="1"/>
    <col min="13058" max="13058" width="0.42578125" style="2" customWidth="1"/>
    <col min="13059" max="13059" width="4" style="2" customWidth="1"/>
    <col min="13060" max="13060" width="9.85546875" style="2" customWidth="1"/>
    <col min="13061" max="13064" width="5" style="2" customWidth="1"/>
    <col min="13065" max="13066" width="0" style="2" hidden="1" customWidth="1"/>
    <col min="13067" max="13075" width="5" style="2" customWidth="1"/>
    <col min="13076" max="13078" width="0" style="2" hidden="1" customWidth="1"/>
    <col min="13079" max="13080" width="4.85546875" style="2" customWidth="1"/>
    <col min="13081" max="13082" width="0" style="2" hidden="1" customWidth="1"/>
    <col min="13083" max="13086" width="5.140625" style="2" customWidth="1"/>
    <col min="13087" max="13088" width="0" style="2" hidden="1" customWidth="1"/>
    <col min="13089" max="13091" width="5" style="2" customWidth="1"/>
    <col min="13092" max="13093" width="0" style="2" hidden="1" customWidth="1"/>
    <col min="13094" max="13095" width="4.7109375" style="2" customWidth="1"/>
    <col min="13096" max="13097" width="0" style="2" hidden="1" customWidth="1"/>
    <col min="13098" max="13121" width="5.7109375" style="2" customWidth="1"/>
    <col min="13122" max="13312" width="9.140625" style="2"/>
    <col min="13313" max="13313" width="0" style="2" hidden="1" customWidth="1"/>
    <col min="13314" max="13314" width="0.42578125" style="2" customWidth="1"/>
    <col min="13315" max="13315" width="4" style="2" customWidth="1"/>
    <col min="13316" max="13316" width="9.85546875" style="2" customWidth="1"/>
    <col min="13317" max="13320" width="5" style="2" customWidth="1"/>
    <col min="13321" max="13322" width="0" style="2" hidden="1" customWidth="1"/>
    <col min="13323" max="13331" width="5" style="2" customWidth="1"/>
    <col min="13332" max="13334" width="0" style="2" hidden="1" customWidth="1"/>
    <col min="13335" max="13336" width="4.85546875" style="2" customWidth="1"/>
    <col min="13337" max="13338" width="0" style="2" hidden="1" customWidth="1"/>
    <col min="13339" max="13342" width="5.140625" style="2" customWidth="1"/>
    <col min="13343" max="13344" width="0" style="2" hidden="1" customWidth="1"/>
    <col min="13345" max="13347" width="5" style="2" customWidth="1"/>
    <col min="13348" max="13349" width="0" style="2" hidden="1" customWidth="1"/>
    <col min="13350" max="13351" width="4.7109375" style="2" customWidth="1"/>
    <col min="13352" max="13353" width="0" style="2" hidden="1" customWidth="1"/>
    <col min="13354" max="13377" width="5.7109375" style="2" customWidth="1"/>
    <col min="13378" max="13568" width="9.140625" style="2"/>
    <col min="13569" max="13569" width="0" style="2" hidden="1" customWidth="1"/>
    <col min="13570" max="13570" width="0.42578125" style="2" customWidth="1"/>
    <col min="13571" max="13571" width="4" style="2" customWidth="1"/>
    <col min="13572" max="13572" width="9.85546875" style="2" customWidth="1"/>
    <col min="13573" max="13576" width="5" style="2" customWidth="1"/>
    <col min="13577" max="13578" width="0" style="2" hidden="1" customWidth="1"/>
    <col min="13579" max="13587" width="5" style="2" customWidth="1"/>
    <col min="13588" max="13590" width="0" style="2" hidden="1" customWidth="1"/>
    <col min="13591" max="13592" width="4.85546875" style="2" customWidth="1"/>
    <col min="13593" max="13594" width="0" style="2" hidden="1" customWidth="1"/>
    <col min="13595" max="13598" width="5.140625" style="2" customWidth="1"/>
    <col min="13599" max="13600" width="0" style="2" hidden="1" customWidth="1"/>
    <col min="13601" max="13603" width="5" style="2" customWidth="1"/>
    <col min="13604" max="13605" width="0" style="2" hidden="1" customWidth="1"/>
    <col min="13606" max="13607" width="4.7109375" style="2" customWidth="1"/>
    <col min="13608" max="13609" width="0" style="2" hidden="1" customWidth="1"/>
    <col min="13610" max="13633" width="5.7109375" style="2" customWidth="1"/>
    <col min="13634" max="13824" width="9.140625" style="2"/>
    <col min="13825" max="13825" width="0" style="2" hidden="1" customWidth="1"/>
    <col min="13826" max="13826" width="0.42578125" style="2" customWidth="1"/>
    <col min="13827" max="13827" width="4" style="2" customWidth="1"/>
    <col min="13828" max="13828" width="9.85546875" style="2" customWidth="1"/>
    <col min="13829" max="13832" width="5" style="2" customWidth="1"/>
    <col min="13833" max="13834" width="0" style="2" hidden="1" customWidth="1"/>
    <col min="13835" max="13843" width="5" style="2" customWidth="1"/>
    <col min="13844" max="13846" width="0" style="2" hidden="1" customWidth="1"/>
    <col min="13847" max="13848" width="4.85546875" style="2" customWidth="1"/>
    <col min="13849" max="13850" width="0" style="2" hidden="1" customWidth="1"/>
    <col min="13851" max="13854" width="5.140625" style="2" customWidth="1"/>
    <col min="13855" max="13856" width="0" style="2" hidden="1" customWidth="1"/>
    <col min="13857" max="13859" width="5" style="2" customWidth="1"/>
    <col min="13860" max="13861" width="0" style="2" hidden="1" customWidth="1"/>
    <col min="13862" max="13863" width="4.7109375" style="2" customWidth="1"/>
    <col min="13864" max="13865" width="0" style="2" hidden="1" customWidth="1"/>
    <col min="13866" max="13889" width="5.7109375" style="2" customWidth="1"/>
    <col min="13890" max="14080" width="9.140625" style="2"/>
    <col min="14081" max="14081" width="0" style="2" hidden="1" customWidth="1"/>
    <col min="14082" max="14082" width="0.42578125" style="2" customWidth="1"/>
    <col min="14083" max="14083" width="4" style="2" customWidth="1"/>
    <col min="14084" max="14084" width="9.85546875" style="2" customWidth="1"/>
    <col min="14085" max="14088" width="5" style="2" customWidth="1"/>
    <col min="14089" max="14090" width="0" style="2" hidden="1" customWidth="1"/>
    <col min="14091" max="14099" width="5" style="2" customWidth="1"/>
    <col min="14100" max="14102" width="0" style="2" hidden="1" customWidth="1"/>
    <col min="14103" max="14104" width="4.85546875" style="2" customWidth="1"/>
    <col min="14105" max="14106" width="0" style="2" hidden="1" customWidth="1"/>
    <col min="14107" max="14110" width="5.140625" style="2" customWidth="1"/>
    <col min="14111" max="14112" width="0" style="2" hidden="1" customWidth="1"/>
    <col min="14113" max="14115" width="5" style="2" customWidth="1"/>
    <col min="14116" max="14117" width="0" style="2" hidden="1" customWidth="1"/>
    <col min="14118" max="14119" width="4.7109375" style="2" customWidth="1"/>
    <col min="14120" max="14121" width="0" style="2" hidden="1" customWidth="1"/>
    <col min="14122" max="14145" width="5.7109375" style="2" customWidth="1"/>
    <col min="14146" max="14336" width="9.140625" style="2"/>
    <col min="14337" max="14337" width="0" style="2" hidden="1" customWidth="1"/>
    <col min="14338" max="14338" width="0.42578125" style="2" customWidth="1"/>
    <col min="14339" max="14339" width="4" style="2" customWidth="1"/>
    <col min="14340" max="14340" width="9.85546875" style="2" customWidth="1"/>
    <col min="14341" max="14344" width="5" style="2" customWidth="1"/>
    <col min="14345" max="14346" width="0" style="2" hidden="1" customWidth="1"/>
    <col min="14347" max="14355" width="5" style="2" customWidth="1"/>
    <col min="14356" max="14358" width="0" style="2" hidden="1" customWidth="1"/>
    <col min="14359" max="14360" width="4.85546875" style="2" customWidth="1"/>
    <col min="14361" max="14362" width="0" style="2" hidden="1" customWidth="1"/>
    <col min="14363" max="14366" width="5.140625" style="2" customWidth="1"/>
    <col min="14367" max="14368" width="0" style="2" hidden="1" customWidth="1"/>
    <col min="14369" max="14371" width="5" style="2" customWidth="1"/>
    <col min="14372" max="14373" width="0" style="2" hidden="1" customWidth="1"/>
    <col min="14374" max="14375" width="4.7109375" style="2" customWidth="1"/>
    <col min="14376" max="14377" width="0" style="2" hidden="1" customWidth="1"/>
    <col min="14378" max="14401" width="5.7109375" style="2" customWidth="1"/>
    <col min="14402" max="14592" width="9.140625" style="2"/>
    <col min="14593" max="14593" width="0" style="2" hidden="1" customWidth="1"/>
    <col min="14594" max="14594" width="0.42578125" style="2" customWidth="1"/>
    <col min="14595" max="14595" width="4" style="2" customWidth="1"/>
    <col min="14596" max="14596" width="9.85546875" style="2" customWidth="1"/>
    <col min="14597" max="14600" width="5" style="2" customWidth="1"/>
    <col min="14601" max="14602" width="0" style="2" hidden="1" customWidth="1"/>
    <col min="14603" max="14611" width="5" style="2" customWidth="1"/>
    <col min="14612" max="14614" width="0" style="2" hidden="1" customWidth="1"/>
    <col min="14615" max="14616" width="4.85546875" style="2" customWidth="1"/>
    <col min="14617" max="14618" width="0" style="2" hidden="1" customWidth="1"/>
    <col min="14619" max="14622" width="5.140625" style="2" customWidth="1"/>
    <col min="14623" max="14624" width="0" style="2" hidden="1" customWidth="1"/>
    <col min="14625" max="14627" width="5" style="2" customWidth="1"/>
    <col min="14628" max="14629" width="0" style="2" hidden="1" customWidth="1"/>
    <col min="14630" max="14631" width="4.7109375" style="2" customWidth="1"/>
    <col min="14632" max="14633" width="0" style="2" hidden="1" customWidth="1"/>
    <col min="14634" max="14657" width="5.7109375" style="2" customWidth="1"/>
    <col min="14658" max="14848" width="9.140625" style="2"/>
    <col min="14849" max="14849" width="0" style="2" hidden="1" customWidth="1"/>
    <col min="14850" max="14850" width="0.42578125" style="2" customWidth="1"/>
    <col min="14851" max="14851" width="4" style="2" customWidth="1"/>
    <col min="14852" max="14852" width="9.85546875" style="2" customWidth="1"/>
    <col min="14853" max="14856" width="5" style="2" customWidth="1"/>
    <col min="14857" max="14858" width="0" style="2" hidden="1" customWidth="1"/>
    <col min="14859" max="14867" width="5" style="2" customWidth="1"/>
    <col min="14868" max="14870" width="0" style="2" hidden="1" customWidth="1"/>
    <col min="14871" max="14872" width="4.85546875" style="2" customWidth="1"/>
    <col min="14873" max="14874" width="0" style="2" hidden="1" customWidth="1"/>
    <col min="14875" max="14878" width="5.140625" style="2" customWidth="1"/>
    <col min="14879" max="14880" width="0" style="2" hidden="1" customWidth="1"/>
    <col min="14881" max="14883" width="5" style="2" customWidth="1"/>
    <col min="14884" max="14885" width="0" style="2" hidden="1" customWidth="1"/>
    <col min="14886" max="14887" width="4.7109375" style="2" customWidth="1"/>
    <col min="14888" max="14889" width="0" style="2" hidden="1" customWidth="1"/>
    <col min="14890" max="14913" width="5.7109375" style="2" customWidth="1"/>
    <col min="14914" max="15104" width="9.140625" style="2"/>
    <col min="15105" max="15105" width="0" style="2" hidden="1" customWidth="1"/>
    <col min="15106" max="15106" width="0.42578125" style="2" customWidth="1"/>
    <col min="15107" max="15107" width="4" style="2" customWidth="1"/>
    <col min="15108" max="15108" width="9.85546875" style="2" customWidth="1"/>
    <col min="15109" max="15112" width="5" style="2" customWidth="1"/>
    <col min="15113" max="15114" width="0" style="2" hidden="1" customWidth="1"/>
    <col min="15115" max="15123" width="5" style="2" customWidth="1"/>
    <col min="15124" max="15126" width="0" style="2" hidden="1" customWidth="1"/>
    <col min="15127" max="15128" width="4.85546875" style="2" customWidth="1"/>
    <col min="15129" max="15130" width="0" style="2" hidden="1" customWidth="1"/>
    <col min="15131" max="15134" width="5.140625" style="2" customWidth="1"/>
    <col min="15135" max="15136" width="0" style="2" hidden="1" customWidth="1"/>
    <col min="15137" max="15139" width="5" style="2" customWidth="1"/>
    <col min="15140" max="15141" width="0" style="2" hidden="1" customWidth="1"/>
    <col min="15142" max="15143" width="4.7109375" style="2" customWidth="1"/>
    <col min="15144" max="15145" width="0" style="2" hidden="1" customWidth="1"/>
    <col min="15146" max="15169" width="5.7109375" style="2" customWidth="1"/>
    <col min="15170" max="15360" width="9.140625" style="2"/>
    <col min="15361" max="15361" width="0" style="2" hidden="1" customWidth="1"/>
    <col min="15362" max="15362" width="0.42578125" style="2" customWidth="1"/>
    <col min="15363" max="15363" width="4" style="2" customWidth="1"/>
    <col min="15364" max="15364" width="9.85546875" style="2" customWidth="1"/>
    <col min="15365" max="15368" width="5" style="2" customWidth="1"/>
    <col min="15369" max="15370" width="0" style="2" hidden="1" customWidth="1"/>
    <col min="15371" max="15379" width="5" style="2" customWidth="1"/>
    <col min="15380" max="15382" width="0" style="2" hidden="1" customWidth="1"/>
    <col min="15383" max="15384" width="4.85546875" style="2" customWidth="1"/>
    <col min="15385" max="15386" width="0" style="2" hidden="1" customWidth="1"/>
    <col min="15387" max="15390" width="5.140625" style="2" customWidth="1"/>
    <col min="15391" max="15392" width="0" style="2" hidden="1" customWidth="1"/>
    <col min="15393" max="15395" width="5" style="2" customWidth="1"/>
    <col min="15396" max="15397" width="0" style="2" hidden="1" customWidth="1"/>
    <col min="15398" max="15399" width="4.7109375" style="2" customWidth="1"/>
    <col min="15400" max="15401" width="0" style="2" hidden="1" customWidth="1"/>
    <col min="15402" max="15425" width="5.7109375" style="2" customWidth="1"/>
    <col min="15426" max="15616" width="9.140625" style="2"/>
    <col min="15617" max="15617" width="0" style="2" hidden="1" customWidth="1"/>
    <col min="15618" max="15618" width="0.42578125" style="2" customWidth="1"/>
    <col min="15619" max="15619" width="4" style="2" customWidth="1"/>
    <col min="15620" max="15620" width="9.85546875" style="2" customWidth="1"/>
    <col min="15621" max="15624" width="5" style="2" customWidth="1"/>
    <col min="15625" max="15626" width="0" style="2" hidden="1" customWidth="1"/>
    <col min="15627" max="15635" width="5" style="2" customWidth="1"/>
    <col min="15636" max="15638" width="0" style="2" hidden="1" customWidth="1"/>
    <col min="15639" max="15640" width="4.85546875" style="2" customWidth="1"/>
    <col min="15641" max="15642" width="0" style="2" hidden="1" customWidth="1"/>
    <col min="15643" max="15646" width="5.140625" style="2" customWidth="1"/>
    <col min="15647" max="15648" width="0" style="2" hidden="1" customWidth="1"/>
    <col min="15649" max="15651" width="5" style="2" customWidth="1"/>
    <col min="15652" max="15653" width="0" style="2" hidden="1" customWidth="1"/>
    <col min="15654" max="15655" width="4.7109375" style="2" customWidth="1"/>
    <col min="15656" max="15657" width="0" style="2" hidden="1" customWidth="1"/>
    <col min="15658" max="15681" width="5.7109375" style="2" customWidth="1"/>
    <col min="15682" max="15872" width="9.140625" style="2"/>
    <col min="15873" max="15873" width="0" style="2" hidden="1" customWidth="1"/>
    <col min="15874" max="15874" width="0.42578125" style="2" customWidth="1"/>
    <col min="15875" max="15875" width="4" style="2" customWidth="1"/>
    <col min="15876" max="15876" width="9.85546875" style="2" customWidth="1"/>
    <col min="15877" max="15880" width="5" style="2" customWidth="1"/>
    <col min="15881" max="15882" width="0" style="2" hidden="1" customWidth="1"/>
    <col min="15883" max="15891" width="5" style="2" customWidth="1"/>
    <col min="15892" max="15894" width="0" style="2" hidden="1" customWidth="1"/>
    <col min="15895" max="15896" width="4.85546875" style="2" customWidth="1"/>
    <col min="15897" max="15898" width="0" style="2" hidden="1" customWidth="1"/>
    <col min="15899" max="15902" width="5.140625" style="2" customWidth="1"/>
    <col min="15903" max="15904" width="0" style="2" hidden="1" customWidth="1"/>
    <col min="15905" max="15907" width="5" style="2" customWidth="1"/>
    <col min="15908" max="15909" width="0" style="2" hidden="1" customWidth="1"/>
    <col min="15910" max="15911" width="4.7109375" style="2" customWidth="1"/>
    <col min="15912" max="15913" width="0" style="2" hidden="1" customWidth="1"/>
    <col min="15914" max="15937" width="5.7109375" style="2" customWidth="1"/>
    <col min="15938" max="16128" width="9.140625" style="2"/>
    <col min="16129" max="16129" width="0" style="2" hidden="1" customWidth="1"/>
    <col min="16130" max="16130" width="0.42578125" style="2" customWidth="1"/>
    <col min="16131" max="16131" width="4" style="2" customWidth="1"/>
    <col min="16132" max="16132" width="9.85546875" style="2" customWidth="1"/>
    <col min="16133" max="16136" width="5" style="2" customWidth="1"/>
    <col min="16137" max="16138" width="0" style="2" hidden="1" customWidth="1"/>
    <col min="16139" max="16147" width="5" style="2" customWidth="1"/>
    <col min="16148" max="16150" width="0" style="2" hidden="1" customWidth="1"/>
    <col min="16151" max="16152" width="4.85546875" style="2" customWidth="1"/>
    <col min="16153" max="16154" width="0" style="2" hidden="1" customWidth="1"/>
    <col min="16155" max="16158" width="5.140625" style="2" customWidth="1"/>
    <col min="16159" max="16160" width="0" style="2" hidden="1" customWidth="1"/>
    <col min="16161" max="16163" width="5" style="2" customWidth="1"/>
    <col min="16164" max="16165" width="0" style="2" hidden="1" customWidth="1"/>
    <col min="16166" max="16167" width="4.7109375" style="2" customWidth="1"/>
    <col min="16168" max="16169" width="0" style="2" hidden="1" customWidth="1"/>
    <col min="16170" max="16193" width="5.7109375" style="2" customWidth="1"/>
    <col min="16194" max="16384" width="9.140625" style="2"/>
  </cols>
  <sheetData>
    <row r="1" spans="1:65" ht="3.75" customHeight="1" thickBot="1" x14ac:dyDescent="0.3">
      <c r="J1" s="167"/>
      <c r="K1" s="168"/>
      <c r="L1" s="168"/>
      <c r="M1" s="168"/>
      <c r="N1" s="168"/>
      <c r="O1" s="168"/>
      <c r="P1" s="168"/>
      <c r="Q1" s="168"/>
    </row>
    <row r="2" spans="1:65" ht="18.75" customHeight="1" thickBot="1" x14ac:dyDescent="0.3">
      <c r="C2" s="169" t="s">
        <v>18</v>
      </c>
      <c r="D2" s="170" t="s">
        <v>19</v>
      </c>
      <c r="E2" s="171" t="s">
        <v>50</v>
      </c>
      <c r="F2" s="172" t="s">
        <v>51</v>
      </c>
      <c r="G2" s="172" t="s">
        <v>52</v>
      </c>
      <c r="H2" s="173" t="s">
        <v>53</v>
      </c>
      <c r="I2" s="174" t="s">
        <v>54</v>
      </c>
      <c r="J2" s="175" t="s">
        <v>55</v>
      </c>
      <c r="K2" s="176" t="s">
        <v>56</v>
      </c>
      <c r="L2" s="177" t="s">
        <v>57</v>
      </c>
      <c r="M2" s="176" t="s">
        <v>58</v>
      </c>
      <c r="N2" s="177" t="s">
        <v>59</v>
      </c>
      <c r="O2" s="178" t="s">
        <v>60</v>
      </c>
      <c r="P2" s="179" t="s">
        <v>61</v>
      </c>
      <c r="Q2" s="179" t="s">
        <v>62</v>
      </c>
      <c r="R2" s="179" t="s">
        <v>63</v>
      </c>
      <c r="S2" s="180" t="s">
        <v>64</v>
      </c>
      <c r="T2" s="181" t="s">
        <v>65</v>
      </c>
      <c r="U2" s="182" t="s">
        <v>66</v>
      </c>
      <c r="V2" s="183" t="s">
        <v>67</v>
      </c>
      <c r="W2" s="184" t="s">
        <v>68</v>
      </c>
      <c r="X2" s="185" t="s">
        <v>69</v>
      </c>
      <c r="Y2" s="186" t="s">
        <v>70</v>
      </c>
      <c r="Z2" s="187" t="s">
        <v>71</v>
      </c>
      <c r="AA2" s="188" t="s">
        <v>72</v>
      </c>
      <c r="AB2" s="189" t="s">
        <v>73</v>
      </c>
      <c r="AC2" s="189" t="s">
        <v>74</v>
      </c>
      <c r="AD2" s="190" t="s">
        <v>75</v>
      </c>
      <c r="AE2" s="191" t="s">
        <v>76</v>
      </c>
      <c r="AF2" s="192" t="s">
        <v>77</v>
      </c>
      <c r="AG2" s="193" t="s">
        <v>78</v>
      </c>
      <c r="AH2" s="194" t="s">
        <v>79</v>
      </c>
      <c r="AI2" s="195" t="s">
        <v>80</v>
      </c>
      <c r="AJ2" s="196" t="s">
        <v>81</v>
      </c>
      <c r="AK2" s="197" t="s">
        <v>82</v>
      </c>
      <c r="AL2" s="198" t="s">
        <v>83</v>
      </c>
      <c r="AM2" s="199" t="s">
        <v>84</v>
      </c>
      <c r="AN2" s="200" t="s">
        <v>85</v>
      </c>
      <c r="AO2" s="201" t="s">
        <v>86</v>
      </c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14.25" customHeight="1" x14ac:dyDescent="0.25">
      <c r="A3" s="3">
        <v>1</v>
      </c>
      <c r="C3" s="202" t="str">
        <f>'[1]الحجم الساعي للمواد '!J8</f>
        <v>الأحد</v>
      </c>
      <c r="D3" s="203" t="s">
        <v>87</v>
      </c>
      <c r="E3" s="204" t="s">
        <v>6</v>
      </c>
      <c r="F3" s="205"/>
      <c r="G3" s="205" t="s">
        <v>12</v>
      </c>
      <c r="H3" s="206" t="s">
        <v>15</v>
      </c>
      <c r="I3" s="207"/>
      <c r="J3" s="208"/>
      <c r="K3" s="209" t="s">
        <v>13</v>
      </c>
      <c r="L3" s="206" t="s">
        <v>16</v>
      </c>
      <c r="M3" s="209"/>
      <c r="N3" s="206"/>
      <c r="O3" s="209"/>
      <c r="P3" s="205"/>
      <c r="Q3" s="205"/>
      <c r="R3" s="205" t="s">
        <v>14</v>
      </c>
      <c r="S3" s="206" t="s">
        <v>8</v>
      </c>
      <c r="T3" s="207"/>
      <c r="U3" s="210"/>
      <c r="V3" s="208"/>
      <c r="W3" s="209"/>
      <c r="X3" s="206"/>
      <c r="Y3" s="207"/>
      <c r="Z3" s="208"/>
      <c r="AA3" s="209" t="s">
        <v>11</v>
      </c>
      <c r="AB3" s="205" t="s">
        <v>7</v>
      </c>
      <c r="AC3" s="205" t="s">
        <v>9</v>
      </c>
      <c r="AD3" s="206" t="s">
        <v>17</v>
      </c>
      <c r="AE3" s="207"/>
      <c r="AF3" s="208"/>
      <c r="AG3" s="209" t="s">
        <v>5</v>
      </c>
      <c r="AH3" s="205" t="s">
        <v>10</v>
      </c>
      <c r="AI3" s="206"/>
      <c r="AJ3" s="207"/>
      <c r="AK3" s="208"/>
      <c r="AL3" s="209"/>
      <c r="AM3" s="206"/>
      <c r="AN3" s="28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14.25" customHeight="1" x14ac:dyDescent="0.25">
      <c r="A4" s="3">
        <v>2</v>
      </c>
      <c r="C4" s="211"/>
      <c r="D4" s="212" t="s">
        <v>88</v>
      </c>
      <c r="E4" s="213" t="s">
        <v>5</v>
      </c>
      <c r="F4" s="214" t="s">
        <v>16</v>
      </c>
      <c r="G4" s="214" t="s">
        <v>13</v>
      </c>
      <c r="H4" s="215" t="s">
        <v>9</v>
      </c>
      <c r="I4" s="216"/>
      <c r="J4" s="217"/>
      <c r="K4" s="218" t="s">
        <v>7</v>
      </c>
      <c r="L4" s="215" t="s">
        <v>89</v>
      </c>
      <c r="M4" s="218" t="s">
        <v>7</v>
      </c>
      <c r="N4" s="215" t="s">
        <v>14</v>
      </c>
      <c r="O4" s="218"/>
      <c r="P4" s="214" t="s">
        <v>89</v>
      </c>
      <c r="Q4" s="214" t="s">
        <v>11</v>
      </c>
      <c r="R4" s="214" t="s">
        <v>13</v>
      </c>
      <c r="S4" s="215" t="s">
        <v>17</v>
      </c>
      <c r="T4" s="216"/>
      <c r="U4" s="219"/>
      <c r="V4" s="217"/>
      <c r="W4" s="218"/>
      <c r="X4" s="215"/>
      <c r="Y4" s="216"/>
      <c r="Z4" s="217"/>
      <c r="AA4" s="218" t="s">
        <v>6</v>
      </c>
      <c r="AB4" s="214" t="s">
        <v>12</v>
      </c>
      <c r="AC4" s="214" t="s">
        <v>15</v>
      </c>
      <c r="AD4" s="215" t="s">
        <v>10</v>
      </c>
      <c r="AE4" s="216"/>
      <c r="AF4" s="217"/>
      <c r="AG4" s="218" t="s">
        <v>15</v>
      </c>
      <c r="AH4" s="214" t="s">
        <v>8</v>
      </c>
      <c r="AI4" s="215"/>
      <c r="AJ4" s="216"/>
      <c r="AK4" s="217"/>
      <c r="AL4" s="218"/>
      <c r="AM4" s="215"/>
      <c r="AN4" s="28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14.25" customHeight="1" x14ac:dyDescent="0.25">
      <c r="A5" s="3">
        <v>3</v>
      </c>
      <c r="C5" s="211"/>
      <c r="D5" s="212" t="s">
        <v>90</v>
      </c>
      <c r="E5" s="213"/>
      <c r="F5" s="214" t="s">
        <v>17</v>
      </c>
      <c r="G5" s="214" t="s">
        <v>13</v>
      </c>
      <c r="H5" s="215" t="s">
        <v>8</v>
      </c>
      <c r="I5" s="216"/>
      <c r="J5" s="217"/>
      <c r="K5" s="218" t="s">
        <v>7</v>
      </c>
      <c r="L5" s="215" t="s">
        <v>10</v>
      </c>
      <c r="M5" s="218" t="s">
        <v>7</v>
      </c>
      <c r="N5" s="215" t="s">
        <v>10</v>
      </c>
      <c r="O5" s="218"/>
      <c r="P5" s="214" t="s">
        <v>9</v>
      </c>
      <c r="Q5" s="214" t="s">
        <v>89</v>
      </c>
      <c r="R5" s="214" t="s">
        <v>15</v>
      </c>
      <c r="S5" s="215"/>
      <c r="T5" s="216"/>
      <c r="U5" s="219"/>
      <c r="V5" s="217"/>
      <c r="W5" s="218"/>
      <c r="X5" s="215"/>
      <c r="Y5" s="216"/>
      <c r="Z5" s="217"/>
      <c r="AA5" s="218" t="s">
        <v>5</v>
      </c>
      <c r="AB5" s="214"/>
      <c r="AC5" s="214" t="s">
        <v>14</v>
      </c>
      <c r="AD5" s="215" t="s">
        <v>16</v>
      </c>
      <c r="AE5" s="216"/>
      <c r="AF5" s="217"/>
      <c r="AG5" s="218" t="s">
        <v>5</v>
      </c>
      <c r="AH5" s="214" t="s">
        <v>12</v>
      </c>
      <c r="AI5" s="215"/>
      <c r="AJ5" s="216"/>
      <c r="AK5" s="217"/>
      <c r="AL5" s="218" t="s">
        <v>6</v>
      </c>
      <c r="AM5" s="215" t="s">
        <v>11</v>
      </c>
      <c r="AN5" s="28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</row>
    <row r="6" spans="1:65" ht="14.25" customHeight="1" x14ac:dyDescent="0.25">
      <c r="A6" s="3">
        <v>4</v>
      </c>
      <c r="C6" s="211"/>
      <c r="D6" s="212" t="s">
        <v>91</v>
      </c>
      <c r="E6" s="213"/>
      <c r="F6" s="214" t="s">
        <v>16</v>
      </c>
      <c r="G6" s="214"/>
      <c r="H6" s="215" t="s">
        <v>14</v>
      </c>
      <c r="I6" s="216"/>
      <c r="J6" s="217"/>
      <c r="K6" s="218"/>
      <c r="L6" s="215" t="s">
        <v>10</v>
      </c>
      <c r="M6" s="218" t="s">
        <v>89</v>
      </c>
      <c r="N6" s="215" t="s">
        <v>10</v>
      </c>
      <c r="O6" s="218"/>
      <c r="P6" s="214" t="s">
        <v>7</v>
      </c>
      <c r="Q6" s="214" t="s">
        <v>12</v>
      </c>
      <c r="R6" s="214" t="s">
        <v>13</v>
      </c>
      <c r="S6" s="215"/>
      <c r="T6" s="216"/>
      <c r="U6" s="219"/>
      <c r="V6" s="217"/>
      <c r="W6" s="218"/>
      <c r="X6" s="215"/>
      <c r="Y6" s="216"/>
      <c r="Z6" s="217"/>
      <c r="AA6" s="218" t="s">
        <v>5</v>
      </c>
      <c r="AB6" s="214"/>
      <c r="AC6" s="214" t="s">
        <v>8</v>
      </c>
      <c r="AD6" s="215" t="s">
        <v>17</v>
      </c>
      <c r="AE6" s="216"/>
      <c r="AF6" s="217"/>
      <c r="AG6" s="218" t="s">
        <v>15</v>
      </c>
      <c r="AH6" s="214" t="s">
        <v>9</v>
      </c>
      <c r="AI6" s="215"/>
      <c r="AJ6" s="216"/>
      <c r="AK6" s="217"/>
      <c r="AL6" s="218" t="s">
        <v>6</v>
      </c>
      <c r="AM6" s="215" t="s">
        <v>11</v>
      </c>
      <c r="AN6" s="28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</row>
    <row r="7" spans="1:65" ht="14.25" customHeight="1" x14ac:dyDescent="0.25">
      <c r="A7" s="3">
        <v>6</v>
      </c>
      <c r="C7" s="211"/>
      <c r="D7" s="212" t="s">
        <v>92</v>
      </c>
      <c r="E7" s="213" t="s">
        <v>11</v>
      </c>
      <c r="F7" s="214"/>
      <c r="G7" s="214"/>
      <c r="H7" s="215"/>
      <c r="I7" s="216"/>
      <c r="J7" s="217"/>
      <c r="K7" s="218" t="s">
        <v>5</v>
      </c>
      <c r="L7" s="215" t="s">
        <v>9</v>
      </c>
      <c r="M7" s="218" t="s">
        <v>5</v>
      </c>
      <c r="N7" s="215" t="s">
        <v>9</v>
      </c>
      <c r="O7" s="218" t="s">
        <v>8</v>
      </c>
      <c r="P7" s="214" t="s">
        <v>10</v>
      </c>
      <c r="Q7" s="214" t="s">
        <v>12</v>
      </c>
      <c r="R7" s="214" t="s">
        <v>13</v>
      </c>
      <c r="S7" s="215" t="s">
        <v>16</v>
      </c>
      <c r="T7" s="216"/>
      <c r="U7" s="219"/>
      <c r="V7" s="217"/>
      <c r="W7" s="218" t="s">
        <v>7</v>
      </c>
      <c r="X7" s="215" t="s">
        <v>14</v>
      </c>
      <c r="Y7" s="216"/>
      <c r="Z7" s="217"/>
      <c r="AA7" s="218"/>
      <c r="AB7" s="214"/>
      <c r="AC7" s="214" t="s">
        <v>15</v>
      </c>
      <c r="AD7" s="215"/>
      <c r="AE7" s="216"/>
      <c r="AF7" s="217"/>
      <c r="AG7" s="218" t="s">
        <v>6</v>
      </c>
      <c r="AH7" s="214"/>
      <c r="AI7" s="215" t="s">
        <v>17</v>
      </c>
      <c r="AJ7" s="216"/>
      <c r="AK7" s="217"/>
      <c r="AL7" s="218"/>
      <c r="AM7" s="215"/>
      <c r="AN7" s="28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</row>
    <row r="8" spans="1:65" ht="14.25" customHeight="1" x14ac:dyDescent="0.25">
      <c r="A8" s="3">
        <v>7</v>
      </c>
      <c r="C8" s="211"/>
      <c r="D8" s="212" t="s">
        <v>93</v>
      </c>
      <c r="E8" s="213" t="s">
        <v>89</v>
      </c>
      <c r="F8" s="214" t="s">
        <v>16</v>
      </c>
      <c r="G8" s="214"/>
      <c r="H8" s="215" t="s">
        <v>15</v>
      </c>
      <c r="I8" s="216"/>
      <c r="J8" s="217"/>
      <c r="K8" s="218" t="s">
        <v>5</v>
      </c>
      <c r="L8" s="215" t="s">
        <v>9</v>
      </c>
      <c r="M8" s="218" t="s">
        <v>5</v>
      </c>
      <c r="N8" s="215" t="s">
        <v>9</v>
      </c>
      <c r="O8" s="218" t="s">
        <v>6</v>
      </c>
      <c r="P8" s="214" t="s">
        <v>94</v>
      </c>
      <c r="Q8" s="214" t="s">
        <v>11</v>
      </c>
      <c r="R8" s="214" t="s">
        <v>15</v>
      </c>
      <c r="S8" s="215" t="s">
        <v>16</v>
      </c>
      <c r="T8" s="216"/>
      <c r="U8" s="219"/>
      <c r="V8" s="217"/>
      <c r="W8" s="218" t="s">
        <v>12</v>
      </c>
      <c r="X8" s="215" t="s">
        <v>8</v>
      </c>
      <c r="Y8" s="216"/>
      <c r="Z8" s="217"/>
      <c r="AA8" s="218"/>
      <c r="AB8" s="214" t="s">
        <v>13</v>
      </c>
      <c r="AC8" s="214" t="s">
        <v>14</v>
      </c>
      <c r="AD8" s="215" t="s">
        <v>17</v>
      </c>
      <c r="AE8" s="216"/>
      <c r="AF8" s="217"/>
      <c r="AG8" s="218" t="s">
        <v>14</v>
      </c>
      <c r="AH8" s="214"/>
      <c r="AI8" s="215" t="s">
        <v>17</v>
      </c>
      <c r="AJ8" s="216"/>
      <c r="AK8" s="217"/>
      <c r="AL8" s="218"/>
      <c r="AM8" s="215" t="s">
        <v>10</v>
      </c>
      <c r="AN8" s="28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</row>
    <row r="9" spans="1:65" ht="14.25" customHeight="1" thickBot="1" x14ac:dyDescent="0.3">
      <c r="A9" s="3">
        <v>8</v>
      </c>
      <c r="C9" s="211"/>
      <c r="D9" s="212" t="s">
        <v>95</v>
      </c>
      <c r="E9" s="213"/>
      <c r="F9" s="214"/>
      <c r="G9" s="214"/>
      <c r="H9" s="215" t="s">
        <v>38</v>
      </c>
      <c r="I9" s="216"/>
      <c r="J9" s="217"/>
      <c r="K9" s="218"/>
      <c r="L9" s="215"/>
      <c r="M9" s="218"/>
      <c r="N9" s="215"/>
      <c r="O9" s="218"/>
      <c r="P9" s="214"/>
      <c r="Q9" s="214"/>
      <c r="R9" s="214"/>
      <c r="S9" s="215"/>
      <c r="T9" s="216"/>
      <c r="U9" s="219"/>
      <c r="V9" s="217"/>
      <c r="W9" s="218" t="s">
        <v>12</v>
      </c>
      <c r="X9" s="215"/>
      <c r="Y9" s="216"/>
      <c r="Z9" s="217"/>
      <c r="AA9" s="218"/>
      <c r="AB9" s="214"/>
      <c r="AC9" s="214"/>
      <c r="AD9" s="215"/>
      <c r="AE9" s="216"/>
      <c r="AF9" s="217"/>
      <c r="AG9" s="218"/>
      <c r="AH9" s="214"/>
      <c r="AI9" s="215"/>
      <c r="AJ9" s="216"/>
      <c r="AK9" s="217"/>
      <c r="AL9" s="218"/>
      <c r="AM9" s="215" t="s">
        <v>10</v>
      </c>
      <c r="AN9" s="28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</row>
    <row r="10" spans="1:65" ht="18" hidden="1" customHeight="1" x14ac:dyDescent="0.25">
      <c r="A10" s="3">
        <v>9</v>
      </c>
      <c r="C10" s="220"/>
      <c r="D10" s="221" t="s">
        <v>43</v>
      </c>
      <c r="E10" s="222"/>
      <c r="F10" s="223"/>
      <c r="G10" s="223"/>
      <c r="H10" s="224"/>
      <c r="I10" s="225"/>
      <c r="J10" s="226"/>
      <c r="K10" s="227"/>
      <c r="L10" s="224"/>
      <c r="M10" s="227"/>
      <c r="N10" s="224"/>
      <c r="O10" s="227"/>
      <c r="P10" s="223"/>
      <c r="Q10" s="223"/>
      <c r="R10" s="223"/>
      <c r="S10" s="224"/>
      <c r="T10" s="225"/>
      <c r="U10" s="228"/>
      <c r="V10" s="226"/>
      <c r="W10" s="227"/>
      <c r="X10" s="224"/>
      <c r="Y10" s="225"/>
      <c r="Z10" s="226"/>
      <c r="AA10" s="227"/>
      <c r="AB10" s="223"/>
      <c r="AC10" s="223"/>
      <c r="AD10" s="224"/>
      <c r="AE10" s="225"/>
      <c r="AF10" s="226"/>
      <c r="AG10" s="227"/>
      <c r="AH10" s="223"/>
      <c r="AI10" s="224"/>
      <c r="AJ10" s="225"/>
      <c r="AK10" s="226"/>
      <c r="AL10" s="227"/>
      <c r="AM10" s="224"/>
      <c r="AN10" s="28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</row>
    <row r="11" spans="1:65" ht="14.25" customHeight="1" x14ac:dyDescent="0.25">
      <c r="A11" s="3">
        <v>10</v>
      </c>
      <c r="C11" s="229" t="str">
        <f>'[1]الحجم الساعي للمواد '!J9</f>
        <v>الإثنين</v>
      </c>
      <c r="D11" s="203" t="s">
        <v>87</v>
      </c>
      <c r="E11" s="204" t="s">
        <v>5</v>
      </c>
      <c r="F11" s="205"/>
      <c r="G11" s="205" t="s">
        <v>10</v>
      </c>
      <c r="H11" s="206" t="s">
        <v>9</v>
      </c>
      <c r="I11" s="207"/>
      <c r="J11" s="208"/>
      <c r="K11" s="209" t="s">
        <v>89</v>
      </c>
      <c r="L11" s="206" t="s">
        <v>14</v>
      </c>
      <c r="M11" s="209" t="s">
        <v>13</v>
      </c>
      <c r="N11" s="206" t="s">
        <v>14</v>
      </c>
      <c r="O11" s="209"/>
      <c r="P11" s="205"/>
      <c r="Q11" s="205"/>
      <c r="R11" s="205"/>
      <c r="S11" s="206"/>
      <c r="T11" s="207"/>
      <c r="U11" s="210"/>
      <c r="V11" s="208"/>
      <c r="W11" s="209" t="s">
        <v>11</v>
      </c>
      <c r="X11" s="206" t="s">
        <v>16</v>
      </c>
      <c r="Y11" s="207"/>
      <c r="Z11" s="208"/>
      <c r="AA11" s="209" t="s">
        <v>6</v>
      </c>
      <c r="AB11" s="205"/>
      <c r="AC11" s="205" t="s">
        <v>8</v>
      </c>
      <c r="AD11" s="206" t="s">
        <v>17</v>
      </c>
      <c r="AE11" s="207"/>
      <c r="AF11" s="208"/>
      <c r="AG11" s="209" t="s">
        <v>15</v>
      </c>
      <c r="AH11" s="205" t="s">
        <v>12</v>
      </c>
      <c r="AI11" s="206"/>
      <c r="AJ11" s="207"/>
      <c r="AK11" s="208"/>
      <c r="AL11" s="209"/>
      <c r="AM11" s="206"/>
      <c r="AN11" s="28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</row>
    <row r="12" spans="1:65" ht="14.25" customHeight="1" x14ac:dyDescent="0.25">
      <c r="A12" s="3">
        <v>11</v>
      </c>
      <c r="C12" s="230"/>
      <c r="D12" s="212" t="s">
        <v>88</v>
      </c>
      <c r="E12" s="213" t="s">
        <v>6</v>
      </c>
      <c r="F12" s="214" t="s">
        <v>17</v>
      </c>
      <c r="G12" s="214" t="s">
        <v>13</v>
      </c>
      <c r="H12" s="215" t="s">
        <v>15</v>
      </c>
      <c r="I12" s="216"/>
      <c r="J12" s="217"/>
      <c r="K12" s="218" t="s">
        <v>11</v>
      </c>
      <c r="L12" s="215" t="s">
        <v>14</v>
      </c>
      <c r="M12" s="218" t="s">
        <v>12</v>
      </c>
      <c r="N12" s="215" t="s">
        <v>14</v>
      </c>
      <c r="O12" s="218"/>
      <c r="P12" s="214"/>
      <c r="Q12" s="214"/>
      <c r="R12" s="214"/>
      <c r="S12" s="215"/>
      <c r="T12" s="216"/>
      <c r="U12" s="219"/>
      <c r="V12" s="217"/>
      <c r="W12" s="231" t="s">
        <v>89</v>
      </c>
      <c r="X12" s="215" t="s">
        <v>10</v>
      </c>
      <c r="Y12" s="216"/>
      <c r="Z12" s="217"/>
      <c r="AA12" s="218" t="s">
        <v>5</v>
      </c>
      <c r="AB12" s="214"/>
      <c r="AC12" s="214" t="s">
        <v>9</v>
      </c>
      <c r="AD12" s="215" t="s">
        <v>16</v>
      </c>
      <c r="AE12" s="216"/>
      <c r="AF12" s="217"/>
      <c r="AG12" s="218" t="s">
        <v>7</v>
      </c>
      <c r="AH12" s="214" t="s">
        <v>8</v>
      </c>
      <c r="AI12" s="215"/>
      <c r="AJ12" s="216"/>
      <c r="AK12" s="217"/>
      <c r="AL12" s="218"/>
      <c r="AM12" s="215"/>
      <c r="AN12" s="28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</row>
    <row r="13" spans="1:65" ht="14.25" customHeight="1" x14ac:dyDescent="0.25">
      <c r="A13" s="3">
        <v>12</v>
      </c>
      <c r="C13" s="230"/>
      <c r="D13" s="212" t="s">
        <v>90</v>
      </c>
      <c r="E13" s="213"/>
      <c r="F13" s="214" t="s">
        <v>16</v>
      </c>
      <c r="G13" s="214" t="s">
        <v>12</v>
      </c>
      <c r="H13" s="215" t="s">
        <v>8</v>
      </c>
      <c r="I13" s="216"/>
      <c r="J13" s="217"/>
      <c r="K13" s="218" t="s">
        <v>6</v>
      </c>
      <c r="L13" s="215" t="s">
        <v>17</v>
      </c>
      <c r="M13" s="218" t="s">
        <v>6</v>
      </c>
      <c r="N13" s="215" t="s">
        <v>17</v>
      </c>
      <c r="O13" s="218"/>
      <c r="P13" s="214"/>
      <c r="Q13" s="214"/>
      <c r="R13" s="214"/>
      <c r="S13" s="215"/>
      <c r="T13" s="216"/>
      <c r="U13" s="219"/>
      <c r="V13" s="217"/>
      <c r="W13" s="218" t="s">
        <v>13</v>
      </c>
      <c r="X13" s="215" t="s">
        <v>15</v>
      </c>
      <c r="Y13" s="216"/>
      <c r="Z13" s="217"/>
      <c r="AA13" s="218" t="s">
        <v>11</v>
      </c>
      <c r="AB13" s="214" t="s">
        <v>7</v>
      </c>
      <c r="AC13" s="214"/>
      <c r="AD13" s="215" t="s">
        <v>89</v>
      </c>
      <c r="AE13" s="216"/>
      <c r="AF13" s="217"/>
      <c r="AG13" s="218" t="s">
        <v>14</v>
      </c>
      <c r="AH13" s="214" t="s">
        <v>10</v>
      </c>
      <c r="AI13" s="215"/>
      <c r="AJ13" s="216"/>
      <c r="AK13" s="217"/>
      <c r="AL13" s="218" t="s">
        <v>5</v>
      </c>
      <c r="AM13" s="215" t="s">
        <v>9</v>
      </c>
      <c r="AN13" s="28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</row>
    <row r="14" spans="1:65" ht="14.25" customHeight="1" x14ac:dyDescent="0.25">
      <c r="A14" s="3">
        <v>13</v>
      </c>
      <c r="C14" s="230"/>
      <c r="D14" s="212" t="s">
        <v>91</v>
      </c>
      <c r="E14" s="213"/>
      <c r="F14" s="214" t="s">
        <v>7</v>
      </c>
      <c r="G14" s="214" t="s">
        <v>10</v>
      </c>
      <c r="H14" s="215" t="s">
        <v>14</v>
      </c>
      <c r="I14" s="216"/>
      <c r="J14" s="217"/>
      <c r="K14" s="218" t="s">
        <v>6</v>
      </c>
      <c r="L14" s="215" t="s">
        <v>17</v>
      </c>
      <c r="M14" s="218" t="s">
        <v>6</v>
      </c>
      <c r="N14" s="215" t="s">
        <v>17</v>
      </c>
      <c r="O14" s="218"/>
      <c r="P14" s="214"/>
      <c r="Q14" s="214"/>
      <c r="R14" s="214"/>
      <c r="S14" s="215"/>
      <c r="T14" s="216"/>
      <c r="U14" s="219"/>
      <c r="V14" s="217"/>
      <c r="W14" s="218" t="s">
        <v>13</v>
      </c>
      <c r="X14" s="215"/>
      <c r="Y14" s="216"/>
      <c r="Z14" s="217"/>
      <c r="AA14" s="218" t="s">
        <v>11</v>
      </c>
      <c r="AB14" s="214" t="s">
        <v>12</v>
      </c>
      <c r="AC14" s="214"/>
      <c r="AD14" s="215" t="s">
        <v>16</v>
      </c>
      <c r="AE14" s="216"/>
      <c r="AF14" s="217"/>
      <c r="AG14" s="218" t="s">
        <v>15</v>
      </c>
      <c r="AH14" s="214" t="s">
        <v>8</v>
      </c>
      <c r="AI14" s="215"/>
      <c r="AJ14" s="216"/>
      <c r="AK14" s="217"/>
      <c r="AL14" s="218" t="s">
        <v>5</v>
      </c>
      <c r="AM14" s="215" t="s">
        <v>9</v>
      </c>
      <c r="AN14" s="28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</row>
    <row r="15" spans="1:65" ht="14.25" customHeight="1" x14ac:dyDescent="0.25">
      <c r="A15" s="3">
        <v>15</v>
      </c>
      <c r="C15" s="230"/>
      <c r="D15" s="212" t="s">
        <v>92</v>
      </c>
      <c r="E15" s="213"/>
      <c r="F15" s="214"/>
      <c r="G15" s="214"/>
      <c r="H15" s="215"/>
      <c r="I15" s="216"/>
      <c r="J15" s="217"/>
      <c r="K15" s="218" t="s">
        <v>7</v>
      </c>
      <c r="L15" s="215" t="s">
        <v>8</v>
      </c>
      <c r="M15" s="218" t="s">
        <v>7</v>
      </c>
      <c r="N15" s="215" t="s">
        <v>8</v>
      </c>
      <c r="O15" s="218" t="s">
        <v>6</v>
      </c>
      <c r="P15" s="214" t="s">
        <v>9</v>
      </c>
      <c r="Q15" s="214" t="s">
        <v>12</v>
      </c>
      <c r="R15" s="214" t="s">
        <v>14</v>
      </c>
      <c r="S15" s="215" t="s">
        <v>16</v>
      </c>
      <c r="T15" s="216"/>
      <c r="U15" s="219"/>
      <c r="V15" s="217"/>
      <c r="W15" s="218"/>
      <c r="X15" s="215"/>
      <c r="Y15" s="216"/>
      <c r="Z15" s="217"/>
      <c r="AA15" s="218"/>
      <c r="AB15" s="214" t="s">
        <v>13</v>
      </c>
      <c r="AC15" s="214" t="s">
        <v>15</v>
      </c>
      <c r="AD15" s="215" t="s">
        <v>10</v>
      </c>
      <c r="AE15" s="216"/>
      <c r="AF15" s="217"/>
      <c r="AG15" s="218" t="s">
        <v>5</v>
      </c>
      <c r="AH15" s="214" t="s">
        <v>11</v>
      </c>
      <c r="AI15" s="215" t="s">
        <v>17</v>
      </c>
      <c r="AJ15" s="216"/>
      <c r="AK15" s="217"/>
      <c r="AL15" s="218"/>
      <c r="AM15" s="215"/>
      <c r="AN15" s="28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</row>
    <row r="16" spans="1:65" ht="14.25" customHeight="1" x14ac:dyDescent="0.25">
      <c r="A16" s="3">
        <v>16</v>
      </c>
      <c r="C16" s="230"/>
      <c r="D16" s="212" t="s">
        <v>93</v>
      </c>
      <c r="E16" s="213" t="s">
        <v>11</v>
      </c>
      <c r="F16" s="214" t="s">
        <v>17</v>
      </c>
      <c r="G16" s="214" t="s">
        <v>10</v>
      </c>
      <c r="H16" s="215"/>
      <c r="I16" s="216"/>
      <c r="J16" s="217"/>
      <c r="K16" s="218" t="s">
        <v>7</v>
      </c>
      <c r="L16" s="215" t="s">
        <v>8</v>
      </c>
      <c r="M16" s="218" t="s">
        <v>7</v>
      </c>
      <c r="N16" s="215" t="s">
        <v>8</v>
      </c>
      <c r="O16" s="218" t="s">
        <v>5</v>
      </c>
      <c r="P16" s="214" t="s">
        <v>10</v>
      </c>
      <c r="Q16" s="214" t="s">
        <v>11</v>
      </c>
      <c r="R16" s="214" t="s">
        <v>13</v>
      </c>
      <c r="S16" s="215" t="s">
        <v>17</v>
      </c>
      <c r="T16" s="216"/>
      <c r="U16" s="219"/>
      <c r="V16" s="217"/>
      <c r="W16" s="218"/>
      <c r="X16" s="215"/>
      <c r="Y16" s="216"/>
      <c r="Z16" s="217"/>
      <c r="AA16" s="218" t="s">
        <v>6</v>
      </c>
      <c r="AB16" s="214" t="s">
        <v>12</v>
      </c>
      <c r="AC16" s="214" t="s">
        <v>14</v>
      </c>
      <c r="AD16" s="215" t="s">
        <v>16</v>
      </c>
      <c r="AE16" s="216"/>
      <c r="AF16" s="217"/>
      <c r="AG16" s="218" t="s">
        <v>6</v>
      </c>
      <c r="AH16" s="214" t="s">
        <v>9</v>
      </c>
      <c r="AI16" s="215" t="s">
        <v>16</v>
      </c>
      <c r="AJ16" s="216"/>
      <c r="AK16" s="217"/>
      <c r="AL16" s="218" t="s">
        <v>15</v>
      </c>
      <c r="AM16" s="215"/>
      <c r="AN16" s="28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</row>
    <row r="17" spans="1:65" ht="14.25" customHeight="1" thickBot="1" x14ac:dyDescent="0.3">
      <c r="A17" s="3">
        <v>17</v>
      </c>
      <c r="C17" s="230"/>
      <c r="D17" s="212" t="s">
        <v>95</v>
      </c>
      <c r="E17" s="213"/>
      <c r="F17" s="214"/>
      <c r="G17" s="214"/>
      <c r="H17" s="215"/>
      <c r="I17" s="216"/>
      <c r="J17" s="217"/>
      <c r="K17" s="218"/>
      <c r="L17" s="215"/>
      <c r="M17" s="218"/>
      <c r="N17" s="215"/>
      <c r="O17" s="218"/>
      <c r="P17" s="214"/>
      <c r="Q17" s="214"/>
      <c r="R17" s="214"/>
      <c r="S17" s="215"/>
      <c r="T17" s="216"/>
      <c r="U17" s="219"/>
      <c r="V17" s="217"/>
      <c r="W17" s="218"/>
      <c r="X17" s="215"/>
      <c r="Y17" s="216"/>
      <c r="Z17" s="217"/>
      <c r="AA17" s="218"/>
      <c r="AB17" s="214"/>
      <c r="AC17" s="214"/>
      <c r="AD17" s="215"/>
      <c r="AE17" s="216"/>
      <c r="AF17" s="217"/>
      <c r="AG17" s="218" t="s">
        <v>14</v>
      </c>
      <c r="AH17" s="214"/>
      <c r="AI17" s="215"/>
      <c r="AJ17" s="216"/>
      <c r="AK17" s="217"/>
      <c r="AL17" s="218" t="s">
        <v>15</v>
      </c>
      <c r="AM17" s="215"/>
      <c r="AN17" s="28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</row>
    <row r="18" spans="1:65" ht="18" hidden="1" customHeight="1" x14ac:dyDescent="0.25">
      <c r="A18" s="3">
        <v>18</v>
      </c>
      <c r="C18" s="232"/>
      <c r="D18" s="221" t="s">
        <v>43</v>
      </c>
      <c r="E18" s="222"/>
      <c r="F18" s="223"/>
      <c r="G18" s="223"/>
      <c r="H18" s="224"/>
      <c r="I18" s="225"/>
      <c r="J18" s="226"/>
      <c r="K18" s="227"/>
      <c r="L18" s="224"/>
      <c r="M18" s="227"/>
      <c r="N18" s="224"/>
      <c r="O18" s="227"/>
      <c r="P18" s="223"/>
      <c r="Q18" s="223"/>
      <c r="R18" s="223"/>
      <c r="S18" s="224"/>
      <c r="T18" s="225"/>
      <c r="U18" s="228"/>
      <c r="V18" s="226"/>
      <c r="W18" s="227"/>
      <c r="X18" s="224"/>
      <c r="Y18" s="225"/>
      <c r="Z18" s="226"/>
      <c r="AA18" s="227"/>
      <c r="AB18" s="223"/>
      <c r="AC18" s="223"/>
      <c r="AD18" s="224"/>
      <c r="AE18" s="225"/>
      <c r="AF18" s="226"/>
      <c r="AG18" s="227"/>
      <c r="AH18" s="223"/>
      <c r="AI18" s="224"/>
      <c r="AJ18" s="225"/>
      <c r="AK18" s="226"/>
      <c r="AL18" s="227"/>
      <c r="AM18" s="224"/>
      <c r="AN18" s="28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</row>
    <row r="19" spans="1:65" ht="15" customHeight="1" x14ac:dyDescent="0.25">
      <c r="A19" s="3">
        <v>19</v>
      </c>
      <c r="C19" s="233" t="str">
        <f>'[1]الحجم الساعي للمواد '!J10</f>
        <v>الثلاثاء</v>
      </c>
      <c r="D19" s="203" t="s">
        <v>87</v>
      </c>
      <c r="E19" s="204"/>
      <c r="F19" s="205" t="s">
        <v>16</v>
      </c>
      <c r="G19" s="205" t="s">
        <v>13</v>
      </c>
      <c r="H19" s="206" t="s">
        <v>96</v>
      </c>
      <c r="I19" s="207"/>
      <c r="J19" s="208"/>
      <c r="K19" s="209" t="s">
        <v>11</v>
      </c>
      <c r="L19" s="206" t="s">
        <v>15</v>
      </c>
      <c r="M19" s="209" t="s">
        <v>11</v>
      </c>
      <c r="N19" s="206" t="s">
        <v>17</v>
      </c>
      <c r="O19" s="209" t="s">
        <v>96</v>
      </c>
      <c r="P19" s="205" t="s">
        <v>10</v>
      </c>
      <c r="Q19" s="205" t="s">
        <v>12</v>
      </c>
      <c r="R19" s="205" t="s">
        <v>14</v>
      </c>
      <c r="S19" s="206"/>
      <c r="T19" s="207"/>
      <c r="U19" s="210"/>
      <c r="V19" s="208"/>
      <c r="W19" s="209" t="s">
        <v>7</v>
      </c>
      <c r="X19" s="206" t="s">
        <v>9</v>
      </c>
      <c r="Y19" s="207"/>
      <c r="Z19" s="208"/>
      <c r="AA19" s="209"/>
      <c r="AB19" s="205"/>
      <c r="AC19" s="205"/>
      <c r="AD19" s="206"/>
      <c r="AE19" s="207"/>
      <c r="AF19" s="208"/>
      <c r="AG19" s="209"/>
      <c r="AH19" s="205"/>
      <c r="AI19" s="206"/>
      <c r="AJ19" s="207"/>
      <c r="AK19" s="208"/>
      <c r="AL19" s="209"/>
      <c r="AM19" s="206"/>
      <c r="AN19" s="28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</row>
    <row r="20" spans="1:65" ht="15" customHeight="1" x14ac:dyDescent="0.25">
      <c r="A20" s="3">
        <v>20</v>
      </c>
      <c r="C20" s="234"/>
      <c r="D20" s="212" t="s">
        <v>88</v>
      </c>
      <c r="E20" s="213" t="s">
        <v>5</v>
      </c>
      <c r="F20" s="214" t="s">
        <v>7</v>
      </c>
      <c r="G20" s="214" t="s">
        <v>12</v>
      </c>
      <c r="H20" s="215" t="s">
        <v>9</v>
      </c>
      <c r="I20" s="216"/>
      <c r="J20" s="217"/>
      <c r="K20" s="218" t="s">
        <v>11</v>
      </c>
      <c r="L20" s="215" t="s">
        <v>14</v>
      </c>
      <c r="M20" s="218" t="s">
        <v>11</v>
      </c>
      <c r="N20" s="215" t="s">
        <v>10</v>
      </c>
      <c r="O20" s="218" t="s">
        <v>8</v>
      </c>
      <c r="P20" s="214" t="s">
        <v>7</v>
      </c>
      <c r="Q20" s="214" t="s">
        <v>15</v>
      </c>
      <c r="R20" s="214" t="s">
        <v>13</v>
      </c>
      <c r="S20" s="215" t="s">
        <v>17</v>
      </c>
      <c r="T20" s="216"/>
      <c r="U20" s="219"/>
      <c r="V20" s="217"/>
      <c r="W20" s="218" t="s">
        <v>6</v>
      </c>
      <c r="X20" s="215" t="s">
        <v>16</v>
      </c>
      <c r="Y20" s="216"/>
      <c r="Z20" s="217"/>
      <c r="AA20" s="218"/>
      <c r="AB20" s="214"/>
      <c r="AC20" s="214"/>
      <c r="AD20" s="215"/>
      <c r="AE20" s="216"/>
      <c r="AF20" s="217"/>
      <c r="AG20" s="218"/>
      <c r="AH20" s="214"/>
      <c r="AI20" s="215"/>
      <c r="AJ20" s="216"/>
      <c r="AK20" s="217"/>
      <c r="AL20" s="218"/>
      <c r="AM20" s="215"/>
      <c r="AN20" s="28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</row>
    <row r="21" spans="1:65" ht="15" customHeight="1" x14ac:dyDescent="0.25">
      <c r="A21" s="3">
        <v>21</v>
      </c>
      <c r="C21" s="234"/>
      <c r="D21" s="212" t="s">
        <v>90</v>
      </c>
      <c r="E21" s="213" t="s">
        <v>6</v>
      </c>
      <c r="F21" s="214" t="s">
        <v>7</v>
      </c>
      <c r="G21" s="214" t="s">
        <v>10</v>
      </c>
      <c r="H21" s="215" t="s">
        <v>8</v>
      </c>
      <c r="I21" s="216"/>
      <c r="J21" s="217"/>
      <c r="K21" s="218" t="s">
        <v>12</v>
      </c>
      <c r="L21" s="215" t="s">
        <v>17</v>
      </c>
      <c r="M21" s="218" t="s">
        <v>12</v>
      </c>
      <c r="N21" s="215" t="s">
        <v>9</v>
      </c>
      <c r="O21" s="218" t="s">
        <v>5</v>
      </c>
      <c r="P21" s="214" t="s">
        <v>7</v>
      </c>
      <c r="Q21" s="214" t="s">
        <v>11</v>
      </c>
      <c r="R21" s="214" t="s">
        <v>15</v>
      </c>
      <c r="S21" s="215" t="s">
        <v>16</v>
      </c>
      <c r="T21" s="216"/>
      <c r="U21" s="219"/>
      <c r="V21" s="217"/>
      <c r="W21" s="218" t="s">
        <v>13</v>
      </c>
      <c r="X21" s="215" t="s">
        <v>14</v>
      </c>
      <c r="Y21" s="216"/>
      <c r="Z21" s="217"/>
      <c r="AA21" s="218"/>
      <c r="AB21" s="214"/>
      <c r="AC21" s="214"/>
      <c r="AD21" s="215"/>
      <c r="AE21" s="216"/>
      <c r="AF21" s="217"/>
      <c r="AG21" s="218"/>
      <c r="AH21" s="214"/>
      <c r="AI21" s="215"/>
      <c r="AJ21" s="216"/>
      <c r="AK21" s="217"/>
      <c r="AL21" s="218"/>
      <c r="AM21" s="215"/>
      <c r="AN21" s="28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</row>
    <row r="22" spans="1:65" ht="15" customHeight="1" thickBot="1" x14ac:dyDescent="0.3">
      <c r="A22" s="3">
        <v>22</v>
      </c>
      <c r="C22" s="235"/>
      <c r="D22" s="212" t="s">
        <v>91</v>
      </c>
      <c r="E22" s="222" t="s">
        <v>11</v>
      </c>
      <c r="F22" s="223" t="s">
        <v>7</v>
      </c>
      <c r="G22" s="223" t="s">
        <v>13</v>
      </c>
      <c r="H22" s="224" t="s">
        <v>15</v>
      </c>
      <c r="I22" s="225"/>
      <c r="J22" s="226"/>
      <c r="K22" s="227" t="s">
        <v>12</v>
      </c>
      <c r="L22" s="224" t="s">
        <v>9</v>
      </c>
      <c r="M22" s="227" t="s">
        <v>12</v>
      </c>
      <c r="N22" s="224" t="s">
        <v>16</v>
      </c>
      <c r="O22" s="227" t="s">
        <v>6</v>
      </c>
      <c r="P22" s="223" t="s">
        <v>10</v>
      </c>
      <c r="Q22" s="223" t="s">
        <v>14</v>
      </c>
      <c r="R22" s="223"/>
      <c r="S22" s="224" t="s">
        <v>8</v>
      </c>
      <c r="T22" s="225"/>
      <c r="U22" s="228"/>
      <c r="V22" s="226"/>
      <c r="W22" s="227" t="s">
        <v>5</v>
      </c>
      <c r="X22" s="224" t="s">
        <v>17</v>
      </c>
      <c r="Y22" s="225"/>
      <c r="Z22" s="226"/>
      <c r="AA22" s="227"/>
      <c r="AB22" s="223"/>
      <c r="AC22" s="223"/>
      <c r="AD22" s="224"/>
      <c r="AE22" s="225"/>
      <c r="AF22" s="226"/>
      <c r="AG22" s="227"/>
      <c r="AH22" s="223"/>
      <c r="AI22" s="224"/>
      <c r="AJ22" s="225"/>
      <c r="AK22" s="226"/>
      <c r="AL22" s="227"/>
      <c r="AM22" s="224"/>
      <c r="AN22" s="28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</row>
    <row r="23" spans="1:65" ht="15" customHeight="1" x14ac:dyDescent="0.25">
      <c r="A23" s="3">
        <v>23</v>
      </c>
      <c r="C23" s="236" t="str">
        <f>'[1]الحجم الساعي للمواد '!J11</f>
        <v>الأربعاء</v>
      </c>
      <c r="D23" s="203" t="s">
        <v>87</v>
      </c>
      <c r="E23" s="204" t="s">
        <v>5</v>
      </c>
      <c r="F23" s="205"/>
      <c r="G23" s="205"/>
      <c r="H23" s="206" t="s">
        <v>14</v>
      </c>
      <c r="I23" s="207"/>
      <c r="J23" s="208"/>
      <c r="K23" s="209"/>
      <c r="L23" s="206"/>
      <c r="M23" s="209"/>
      <c r="N23" s="206"/>
      <c r="O23" s="209" t="s">
        <v>8</v>
      </c>
      <c r="P23" s="205" t="s">
        <v>10</v>
      </c>
      <c r="Q23" s="205"/>
      <c r="R23" s="205" t="s">
        <v>15</v>
      </c>
      <c r="S23" s="206" t="s">
        <v>16</v>
      </c>
      <c r="T23" s="207"/>
      <c r="U23" s="210"/>
      <c r="V23" s="208"/>
      <c r="W23" s="209" t="s">
        <v>11</v>
      </c>
      <c r="X23" s="206" t="s">
        <v>17</v>
      </c>
      <c r="Y23" s="207"/>
      <c r="Z23" s="208"/>
      <c r="AA23" s="209" t="s">
        <v>6</v>
      </c>
      <c r="AB23" s="205" t="s">
        <v>12</v>
      </c>
      <c r="AC23" s="205" t="s">
        <v>9</v>
      </c>
      <c r="AD23" s="206"/>
      <c r="AE23" s="207"/>
      <c r="AF23" s="208"/>
      <c r="AG23" s="209" t="s">
        <v>7</v>
      </c>
      <c r="AH23" s="205"/>
      <c r="AI23" s="206" t="s">
        <v>13</v>
      </c>
      <c r="AJ23" s="207"/>
      <c r="AK23" s="208"/>
      <c r="AL23" s="209"/>
      <c r="AM23" s="206"/>
      <c r="AN23" s="28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</row>
    <row r="24" spans="1:65" ht="15" customHeight="1" x14ac:dyDescent="0.25">
      <c r="A24" s="3">
        <v>24</v>
      </c>
      <c r="C24" s="237"/>
      <c r="D24" s="212" t="s">
        <v>88</v>
      </c>
      <c r="E24" s="213" t="s">
        <v>6</v>
      </c>
      <c r="F24" s="214" t="s">
        <v>7</v>
      </c>
      <c r="G24" s="214"/>
      <c r="H24" s="215" t="s">
        <v>14</v>
      </c>
      <c r="I24" s="216"/>
      <c r="J24" s="217"/>
      <c r="K24" s="218"/>
      <c r="L24" s="215"/>
      <c r="M24" s="218"/>
      <c r="N24" s="215"/>
      <c r="O24" s="218" t="s">
        <v>5</v>
      </c>
      <c r="P24" s="214" t="s">
        <v>9</v>
      </c>
      <c r="Q24" s="214" t="s">
        <v>11</v>
      </c>
      <c r="R24" s="214" t="s">
        <v>14</v>
      </c>
      <c r="S24" s="215" t="s">
        <v>17</v>
      </c>
      <c r="T24" s="216"/>
      <c r="U24" s="219"/>
      <c r="V24" s="217"/>
      <c r="W24" s="218" t="s">
        <v>12</v>
      </c>
      <c r="X24" s="215" t="s">
        <v>15</v>
      </c>
      <c r="Y24" s="216"/>
      <c r="Z24" s="217"/>
      <c r="AA24" s="218" t="s">
        <v>89</v>
      </c>
      <c r="AB24" s="214" t="s">
        <v>13</v>
      </c>
      <c r="AC24" s="214" t="s">
        <v>8</v>
      </c>
      <c r="AD24" s="215" t="s">
        <v>10</v>
      </c>
      <c r="AE24" s="216"/>
      <c r="AF24" s="217"/>
      <c r="AG24" s="218" t="s">
        <v>89</v>
      </c>
      <c r="AH24" s="214" t="s">
        <v>89</v>
      </c>
      <c r="AI24" s="215" t="s">
        <v>16</v>
      </c>
      <c r="AJ24" s="216"/>
      <c r="AK24" s="217"/>
      <c r="AL24" s="218"/>
      <c r="AM24" s="215"/>
      <c r="AN24" s="28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</row>
    <row r="25" spans="1:65" ht="15" customHeight="1" x14ac:dyDescent="0.25">
      <c r="A25" s="3">
        <v>25</v>
      </c>
      <c r="C25" s="237"/>
      <c r="D25" s="212" t="s">
        <v>90</v>
      </c>
      <c r="E25" s="213" t="s">
        <v>11</v>
      </c>
      <c r="F25" s="214" t="s">
        <v>89</v>
      </c>
      <c r="G25" s="214" t="s">
        <v>12</v>
      </c>
      <c r="H25" s="215" t="s">
        <v>15</v>
      </c>
      <c r="I25" s="216"/>
      <c r="J25" s="217"/>
      <c r="K25" s="218"/>
      <c r="L25" s="215"/>
      <c r="M25" s="218"/>
      <c r="N25" s="215"/>
      <c r="O25" s="218" t="s">
        <v>89</v>
      </c>
      <c r="P25" s="214"/>
      <c r="Q25" s="214" t="s">
        <v>12</v>
      </c>
      <c r="R25" s="214" t="s">
        <v>13</v>
      </c>
      <c r="S25" s="215" t="s">
        <v>10</v>
      </c>
      <c r="T25" s="216"/>
      <c r="U25" s="219"/>
      <c r="V25" s="217"/>
      <c r="W25" s="218" t="s">
        <v>6</v>
      </c>
      <c r="X25" s="215" t="s">
        <v>16</v>
      </c>
      <c r="Y25" s="216"/>
      <c r="Z25" s="217"/>
      <c r="AA25" s="218" t="s">
        <v>5</v>
      </c>
      <c r="AB25" s="214" t="s">
        <v>7</v>
      </c>
      <c r="AC25" s="214" t="s">
        <v>9</v>
      </c>
      <c r="AD25" s="215" t="s">
        <v>17</v>
      </c>
      <c r="AE25" s="216"/>
      <c r="AF25" s="217"/>
      <c r="AG25" s="218" t="s">
        <v>7</v>
      </c>
      <c r="AH25" s="214" t="s">
        <v>9</v>
      </c>
      <c r="AI25" s="215"/>
      <c r="AJ25" s="216"/>
      <c r="AK25" s="217"/>
      <c r="AL25" s="218" t="s">
        <v>14</v>
      </c>
      <c r="AM25" s="215" t="s">
        <v>8</v>
      </c>
      <c r="AN25" s="28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</row>
    <row r="26" spans="1:65" ht="15" customHeight="1" x14ac:dyDescent="0.25">
      <c r="A26" s="3">
        <v>26</v>
      </c>
      <c r="C26" s="237"/>
      <c r="D26" s="212" t="s">
        <v>91</v>
      </c>
      <c r="E26" s="213"/>
      <c r="F26" s="214"/>
      <c r="G26" s="214" t="s">
        <v>13</v>
      </c>
      <c r="H26" s="215"/>
      <c r="I26" s="216"/>
      <c r="J26" s="217"/>
      <c r="K26" s="218"/>
      <c r="L26" s="215"/>
      <c r="M26" s="218"/>
      <c r="N26" s="215"/>
      <c r="O26" s="218"/>
      <c r="P26" s="214"/>
      <c r="Q26" s="214" t="s">
        <v>12</v>
      </c>
      <c r="R26" s="214"/>
      <c r="S26" s="215" t="s">
        <v>9</v>
      </c>
      <c r="T26" s="216"/>
      <c r="U26" s="219"/>
      <c r="V26" s="217"/>
      <c r="W26" s="218" t="s">
        <v>5</v>
      </c>
      <c r="X26" s="215" t="s">
        <v>10</v>
      </c>
      <c r="Y26" s="216"/>
      <c r="Z26" s="217"/>
      <c r="AA26" s="218" t="s">
        <v>11</v>
      </c>
      <c r="AB26" s="214" t="s">
        <v>7</v>
      </c>
      <c r="AC26" s="214" t="s">
        <v>15</v>
      </c>
      <c r="AD26" s="215" t="s">
        <v>16</v>
      </c>
      <c r="AE26" s="216"/>
      <c r="AF26" s="217"/>
      <c r="AG26" s="218" t="s">
        <v>6</v>
      </c>
      <c r="AH26" s="214" t="s">
        <v>11</v>
      </c>
      <c r="AI26" s="215"/>
      <c r="AJ26" s="216"/>
      <c r="AK26" s="217"/>
      <c r="AL26" s="218" t="s">
        <v>14</v>
      </c>
      <c r="AM26" s="215" t="s">
        <v>8</v>
      </c>
      <c r="AN26" s="28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</row>
    <row r="27" spans="1:65" ht="15" customHeight="1" x14ac:dyDescent="0.25">
      <c r="A27" s="3">
        <v>28</v>
      </c>
      <c r="C27" s="237"/>
      <c r="D27" s="212" t="s">
        <v>92</v>
      </c>
      <c r="E27" s="213" t="s">
        <v>5</v>
      </c>
      <c r="F27" s="214"/>
      <c r="G27" s="214" t="s">
        <v>12</v>
      </c>
      <c r="H27" s="215" t="s">
        <v>8</v>
      </c>
      <c r="I27" s="216"/>
      <c r="J27" s="217"/>
      <c r="K27" s="218" t="s">
        <v>6</v>
      </c>
      <c r="L27" s="215" t="s">
        <v>15</v>
      </c>
      <c r="M27" s="218" t="s">
        <v>6</v>
      </c>
      <c r="N27" s="215" t="s">
        <v>15</v>
      </c>
      <c r="O27" s="218" t="s">
        <v>5</v>
      </c>
      <c r="P27" s="214" t="s">
        <v>7</v>
      </c>
      <c r="Q27" s="214" t="s">
        <v>11</v>
      </c>
      <c r="R27" s="214" t="s">
        <v>13</v>
      </c>
      <c r="S27" s="215" t="s">
        <v>17</v>
      </c>
      <c r="T27" s="216"/>
      <c r="U27" s="219"/>
      <c r="V27" s="217"/>
      <c r="W27" s="218"/>
      <c r="X27" s="215" t="s">
        <v>9</v>
      </c>
      <c r="Y27" s="216"/>
      <c r="Z27" s="217"/>
      <c r="AA27" s="218"/>
      <c r="AB27" s="214"/>
      <c r="AC27" s="214" t="s">
        <v>14</v>
      </c>
      <c r="AD27" s="215"/>
      <c r="AE27" s="216"/>
      <c r="AF27" s="217"/>
      <c r="AG27" s="218"/>
      <c r="AH27" s="214" t="s">
        <v>10</v>
      </c>
      <c r="AI27" s="215"/>
      <c r="AJ27" s="216"/>
      <c r="AK27" s="217"/>
      <c r="AL27" s="218"/>
      <c r="AM27" s="215"/>
      <c r="AN27" s="28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</row>
    <row r="28" spans="1:65" ht="15" customHeight="1" x14ac:dyDescent="0.25">
      <c r="A28" s="3">
        <v>29</v>
      </c>
      <c r="C28" s="237"/>
      <c r="D28" s="212" t="s">
        <v>93</v>
      </c>
      <c r="E28" s="213" t="s">
        <v>5</v>
      </c>
      <c r="F28" s="214"/>
      <c r="G28" s="214" t="s">
        <v>10</v>
      </c>
      <c r="H28" s="215" t="s">
        <v>9</v>
      </c>
      <c r="I28" s="216"/>
      <c r="J28" s="217"/>
      <c r="K28" s="218" t="s">
        <v>6</v>
      </c>
      <c r="L28" s="215" t="s">
        <v>15</v>
      </c>
      <c r="M28" s="218" t="s">
        <v>6</v>
      </c>
      <c r="N28" s="215" t="s">
        <v>15</v>
      </c>
      <c r="O28" s="218" t="s">
        <v>5</v>
      </c>
      <c r="P28" s="214" t="s">
        <v>9</v>
      </c>
      <c r="Q28" s="214" t="s">
        <v>12</v>
      </c>
      <c r="R28" s="214" t="s">
        <v>14</v>
      </c>
      <c r="S28" s="215" t="s">
        <v>16</v>
      </c>
      <c r="T28" s="216"/>
      <c r="U28" s="219"/>
      <c r="V28" s="217"/>
      <c r="W28" s="218"/>
      <c r="X28" s="238" t="s">
        <v>89</v>
      </c>
      <c r="Y28" s="216"/>
      <c r="Z28" s="217"/>
      <c r="AA28" s="218" t="s">
        <v>11</v>
      </c>
      <c r="AB28" s="214"/>
      <c r="AC28" s="214" t="s">
        <v>8</v>
      </c>
      <c r="AD28" s="215"/>
      <c r="AE28" s="216"/>
      <c r="AF28" s="217"/>
      <c r="AG28" s="218"/>
      <c r="AH28" s="214" t="s">
        <v>8</v>
      </c>
      <c r="AI28" s="215"/>
      <c r="AJ28" s="216"/>
      <c r="AK28" s="217"/>
      <c r="AL28" s="218" t="s">
        <v>7</v>
      </c>
      <c r="AM28" s="215" t="s">
        <v>13</v>
      </c>
      <c r="AN28" s="28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</row>
    <row r="29" spans="1:65" ht="15" customHeight="1" thickBot="1" x14ac:dyDescent="0.3">
      <c r="A29" s="3">
        <v>30</v>
      </c>
      <c r="C29" s="237"/>
      <c r="D29" s="212" t="s">
        <v>95</v>
      </c>
      <c r="E29" s="213"/>
      <c r="F29" s="214"/>
      <c r="G29" s="214"/>
      <c r="H29" s="215" t="s">
        <v>9</v>
      </c>
      <c r="I29" s="216"/>
      <c r="J29" s="217"/>
      <c r="K29" s="218"/>
      <c r="L29" s="215"/>
      <c r="M29" s="218"/>
      <c r="N29" s="215"/>
      <c r="O29" s="218" t="s">
        <v>5</v>
      </c>
      <c r="P29" s="214"/>
      <c r="Q29" s="214"/>
      <c r="R29" s="214"/>
      <c r="S29" s="215"/>
      <c r="T29" s="216"/>
      <c r="U29" s="219"/>
      <c r="V29" s="217"/>
      <c r="W29" s="218"/>
      <c r="X29" s="215" t="s">
        <v>8</v>
      </c>
      <c r="Y29" s="216"/>
      <c r="Z29" s="217"/>
      <c r="AA29" s="218"/>
      <c r="AB29" s="214"/>
      <c r="AC29" s="214"/>
      <c r="AD29" s="215"/>
      <c r="AE29" s="216"/>
      <c r="AF29" s="217"/>
      <c r="AG29" s="218"/>
      <c r="AH29" s="214"/>
      <c r="AI29" s="215"/>
      <c r="AJ29" s="216"/>
      <c r="AK29" s="217"/>
      <c r="AL29" s="218" t="s">
        <v>7</v>
      </c>
      <c r="AM29" s="215" t="s">
        <v>13</v>
      </c>
      <c r="AN29" s="28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</row>
    <row r="30" spans="1:65" ht="15.75" hidden="1" customHeight="1" x14ac:dyDescent="0.25">
      <c r="A30" s="3">
        <v>31</v>
      </c>
      <c r="C30" s="239"/>
      <c r="D30" s="221" t="s">
        <v>43</v>
      </c>
      <c r="E30" s="222"/>
      <c r="F30" s="223"/>
      <c r="G30" s="223"/>
      <c r="H30" s="224"/>
      <c r="I30" s="225"/>
      <c r="J30" s="226"/>
      <c r="K30" s="227"/>
      <c r="L30" s="224"/>
      <c r="M30" s="227"/>
      <c r="N30" s="224"/>
      <c r="O30" s="227"/>
      <c r="P30" s="223"/>
      <c r="Q30" s="223"/>
      <c r="R30" s="223"/>
      <c r="S30" s="224"/>
      <c r="T30" s="225"/>
      <c r="U30" s="228"/>
      <c r="V30" s="226"/>
      <c r="W30" s="227"/>
      <c r="X30" s="224"/>
      <c r="Y30" s="225"/>
      <c r="Z30" s="226"/>
      <c r="AA30" s="227"/>
      <c r="AB30" s="223"/>
      <c r="AC30" s="223"/>
      <c r="AD30" s="224"/>
      <c r="AE30" s="225"/>
      <c r="AF30" s="226"/>
      <c r="AG30" s="227"/>
      <c r="AH30" s="223"/>
      <c r="AI30" s="224"/>
      <c r="AJ30" s="225"/>
      <c r="AK30" s="226"/>
      <c r="AL30" s="227"/>
      <c r="AM30" s="224"/>
      <c r="AN30" s="28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</row>
    <row r="31" spans="1:65" ht="15" customHeight="1" x14ac:dyDescent="0.25">
      <c r="A31" s="3">
        <v>32</v>
      </c>
      <c r="C31" s="240" t="str">
        <f>'[1]الحجم الساعي للمواد '!J12</f>
        <v>الخميس</v>
      </c>
      <c r="D31" s="203" t="s">
        <v>87</v>
      </c>
      <c r="E31" s="204"/>
      <c r="F31" s="205"/>
      <c r="G31" s="205"/>
      <c r="H31" s="206"/>
      <c r="I31" s="207"/>
      <c r="J31" s="208"/>
      <c r="K31" s="209" t="s">
        <v>12</v>
      </c>
      <c r="L31" s="206" t="s">
        <v>16</v>
      </c>
      <c r="M31" s="209" t="s">
        <v>11</v>
      </c>
      <c r="N31" s="206" t="s">
        <v>16</v>
      </c>
      <c r="O31" s="209"/>
      <c r="P31" s="205"/>
      <c r="Q31" s="205"/>
      <c r="R31" s="205" t="s">
        <v>15</v>
      </c>
      <c r="S31" s="206" t="s">
        <v>17</v>
      </c>
      <c r="T31" s="207"/>
      <c r="U31" s="210"/>
      <c r="V31" s="208"/>
      <c r="W31" s="209" t="s">
        <v>5</v>
      </c>
      <c r="X31" s="206" t="s">
        <v>10</v>
      </c>
      <c r="Y31" s="207"/>
      <c r="Z31" s="208"/>
      <c r="AA31" s="209" t="s">
        <v>6</v>
      </c>
      <c r="AB31" s="205" t="s">
        <v>7</v>
      </c>
      <c r="AC31" s="205" t="s">
        <v>9</v>
      </c>
      <c r="AD31" s="206"/>
      <c r="AE31" s="207"/>
      <c r="AF31" s="208"/>
      <c r="AG31" s="209" t="s">
        <v>14</v>
      </c>
      <c r="AH31" s="205" t="s">
        <v>8</v>
      </c>
      <c r="AI31" s="206" t="s">
        <v>13</v>
      </c>
      <c r="AJ31" s="207"/>
      <c r="AK31" s="208"/>
      <c r="AL31" s="209"/>
      <c r="AM31" s="206"/>
      <c r="AN31" s="28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</row>
    <row r="32" spans="1:65" ht="15" customHeight="1" x14ac:dyDescent="0.25">
      <c r="A32" s="3">
        <v>33</v>
      </c>
      <c r="C32" s="241"/>
      <c r="D32" s="212" t="s">
        <v>88</v>
      </c>
      <c r="E32" s="213"/>
      <c r="F32" s="214"/>
      <c r="G32" s="214"/>
      <c r="H32" s="215"/>
      <c r="I32" s="216"/>
      <c r="J32" s="217"/>
      <c r="K32" s="218" t="s">
        <v>13</v>
      </c>
      <c r="L32" s="215" t="s">
        <v>16</v>
      </c>
      <c r="M32" s="218" t="s">
        <v>13</v>
      </c>
      <c r="N32" s="215" t="s">
        <v>16</v>
      </c>
      <c r="O32" s="218" t="s">
        <v>8</v>
      </c>
      <c r="P32" s="214" t="s">
        <v>10</v>
      </c>
      <c r="Q32" s="214" t="s">
        <v>11</v>
      </c>
      <c r="R32" s="214" t="s">
        <v>14</v>
      </c>
      <c r="S32" s="215" t="s">
        <v>89</v>
      </c>
      <c r="T32" s="216"/>
      <c r="U32" s="219"/>
      <c r="V32" s="217"/>
      <c r="W32" s="218" t="s">
        <v>6</v>
      </c>
      <c r="X32" s="215" t="s">
        <v>17</v>
      </c>
      <c r="Y32" s="216"/>
      <c r="Z32" s="217"/>
      <c r="AA32" s="218" t="s">
        <v>5</v>
      </c>
      <c r="AB32" s="214" t="s">
        <v>12</v>
      </c>
      <c r="AC32" s="214" t="s">
        <v>15</v>
      </c>
      <c r="AD32" s="215"/>
      <c r="AE32" s="216"/>
      <c r="AF32" s="217"/>
      <c r="AG32" s="218" t="s">
        <v>7</v>
      </c>
      <c r="AH32" s="214" t="s">
        <v>9</v>
      </c>
      <c r="AI32" s="215" t="s">
        <v>89</v>
      </c>
      <c r="AJ32" s="216"/>
      <c r="AK32" s="217"/>
      <c r="AL32" s="218"/>
      <c r="AM32" s="215"/>
      <c r="AN32" s="28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</row>
    <row r="33" spans="1:65" ht="15" customHeight="1" x14ac:dyDescent="0.25">
      <c r="A33" s="3">
        <v>34</v>
      </c>
      <c r="C33" s="241"/>
      <c r="D33" s="212" t="s">
        <v>90</v>
      </c>
      <c r="E33" s="213"/>
      <c r="F33" s="214"/>
      <c r="G33" s="214"/>
      <c r="H33" s="215"/>
      <c r="I33" s="216"/>
      <c r="J33" s="217"/>
      <c r="K33" s="218" t="s">
        <v>13</v>
      </c>
      <c r="L33" s="215" t="s">
        <v>8</v>
      </c>
      <c r="M33" s="218" t="s">
        <v>13</v>
      </c>
      <c r="N33" s="215" t="s">
        <v>89</v>
      </c>
      <c r="O33" s="218" t="s">
        <v>5</v>
      </c>
      <c r="P33" s="214" t="s">
        <v>7</v>
      </c>
      <c r="Q33" s="214" t="s">
        <v>14</v>
      </c>
      <c r="R33" s="214"/>
      <c r="S33" s="215" t="s">
        <v>9</v>
      </c>
      <c r="T33" s="216"/>
      <c r="U33" s="219"/>
      <c r="V33" s="217"/>
      <c r="W33" s="218" t="s">
        <v>11</v>
      </c>
      <c r="X33" s="215" t="s">
        <v>15</v>
      </c>
      <c r="Y33" s="216"/>
      <c r="Z33" s="217"/>
      <c r="AA33" s="218"/>
      <c r="AB33" s="214" t="s">
        <v>89</v>
      </c>
      <c r="AC33" s="214" t="s">
        <v>89</v>
      </c>
      <c r="AD33" s="215" t="s">
        <v>10</v>
      </c>
      <c r="AE33" s="216"/>
      <c r="AF33" s="217"/>
      <c r="AG33" s="218" t="s">
        <v>6</v>
      </c>
      <c r="AH33" s="214" t="s">
        <v>10</v>
      </c>
      <c r="AI33" s="215" t="s">
        <v>16</v>
      </c>
      <c r="AJ33" s="216"/>
      <c r="AK33" s="217"/>
      <c r="AL33" s="218" t="s">
        <v>17</v>
      </c>
      <c r="AM33" s="215" t="s">
        <v>12</v>
      </c>
      <c r="AN33" s="28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</row>
    <row r="34" spans="1:65" ht="15" customHeight="1" x14ac:dyDescent="0.25">
      <c r="A34" s="3">
        <v>35</v>
      </c>
      <c r="C34" s="241"/>
      <c r="D34" s="212" t="s">
        <v>91</v>
      </c>
      <c r="E34" s="213"/>
      <c r="F34" s="214"/>
      <c r="G34" s="214"/>
      <c r="H34" s="215"/>
      <c r="I34" s="216"/>
      <c r="J34" s="217"/>
      <c r="K34" s="218"/>
      <c r="L34" s="215" t="s">
        <v>10</v>
      </c>
      <c r="M34" s="218"/>
      <c r="N34" s="215"/>
      <c r="O34" s="218" t="s">
        <v>6</v>
      </c>
      <c r="P34" s="214" t="s">
        <v>9</v>
      </c>
      <c r="Q34" s="214" t="s">
        <v>15</v>
      </c>
      <c r="R34" s="214"/>
      <c r="S34" s="215"/>
      <c r="T34" s="216"/>
      <c r="U34" s="219"/>
      <c r="V34" s="217"/>
      <c r="W34" s="218" t="s">
        <v>7</v>
      </c>
      <c r="X34" s="215" t="s">
        <v>14</v>
      </c>
      <c r="Y34" s="216"/>
      <c r="Z34" s="217"/>
      <c r="AA34" s="218"/>
      <c r="AB34" s="214" t="s">
        <v>13</v>
      </c>
      <c r="AC34" s="214" t="s">
        <v>8</v>
      </c>
      <c r="AD34" s="215" t="s">
        <v>16</v>
      </c>
      <c r="AE34" s="216"/>
      <c r="AF34" s="217"/>
      <c r="AG34" s="218" t="s">
        <v>5</v>
      </c>
      <c r="AH34" s="214" t="s">
        <v>11</v>
      </c>
      <c r="AI34" s="215" t="s">
        <v>13</v>
      </c>
      <c r="AJ34" s="216"/>
      <c r="AK34" s="217"/>
      <c r="AL34" s="218" t="s">
        <v>17</v>
      </c>
      <c r="AM34" s="215" t="s">
        <v>12</v>
      </c>
      <c r="AN34" s="28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</row>
    <row r="35" spans="1:65" ht="15" customHeight="1" x14ac:dyDescent="0.25">
      <c r="A35" s="3">
        <v>37</v>
      </c>
      <c r="C35" s="241"/>
      <c r="D35" s="212" t="s">
        <v>92</v>
      </c>
      <c r="E35" s="213" t="s">
        <v>11</v>
      </c>
      <c r="F35" s="214"/>
      <c r="G35" s="214" t="s">
        <v>10</v>
      </c>
      <c r="H35" s="215" t="s">
        <v>14</v>
      </c>
      <c r="I35" s="216"/>
      <c r="J35" s="217"/>
      <c r="K35" s="218" t="s">
        <v>5</v>
      </c>
      <c r="L35" s="215"/>
      <c r="M35" s="218" t="s">
        <v>5</v>
      </c>
      <c r="N35" s="215" t="s">
        <v>8</v>
      </c>
      <c r="O35" s="218" t="s">
        <v>97</v>
      </c>
      <c r="P35" s="214" t="s">
        <v>7</v>
      </c>
      <c r="Q35" s="214"/>
      <c r="R35" s="214" t="s">
        <v>15</v>
      </c>
      <c r="S35" s="215" t="s">
        <v>16</v>
      </c>
      <c r="T35" s="216"/>
      <c r="U35" s="219"/>
      <c r="V35" s="217"/>
      <c r="W35" s="218" t="s">
        <v>12</v>
      </c>
      <c r="X35" s="215" t="s">
        <v>9</v>
      </c>
      <c r="Y35" s="216"/>
      <c r="Z35" s="217"/>
      <c r="AA35" s="218"/>
      <c r="AB35" s="214" t="s">
        <v>13</v>
      </c>
      <c r="AC35" s="214"/>
      <c r="AD35" s="215" t="s">
        <v>17</v>
      </c>
      <c r="AE35" s="216"/>
      <c r="AF35" s="217"/>
      <c r="AG35" s="218"/>
      <c r="AH35" s="214"/>
      <c r="AI35" s="215"/>
      <c r="AJ35" s="216"/>
      <c r="AK35" s="217"/>
      <c r="AL35" s="218"/>
      <c r="AM35" s="215"/>
      <c r="AN35" s="28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</row>
    <row r="36" spans="1:65" ht="15" customHeight="1" x14ac:dyDescent="0.25">
      <c r="A36" s="3">
        <v>38</v>
      </c>
      <c r="C36" s="241"/>
      <c r="D36" s="212" t="s">
        <v>93</v>
      </c>
      <c r="E36" s="213" t="s">
        <v>6</v>
      </c>
      <c r="F36" s="214" t="s">
        <v>7</v>
      </c>
      <c r="G36" s="214" t="s">
        <v>89</v>
      </c>
      <c r="H36" s="215" t="s">
        <v>89</v>
      </c>
      <c r="I36" s="216"/>
      <c r="J36" s="217"/>
      <c r="K36" s="218" t="s">
        <v>5</v>
      </c>
      <c r="L36" s="215"/>
      <c r="M36" s="218" t="s">
        <v>5</v>
      </c>
      <c r="N36" s="215" t="s">
        <v>15</v>
      </c>
      <c r="O36" s="218" t="s">
        <v>6</v>
      </c>
      <c r="P36" s="214" t="s">
        <v>9</v>
      </c>
      <c r="Q36" s="214"/>
      <c r="R36" s="214" t="s">
        <v>89</v>
      </c>
      <c r="S36" s="215" t="s">
        <v>17</v>
      </c>
      <c r="T36" s="216"/>
      <c r="U36" s="219"/>
      <c r="V36" s="217"/>
      <c r="W36" s="218" t="s">
        <v>13</v>
      </c>
      <c r="X36" s="215" t="s">
        <v>8</v>
      </c>
      <c r="Y36" s="216"/>
      <c r="Z36" s="217"/>
      <c r="AA36" s="218" t="s">
        <v>11</v>
      </c>
      <c r="AB36" s="214" t="s">
        <v>12</v>
      </c>
      <c r="AC36" s="214" t="s">
        <v>14</v>
      </c>
      <c r="AD36" s="215" t="s">
        <v>10</v>
      </c>
      <c r="AE36" s="216"/>
      <c r="AF36" s="217"/>
      <c r="AG36" s="218"/>
      <c r="AH36" s="214" t="s">
        <v>12</v>
      </c>
      <c r="AI36" s="215"/>
      <c r="AJ36" s="216"/>
      <c r="AK36" s="217"/>
      <c r="AL36" s="218" t="s">
        <v>16</v>
      </c>
      <c r="AM36" s="215"/>
      <c r="AN36" s="28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</row>
    <row r="37" spans="1:65" ht="15" customHeight="1" thickBot="1" x14ac:dyDescent="0.3">
      <c r="A37" s="3">
        <v>39</v>
      </c>
      <c r="C37" s="241"/>
      <c r="D37" s="212" t="s">
        <v>95</v>
      </c>
      <c r="E37" s="222" t="s">
        <v>6</v>
      </c>
      <c r="F37" s="223" t="s">
        <v>17</v>
      </c>
      <c r="G37" s="223"/>
      <c r="H37" s="224"/>
      <c r="I37" s="216"/>
      <c r="J37" s="217"/>
      <c r="K37" s="227"/>
      <c r="L37" s="224"/>
      <c r="M37" s="227"/>
      <c r="N37" s="224"/>
      <c r="O37" s="227" t="s">
        <v>6</v>
      </c>
      <c r="P37" s="223"/>
      <c r="Q37" s="223"/>
      <c r="R37" s="223"/>
      <c r="S37" s="224"/>
      <c r="T37" s="216"/>
      <c r="U37" s="219"/>
      <c r="V37" s="217"/>
      <c r="W37" s="227"/>
      <c r="X37" s="224"/>
      <c r="Y37" s="216"/>
      <c r="Z37" s="217"/>
      <c r="AA37" s="227"/>
      <c r="AB37" s="223"/>
      <c r="AC37" s="223"/>
      <c r="AD37" s="224"/>
      <c r="AE37" s="216"/>
      <c r="AF37" s="217"/>
      <c r="AG37" s="227"/>
      <c r="AH37" s="223" t="s">
        <v>11</v>
      </c>
      <c r="AI37" s="224"/>
      <c r="AJ37" s="216"/>
      <c r="AK37" s="217"/>
      <c r="AL37" s="227" t="s">
        <v>16</v>
      </c>
      <c r="AM37" s="224"/>
      <c r="AN37" s="28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</row>
    <row r="38" spans="1:65" ht="15.75" hidden="1" customHeight="1" x14ac:dyDescent="0.25">
      <c r="A38" s="3">
        <v>40</v>
      </c>
      <c r="C38" s="242"/>
      <c r="D38" s="243" t="s">
        <v>43</v>
      </c>
      <c r="E38" s="165"/>
      <c r="F38" s="165"/>
      <c r="G38" s="165"/>
      <c r="H38" s="165"/>
      <c r="I38" s="244"/>
      <c r="J38" s="244"/>
      <c r="K38" s="165"/>
      <c r="L38" s="165"/>
      <c r="M38" s="165"/>
      <c r="N38" s="165"/>
      <c r="O38" s="165"/>
      <c r="P38" s="165"/>
      <c r="Q38" s="165"/>
      <c r="R38" s="165"/>
      <c r="S38" s="165"/>
      <c r="T38" s="244"/>
      <c r="U38" s="244"/>
      <c r="V38" s="244"/>
      <c r="W38" s="165"/>
      <c r="X38" s="165"/>
      <c r="Y38" s="244"/>
      <c r="Z38" s="244"/>
      <c r="AA38" s="165"/>
      <c r="AB38" s="165"/>
      <c r="AC38" s="165"/>
      <c r="AD38" s="165"/>
      <c r="AE38" s="244"/>
      <c r="AF38" s="244"/>
      <c r="AG38" s="165"/>
      <c r="AH38" s="165"/>
      <c r="AI38" s="165"/>
      <c r="AJ38" s="244"/>
      <c r="AK38" s="244"/>
      <c r="AL38" s="165"/>
      <c r="AM38" s="166"/>
      <c r="AN38" s="28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</row>
    <row r="39" spans="1:65" x14ac:dyDescent="0.25">
      <c r="A39" s="3">
        <v>41</v>
      </c>
    </row>
    <row r="40" spans="1:65" x14ac:dyDescent="0.25">
      <c r="A40" s="3">
        <v>42</v>
      </c>
    </row>
    <row r="41" spans="1:65" x14ac:dyDescent="0.25">
      <c r="A41" s="3">
        <v>43</v>
      </c>
    </row>
    <row r="42" spans="1:65" x14ac:dyDescent="0.25">
      <c r="A42" s="3">
        <v>44</v>
      </c>
    </row>
    <row r="43" spans="1:65" hidden="1" x14ac:dyDescent="0.25">
      <c r="A43" s="3">
        <v>45</v>
      </c>
      <c r="C43" s="2" t="str">
        <f>'[1]teachers &amp; subjects '!E3</f>
        <v>ريا1</v>
      </c>
    </row>
    <row r="44" spans="1:65" hidden="1" x14ac:dyDescent="0.25">
      <c r="A44" s="3">
        <v>46</v>
      </c>
      <c r="C44" s="2" t="str">
        <f>'[1]teachers &amp; subjects '!E4</f>
        <v>ريا2</v>
      </c>
    </row>
    <row r="45" spans="1:65" hidden="1" x14ac:dyDescent="0.25">
      <c r="A45" s="3">
        <v>47</v>
      </c>
      <c r="C45" s="2" t="str">
        <f>'[1]teachers &amp; subjects '!E5</f>
        <v>ريا3</v>
      </c>
    </row>
    <row r="46" spans="1:65" hidden="1" x14ac:dyDescent="0.25">
      <c r="A46" s="3">
        <v>48</v>
      </c>
      <c r="C46" s="2" t="str">
        <f>'[1]teachers &amp; subjects '!E6</f>
        <v>ريا4</v>
      </c>
    </row>
    <row r="47" spans="1:65" hidden="1" x14ac:dyDescent="0.25">
      <c r="A47" s="3">
        <v>49</v>
      </c>
      <c r="C47" s="2" t="str">
        <f>'[1]teachers &amp; subjects '!E7</f>
        <v>ريا5</v>
      </c>
    </row>
    <row r="48" spans="1:65" hidden="1" x14ac:dyDescent="0.25">
      <c r="A48" s="3">
        <v>50</v>
      </c>
      <c r="C48" s="2" t="str">
        <f>'[1]teachers &amp; subjects '!E8</f>
        <v>ريا6</v>
      </c>
    </row>
    <row r="49" spans="1:3" hidden="1" x14ac:dyDescent="0.25">
      <c r="A49" s="3">
        <v>51</v>
      </c>
      <c r="C49" s="2" t="str">
        <f>'[1]teachers &amp; subjects '!E9</f>
        <v>علو1</v>
      </c>
    </row>
    <row r="50" spans="1:3" hidden="1" x14ac:dyDescent="0.25">
      <c r="A50" s="3">
        <v>52</v>
      </c>
      <c r="C50" s="2" t="str">
        <f>'[1]teachers &amp; subjects '!E10</f>
        <v>علو2</v>
      </c>
    </row>
    <row r="51" spans="1:3" hidden="1" x14ac:dyDescent="0.25">
      <c r="A51" s="3">
        <v>53</v>
      </c>
      <c r="C51" s="2" t="str">
        <f>'[1]teachers &amp; subjects '!E11</f>
        <v>تك1</v>
      </c>
    </row>
    <row r="52" spans="1:3" hidden="1" x14ac:dyDescent="0.25">
      <c r="A52" s="3">
        <v>54</v>
      </c>
      <c r="C52" s="2" t="str">
        <f>'[1]teachers &amp; subjects '!E12</f>
        <v>تك2</v>
      </c>
    </row>
    <row r="53" spans="1:3" hidden="1" x14ac:dyDescent="0.25">
      <c r="A53" s="3">
        <v>55</v>
      </c>
      <c r="C53" s="2" t="str">
        <f>'[1]teachers &amp; subjects '!E13</f>
        <v>عر1</v>
      </c>
    </row>
    <row r="54" spans="1:3" hidden="1" x14ac:dyDescent="0.25">
      <c r="A54" s="3">
        <v>56</v>
      </c>
      <c r="C54" s="2" t="str">
        <f>'[1]teachers &amp; subjects '!E14</f>
        <v>عر2</v>
      </c>
    </row>
    <row r="55" spans="1:3" hidden="1" x14ac:dyDescent="0.25">
      <c r="A55" s="3">
        <v>57</v>
      </c>
      <c r="C55" s="2" t="str">
        <f>'[1]teachers &amp; subjects '!E15</f>
        <v>عر3</v>
      </c>
    </row>
    <row r="56" spans="1:3" hidden="1" x14ac:dyDescent="0.25">
      <c r="A56" s="3">
        <v>58</v>
      </c>
      <c r="C56" s="2" t="str">
        <f>'[1]teachers &amp; subjects '!E16</f>
        <v>عر4</v>
      </c>
    </row>
    <row r="57" spans="1:3" hidden="1" x14ac:dyDescent="0.25">
      <c r="A57" s="3">
        <v>59</v>
      </c>
      <c r="C57" s="2" t="str">
        <f>'[1]teachers &amp; subjects '!E17</f>
        <v>عر5</v>
      </c>
    </row>
    <row r="58" spans="1:3" hidden="1" x14ac:dyDescent="0.25">
      <c r="A58" s="3">
        <v>60</v>
      </c>
      <c r="C58" s="2" t="str">
        <f>'[1]teachers &amp; subjects '!E18</f>
        <v>عر6</v>
      </c>
    </row>
    <row r="59" spans="1:3" hidden="1" x14ac:dyDescent="0.25">
      <c r="A59" s="3">
        <v>61</v>
      </c>
      <c r="C59" s="2" t="str">
        <f>'[1]teachers &amp; subjects '!E19</f>
        <v>عر7</v>
      </c>
    </row>
    <row r="60" spans="1:3" hidden="1" x14ac:dyDescent="0.25">
      <c r="A60" s="3">
        <v>62</v>
      </c>
      <c r="C60" s="2" t="str">
        <f>'[1]teachers &amp; subjects '!E20</f>
        <v>عر8</v>
      </c>
    </row>
    <row r="61" spans="1:3" hidden="1" x14ac:dyDescent="0.25">
      <c r="A61" s="3">
        <v>63</v>
      </c>
      <c r="C61" s="2" t="str">
        <f>'[1]teachers &amp; subjects '!E21</f>
        <v>اجت1</v>
      </c>
    </row>
    <row r="62" spans="1:3" hidden="1" x14ac:dyDescent="0.25">
      <c r="A62" s="3">
        <v>64</v>
      </c>
      <c r="C62" s="2" t="str">
        <f>'[1]teachers &amp; subjects '!E22</f>
        <v>اجت2</v>
      </c>
    </row>
    <row r="63" spans="1:3" hidden="1" x14ac:dyDescent="0.25">
      <c r="A63" s="3">
        <v>65</v>
      </c>
      <c r="C63" s="2" t="str">
        <f>'[1]teachers &amp; subjects '!E23</f>
        <v>اجت3</v>
      </c>
    </row>
    <row r="64" spans="1:3" hidden="1" x14ac:dyDescent="0.25">
      <c r="A64" s="3">
        <v>66</v>
      </c>
      <c r="C64" s="2" t="str">
        <f>'[1]teachers &amp; subjects '!E24</f>
        <v>اجت4</v>
      </c>
    </row>
    <row r="65" spans="1:3" hidden="1" x14ac:dyDescent="0.25">
      <c r="A65" s="3">
        <v>67</v>
      </c>
      <c r="C65" s="2" t="str">
        <f>'[1]teachers &amp; subjects '!E25</f>
        <v>فر1</v>
      </c>
    </row>
    <row r="66" spans="1:3" hidden="1" x14ac:dyDescent="0.25">
      <c r="A66" s="3">
        <v>68</v>
      </c>
      <c r="C66" s="2" t="str">
        <f>'[1]teachers &amp; subjects '!E26</f>
        <v>فر2</v>
      </c>
    </row>
    <row r="67" spans="1:3" hidden="1" x14ac:dyDescent="0.25">
      <c r="A67" s="3">
        <v>69</v>
      </c>
      <c r="C67" s="2" t="str">
        <f>'[1]teachers &amp; subjects '!E27</f>
        <v>فر3</v>
      </c>
    </row>
    <row r="68" spans="1:3" hidden="1" x14ac:dyDescent="0.25">
      <c r="A68" s="3">
        <v>70</v>
      </c>
      <c r="C68" s="2" t="str">
        <f>'[1]teachers &amp; subjects '!E28</f>
        <v>فر4</v>
      </c>
    </row>
    <row r="69" spans="1:3" hidden="1" x14ac:dyDescent="0.25">
      <c r="A69" s="3">
        <v>71</v>
      </c>
      <c r="C69" s="2" t="str">
        <f>'[1]teachers &amp; subjects '!E29</f>
        <v>فر5</v>
      </c>
    </row>
    <row r="70" spans="1:3" hidden="1" x14ac:dyDescent="0.25">
      <c r="A70" s="3">
        <v>72</v>
      </c>
      <c r="C70" s="2" t="str">
        <f>'[1]teachers &amp; subjects '!E30</f>
        <v>فر6</v>
      </c>
    </row>
    <row r="71" spans="1:3" hidden="1" x14ac:dyDescent="0.25">
      <c r="A71" s="3">
        <v>73</v>
      </c>
      <c r="C71" s="2" t="str">
        <f>'[1]teachers &amp; subjects '!E31</f>
        <v>إنج1</v>
      </c>
    </row>
    <row r="72" spans="1:3" hidden="1" x14ac:dyDescent="0.25">
      <c r="A72" s="3">
        <v>74</v>
      </c>
      <c r="C72" s="2" t="str">
        <f>'[1]teachers &amp; subjects '!E32</f>
        <v>إنج2</v>
      </c>
    </row>
    <row r="73" spans="1:3" hidden="1" x14ac:dyDescent="0.25">
      <c r="A73" s="3">
        <v>75</v>
      </c>
      <c r="C73" s="2" t="str">
        <f>'[1]teachers &amp; subjects '!E33</f>
        <v>إنج3</v>
      </c>
    </row>
    <row r="74" spans="1:3" hidden="1" x14ac:dyDescent="0.25">
      <c r="A74" s="3">
        <v>76</v>
      </c>
      <c r="C74" s="2" t="str">
        <f>'[1]teachers &amp; subjects '!E34</f>
        <v>إنج4</v>
      </c>
    </row>
    <row r="75" spans="1:3" hidden="1" x14ac:dyDescent="0.25">
      <c r="A75" s="3">
        <v>77</v>
      </c>
      <c r="C75" s="2" t="str">
        <f>'[1]teachers &amp; subjects '!E35</f>
        <v>رسم1</v>
      </c>
    </row>
    <row r="76" spans="1:3" hidden="1" x14ac:dyDescent="0.25">
      <c r="A76" s="3">
        <v>78</v>
      </c>
      <c r="C76" s="2" t="str">
        <f>'[1]teachers &amp; subjects '!E36</f>
        <v>ت _ب1</v>
      </c>
    </row>
    <row r="77" spans="1:3" hidden="1" x14ac:dyDescent="0.25">
      <c r="A77" s="3">
        <v>79</v>
      </c>
      <c r="C77" s="2" t="str">
        <f>'[1]teachers &amp; subjects '!E37</f>
        <v>ت _ب2</v>
      </c>
    </row>
    <row r="78" spans="1:3" hidden="1" x14ac:dyDescent="0.25">
      <c r="A78" s="3">
        <v>80</v>
      </c>
      <c r="C78" s="2" t="str">
        <f>'[1]teachers &amp; subjects '!E38</f>
        <v>ت _ب3</v>
      </c>
    </row>
    <row r="79" spans="1:3" hidden="1" x14ac:dyDescent="0.25">
      <c r="A79" s="3">
        <v>81</v>
      </c>
      <c r="C79" s="2" t="str">
        <f>'[1]teachers &amp; subjects '!E39</f>
        <v>مو1</v>
      </c>
    </row>
    <row r="80" spans="1:3" hidden="1" x14ac:dyDescent="0.25">
      <c r="A80" s="3">
        <v>82</v>
      </c>
      <c r="C80" s="2" t="e">
        <f>'[1]teachers &amp; subjects '!E40</f>
        <v>#REF!</v>
      </c>
    </row>
    <row r="81" spans="1:3" hidden="1" x14ac:dyDescent="0.25">
      <c r="A81" s="3">
        <v>83</v>
      </c>
      <c r="C81" s="2" t="e">
        <f>'[1]teachers &amp; subjects '!E41</f>
        <v>#REF!</v>
      </c>
    </row>
    <row r="82" spans="1:3" hidden="1" x14ac:dyDescent="0.25">
      <c r="A82" s="3">
        <v>84</v>
      </c>
      <c r="C82" s="2" t="e">
        <f>'[1]teachers &amp; subjects '!E42</f>
        <v>#REF!</v>
      </c>
    </row>
    <row r="83" spans="1:3" hidden="1" x14ac:dyDescent="0.25">
      <c r="A83" s="3">
        <v>85</v>
      </c>
      <c r="C83" s="2" t="e">
        <f>'[1]teachers &amp; subjects '!E43</f>
        <v>#REF!</v>
      </c>
    </row>
    <row r="84" spans="1:3" hidden="1" x14ac:dyDescent="0.25">
      <c r="A84" s="3">
        <v>86</v>
      </c>
      <c r="C84" s="2" t="e">
        <f>'[1]teachers &amp; subjects '!E44</f>
        <v>#REF!</v>
      </c>
    </row>
    <row r="85" spans="1:3" hidden="1" x14ac:dyDescent="0.25">
      <c r="A85" s="3">
        <v>87</v>
      </c>
      <c r="C85" s="2" t="e">
        <f>'[1]teachers &amp; subjects '!E45</f>
        <v>#REF!</v>
      </c>
    </row>
    <row r="86" spans="1:3" hidden="1" x14ac:dyDescent="0.25">
      <c r="A86" s="3">
        <v>88</v>
      </c>
      <c r="C86" s="2" t="e">
        <f>'[1]teachers &amp; subjects '!E46</f>
        <v>#REF!</v>
      </c>
    </row>
    <row r="87" spans="1:3" hidden="1" x14ac:dyDescent="0.25">
      <c r="A87" s="3">
        <v>89</v>
      </c>
      <c r="C87" s="2" t="e">
        <f>'[1]teachers &amp; subjects '!E47</f>
        <v>#REF!</v>
      </c>
    </row>
    <row r="88" spans="1:3" hidden="1" x14ac:dyDescent="0.25">
      <c r="A88" s="3">
        <v>90</v>
      </c>
      <c r="C88" s="2" t="e">
        <f>'[1]teachers &amp; subjects '!E48</f>
        <v>#REF!</v>
      </c>
    </row>
    <row r="89" spans="1:3" hidden="1" x14ac:dyDescent="0.25">
      <c r="A89" s="3">
        <v>91</v>
      </c>
      <c r="C89" s="2" t="e">
        <f>'[1]teachers &amp; subjects '!E49</f>
        <v>#REF!</v>
      </c>
    </row>
    <row r="90" spans="1:3" hidden="1" x14ac:dyDescent="0.25">
      <c r="A90" s="3">
        <v>92</v>
      </c>
      <c r="C90" s="2" t="e">
        <f>'[1]teachers &amp; subjects '!E50</f>
        <v>#REF!</v>
      </c>
    </row>
    <row r="91" spans="1:3" hidden="1" x14ac:dyDescent="0.25">
      <c r="A91" s="3">
        <v>93</v>
      </c>
      <c r="C91" s="2" t="e">
        <f>'[1]teachers &amp; subjects '!E51</f>
        <v>#REF!</v>
      </c>
    </row>
    <row r="92" spans="1:3" hidden="1" x14ac:dyDescent="0.25">
      <c r="A92" s="3">
        <v>94</v>
      </c>
      <c r="C92" s="2" t="e">
        <f>'[1]teachers &amp; subjects '!E52</f>
        <v>#REF!</v>
      </c>
    </row>
    <row r="93" spans="1:3" hidden="1" x14ac:dyDescent="0.25">
      <c r="A93" s="3">
        <v>95</v>
      </c>
      <c r="C93" s="2" t="e">
        <f>'[1]teachers &amp; subjects '!E53</f>
        <v>#REF!</v>
      </c>
    </row>
    <row r="94" spans="1:3" hidden="1" x14ac:dyDescent="0.25">
      <c r="A94" s="3">
        <v>96</v>
      </c>
      <c r="C94" s="2" t="e">
        <f>'[1]teachers &amp; subjects '!E54</f>
        <v>#REF!</v>
      </c>
    </row>
    <row r="95" spans="1:3" hidden="1" x14ac:dyDescent="0.25">
      <c r="A95" s="3">
        <v>97</v>
      </c>
      <c r="C95" s="2" t="e">
        <f>'[1]teachers &amp; subjects '!E55</f>
        <v>#REF!</v>
      </c>
    </row>
    <row r="96" spans="1:3" hidden="1" x14ac:dyDescent="0.25">
      <c r="A96" s="3">
        <v>98</v>
      </c>
      <c r="C96" s="2" t="e">
        <f>'[1]teachers &amp; subjects '!E56</f>
        <v>#REF!</v>
      </c>
    </row>
    <row r="97" spans="1:3" hidden="1" x14ac:dyDescent="0.25">
      <c r="A97" s="3">
        <v>99</v>
      </c>
      <c r="C97" s="2" t="e">
        <f>'[1]teachers &amp; subjects '!E57</f>
        <v>#REF!</v>
      </c>
    </row>
    <row r="98" spans="1:3" hidden="1" x14ac:dyDescent="0.25">
      <c r="A98" s="3">
        <v>100</v>
      </c>
      <c r="C98" s="2" t="e">
        <f>'[1]teachers &amp; subjects '!E58</f>
        <v>#REF!</v>
      </c>
    </row>
    <row r="99" spans="1:3" hidden="1" x14ac:dyDescent="0.25">
      <c r="A99" s="3">
        <v>101</v>
      </c>
      <c r="C99" s="2" t="e">
        <f>'[1]teachers &amp; subjects '!E59</f>
        <v>#REF!</v>
      </c>
    </row>
    <row r="100" spans="1:3" hidden="1" x14ac:dyDescent="0.25">
      <c r="A100" s="3">
        <v>102</v>
      </c>
      <c r="C100" s="2" t="e">
        <f>'[1]teachers &amp; subjects '!E60</f>
        <v>#REF!</v>
      </c>
    </row>
    <row r="101" spans="1:3" hidden="1" x14ac:dyDescent="0.25">
      <c r="A101" s="3">
        <v>103</v>
      </c>
      <c r="C101" s="2" t="e">
        <f>'[1]teachers &amp; subjects '!E61</f>
        <v>#REF!</v>
      </c>
    </row>
    <row r="102" spans="1:3" hidden="1" x14ac:dyDescent="0.25">
      <c r="A102" s="3">
        <v>104</v>
      </c>
      <c r="C102" s="2" t="e">
        <f>'[1]teachers &amp; subjects '!E62</f>
        <v>#REF!</v>
      </c>
    </row>
    <row r="103" spans="1:3" hidden="1" x14ac:dyDescent="0.25">
      <c r="A103" s="3">
        <v>105</v>
      </c>
      <c r="C103" s="2" t="e">
        <f>'[1]teachers &amp; subjects '!E63</f>
        <v>#REF!</v>
      </c>
    </row>
    <row r="104" spans="1:3" hidden="1" x14ac:dyDescent="0.25">
      <c r="A104" s="3">
        <v>106</v>
      </c>
      <c r="C104" s="2" t="e">
        <f>'[1]teachers &amp; subjects '!E64</f>
        <v>#REF!</v>
      </c>
    </row>
    <row r="105" spans="1:3" hidden="1" x14ac:dyDescent="0.25">
      <c r="A105" s="3">
        <v>107</v>
      </c>
      <c r="C105" s="2" t="e">
        <f>'[1]teachers &amp; subjects '!E65</f>
        <v>#REF!</v>
      </c>
    </row>
    <row r="106" spans="1:3" hidden="1" x14ac:dyDescent="0.25">
      <c r="A106" s="3">
        <v>108</v>
      </c>
      <c r="C106" s="2" t="e">
        <f>'[1]teachers &amp; subjects '!E66</f>
        <v>#REF!</v>
      </c>
    </row>
    <row r="107" spans="1:3" hidden="1" x14ac:dyDescent="0.25">
      <c r="A107" s="3">
        <v>109</v>
      </c>
      <c r="C107" s="2" t="e">
        <f>'[1]teachers &amp; subjects '!E67</f>
        <v>#REF!</v>
      </c>
    </row>
    <row r="108" spans="1:3" hidden="1" x14ac:dyDescent="0.25">
      <c r="A108" s="3">
        <v>110</v>
      </c>
      <c r="C108" s="2" t="e">
        <f>'[1]teachers &amp; subjects '!E68</f>
        <v>#REF!</v>
      </c>
    </row>
    <row r="109" spans="1:3" hidden="1" x14ac:dyDescent="0.25">
      <c r="A109" s="3">
        <v>111</v>
      </c>
      <c r="C109" s="2" t="e">
        <f>'[1]teachers &amp; subjects '!E69</f>
        <v>#REF!</v>
      </c>
    </row>
    <row r="110" spans="1:3" hidden="1" x14ac:dyDescent="0.25">
      <c r="A110" s="3">
        <v>112</v>
      </c>
      <c r="C110" s="2" t="e">
        <f>'[1]teachers &amp; subjects '!E70</f>
        <v>#REF!</v>
      </c>
    </row>
    <row r="111" spans="1:3" hidden="1" x14ac:dyDescent="0.25">
      <c r="A111" s="3">
        <v>113</v>
      </c>
      <c r="C111" s="2" t="e">
        <f>'[1]teachers &amp; subjects '!E71</f>
        <v>#REF!</v>
      </c>
    </row>
    <row r="112" spans="1:3" hidden="1" x14ac:dyDescent="0.25">
      <c r="A112" s="3">
        <v>114</v>
      </c>
      <c r="C112" s="2" t="e">
        <f>'[1]teachers &amp; subjects '!E72</f>
        <v>#REF!</v>
      </c>
    </row>
    <row r="113" spans="1:3" hidden="1" x14ac:dyDescent="0.25">
      <c r="A113" s="3">
        <v>115</v>
      </c>
      <c r="C113" s="2" t="e">
        <f>'[1]teachers &amp; subjects '!E73</f>
        <v>#REF!</v>
      </c>
    </row>
    <row r="114" spans="1:3" hidden="1" x14ac:dyDescent="0.25">
      <c r="A114" s="3">
        <v>116</v>
      </c>
      <c r="C114" s="2" t="e">
        <f>'[1]teachers &amp; subjects '!E74</f>
        <v>#REF!</v>
      </c>
    </row>
    <row r="115" spans="1:3" hidden="1" x14ac:dyDescent="0.25">
      <c r="A115" s="3">
        <v>117</v>
      </c>
      <c r="C115" s="2" t="e">
        <f>'[1]teachers &amp; subjects '!E75</f>
        <v>#REF!</v>
      </c>
    </row>
    <row r="116" spans="1:3" hidden="1" x14ac:dyDescent="0.25">
      <c r="A116" s="3">
        <v>118</v>
      </c>
      <c r="C116" s="2" t="e">
        <f>'[1]teachers &amp; subjects '!E76</f>
        <v>#REF!</v>
      </c>
    </row>
    <row r="117" spans="1:3" hidden="1" x14ac:dyDescent="0.25">
      <c r="A117" s="3">
        <v>119</v>
      </c>
      <c r="C117" s="2" t="e">
        <f>'[1]teachers &amp; subjects '!E77</f>
        <v>#REF!</v>
      </c>
    </row>
    <row r="118" spans="1:3" hidden="1" x14ac:dyDescent="0.25">
      <c r="A118" s="3">
        <v>120</v>
      </c>
      <c r="C118" s="2" t="e">
        <f>'[1]teachers &amp; subjects '!E78</f>
        <v>#REF!</v>
      </c>
    </row>
    <row r="119" spans="1:3" hidden="1" x14ac:dyDescent="0.25">
      <c r="A119" s="3">
        <v>121</v>
      </c>
      <c r="C119" s="2" t="e">
        <f>'[1]teachers &amp; subjects '!E79</f>
        <v>#REF!</v>
      </c>
    </row>
    <row r="120" spans="1:3" hidden="1" x14ac:dyDescent="0.25">
      <c r="A120" s="3">
        <v>122</v>
      </c>
      <c r="C120" s="2" t="e">
        <f>'[1]teachers &amp; subjects '!E80</f>
        <v>#REF!</v>
      </c>
    </row>
    <row r="121" spans="1:3" hidden="1" x14ac:dyDescent="0.25">
      <c r="A121" s="3">
        <v>123</v>
      </c>
      <c r="C121" s="2" t="e">
        <f>'[1]teachers &amp; subjects '!E81</f>
        <v>#REF!</v>
      </c>
    </row>
    <row r="122" spans="1:3" hidden="1" x14ac:dyDescent="0.25">
      <c r="A122" s="3">
        <v>124</v>
      </c>
      <c r="C122" s="2" t="e">
        <f>'[1]teachers &amp; subjects '!E82</f>
        <v>#REF!</v>
      </c>
    </row>
    <row r="123" spans="1:3" hidden="1" x14ac:dyDescent="0.25">
      <c r="A123" s="3">
        <v>125</v>
      </c>
      <c r="C123" s="2" t="e">
        <f>'[1]teachers &amp; subjects '!E83</f>
        <v>#REF!</v>
      </c>
    </row>
    <row r="124" spans="1:3" hidden="1" x14ac:dyDescent="0.25">
      <c r="A124" s="3">
        <v>126</v>
      </c>
      <c r="C124" s="2" t="e">
        <f>'[1]teachers &amp; subjects '!E84</f>
        <v>#REF!</v>
      </c>
    </row>
    <row r="125" spans="1:3" hidden="1" x14ac:dyDescent="0.25">
      <c r="A125" s="3">
        <v>127</v>
      </c>
      <c r="C125" s="2" t="e">
        <f>'[1]teachers &amp; subjects '!E85</f>
        <v>#REF!</v>
      </c>
    </row>
    <row r="126" spans="1:3" hidden="1" x14ac:dyDescent="0.25">
      <c r="A126" s="3">
        <v>128</v>
      </c>
      <c r="C126" s="2" t="e">
        <f>'[1]teachers &amp; subjects '!E86</f>
        <v>#REF!</v>
      </c>
    </row>
    <row r="127" spans="1:3" hidden="1" x14ac:dyDescent="0.25">
      <c r="A127" s="3">
        <v>129</v>
      </c>
      <c r="C127" s="2" t="e">
        <f>'[1]teachers &amp; subjects '!E87</f>
        <v>#REF!</v>
      </c>
    </row>
    <row r="128" spans="1:3" hidden="1" x14ac:dyDescent="0.25">
      <c r="A128" s="3">
        <v>130</v>
      </c>
      <c r="C128" s="2" t="e">
        <f>'[1]teachers &amp; subjects '!E88</f>
        <v>#REF!</v>
      </c>
    </row>
    <row r="129" spans="1:3" hidden="1" x14ac:dyDescent="0.25">
      <c r="A129" s="3">
        <v>131</v>
      </c>
      <c r="C129" s="2" t="e">
        <f>'[1]teachers &amp; subjects '!E89</f>
        <v>#REF!</v>
      </c>
    </row>
    <row r="130" spans="1:3" hidden="1" x14ac:dyDescent="0.25">
      <c r="A130" s="3">
        <v>132</v>
      </c>
      <c r="C130" s="2" t="e">
        <f>'[1]teachers &amp; subjects '!E90</f>
        <v>#REF!</v>
      </c>
    </row>
    <row r="131" spans="1:3" hidden="1" x14ac:dyDescent="0.25">
      <c r="A131" s="3">
        <v>133</v>
      </c>
      <c r="C131" s="2" t="e">
        <f>'[1]teachers &amp; subjects '!E91</f>
        <v>#REF!</v>
      </c>
    </row>
    <row r="132" spans="1:3" hidden="1" x14ac:dyDescent="0.25">
      <c r="A132" s="3">
        <v>134</v>
      </c>
      <c r="C132" s="2" t="e">
        <f>'[1]teachers &amp; subjects '!E92</f>
        <v>#REF!</v>
      </c>
    </row>
    <row r="133" spans="1:3" hidden="1" x14ac:dyDescent="0.25">
      <c r="A133" s="3">
        <v>135</v>
      </c>
      <c r="C133" s="2" t="e">
        <f>'[1]teachers &amp; subjects '!E93</f>
        <v>#REF!</v>
      </c>
    </row>
    <row r="134" spans="1:3" hidden="1" x14ac:dyDescent="0.25">
      <c r="A134" s="3">
        <v>136</v>
      </c>
      <c r="C134" s="2" t="e">
        <f>'[1]teachers &amp; subjects '!E94</f>
        <v>#REF!</v>
      </c>
    </row>
    <row r="135" spans="1:3" hidden="1" x14ac:dyDescent="0.25">
      <c r="A135" s="3">
        <v>137</v>
      </c>
      <c r="C135" s="2" t="e">
        <f>'[1]teachers &amp; subjects '!E95</f>
        <v>#REF!</v>
      </c>
    </row>
    <row r="136" spans="1:3" hidden="1" x14ac:dyDescent="0.25">
      <c r="A136" s="3">
        <v>138</v>
      </c>
      <c r="C136" s="2" t="e">
        <f>'[1]teachers &amp; subjects '!E96</f>
        <v>#REF!</v>
      </c>
    </row>
    <row r="137" spans="1:3" hidden="1" x14ac:dyDescent="0.25">
      <c r="A137" s="3">
        <v>139</v>
      </c>
      <c r="C137" s="2" t="e">
        <f>'[1]teachers &amp; subjects '!E97</f>
        <v>#REF!</v>
      </c>
    </row>
    <row r="138" spans="1:3" hidden="1" x14ac:dyDescent="0.25">
      <c r="A138" s="3">
        <v>140</v>
      </c>
      <c r="C138" s="2" t="e">
        <f>'[1]teachers &amp; subjects '!E98</f>
        <v>#REF!</v>
      </c>
    </row>
    <row r="139" spans="1:3" hidden="1" x14ac:dyDescent="0.25">
      <c r="A139" s="3">
        <v>141</v>
      </c>
      <c r="C139" s="2" t="e">
        <f>'[1]teachers &amp; subjects '!E99</f>
        <v>#REF!</v>
      </c>
    </row>
    <row r="140" spans="1:3" hidden="1" x14ac:dyDescent="0.25">
      <c r="A140" s="3">
        <v>142</v>
      </c>
      <c r="C140" s="2" t="e">
        <f>'[1]teachers &amp; subjects '!E100</f>
        <v>#REF!</v>
      </c>
    </row>
    <row r="141" spans="1:3" hidden="1" x14ac:dyDescent="0.25">
      <c r="A141" s="3">
        <v>143</v>
      </c>
      <c r="C141" s="2" t="e">
        <f>'[1]teachers &amp; subjects '!E101</f>
        <v>#REF!</v>
      </c>
    </row>
    <row r="142" spans="1:3" hidden="1" x14ac:dyDescent="0.25">
      <c r="A142" s="3">
        <v>144</v>
      </c>
      <c r="C142" s="2" t="e">
        <f>'[1]teachers &amp; subjects '!E102</f>
        <v>#REF!</v>
      </c>
    </row>
    <row r="143" spans="1:3" hidden="1" x14ac:dyDescent="0.25">
      <c r="A143" s="3">
        <v>145</v>
      </c>
      <c r="C143" s="2" t="e">
        <f>'[1]teachers &amp; subjects '!E103</f>
        <v>#REF!</v>
      </c>
    </row>
    <row r="144" spans="1:3" hidden="1" x14ac:dyDescent="0.25">
      <c r="A144" s="3">
        <v>146</v>
      </c>
      <c r="C144" s="2" t="e">
        <f>'[1]teachers &amp; subjects '!E104</f>
        <v>#REF!</v>
      </c>
    </row>
    <row r="145" spans="1:3" hidden="1" x14ac:dyDescent="0.25">
      <c r="A145" s="3">
        <v>147</v>
      </c>
      <c r="C145" s="2" t="e">
        <f>'[1]teachers &amp; subjects '!E105</f>
        <v>#REF!</v>
      </c>
    </row>
    <row r="146" spans="1:3" hidden="1" x14ac:dyDescent="0.25">
      <c r="A146" s="3">
        <v>148</v>
      </c>
      <c r="C146" s="2" t="e">
        <f>'[1]teachers &amp; subjects '!E106</f>
        <v>#REF!</v>
      </c>
    </row>
    <row r="147" spans="1:3" hidden="1" x14ac:dyDescent="0.25">
      <c r="A147" s="3">
        <v>149</v>
      </c>
      <c r="C147" s="2" t="e">
        <f>'[1]teachers &amp; subjects '!E107</f>
        <v>#REF!</v>
      </c>
    </row>
    <row r="148" spans="1:3" hidden="1" x14ac:dyDescent="0.25">
      <c r="A148" s="3">
        <v>150</v>
      </c>
      <c r="C148" s="2" t="e">
        <f>'[1]teachers &amp; subjects '!E108</f>
        <v>#REF!</v>
      </c>
    </row>
    <row r="149" spans="1:3" hidden="1" x14ac:dyDescent="0.25">
      <c r="A149" s="3">
        <v>151</v>
      </c>
      <c r="C149" s="2" t="e">
        <f>'[1]teachers &amp; subjects '!E109</f>
        <v>#REF!</v>
      </c>
    </row>
    <row r="150" spans="1:3" hidden="1" x14ac:dyDescent="0.25">
      <c r="A150" s="3">
        <v>152</v>
      </c>
      <c r="C150" s="2" t="e">
        <f>'[1]teachers &amp; subjects '!E110</f>
        <v>#REF!</v>
      </c>
    </row>
    <row r="151" spans="1:3" hidden="1" x14ac:dyDescent="0.25">
      <c r="A151" s="3">
        <v>153</v>
      </c>
      <c r="C151" s="2" t="e">
        <f>'[1]teachers &amp; subjects '!E111</f>
        <v>#REF!</v>
      </c>
    </row>
    <row r="152" spans="1:3" hidden="1" x14ac:dyDescent="0.25">
      <c r="A152" s="3">
        <v>154</v>
      </c>
      <c r="C152" s="2" t="e">
        <f>'[1]teachers &amp; subjects '!E112</f>
        <v>#REF!</v>
      </c>
    </row>
    <row r="153" spans="1:3" hidden="1" x14ac:dyDescent="0.25">
      <c r="A153" s="3">
        <v>155</v>
      </c>
      <c r="C153" s="2" t="e">
        <f>'[1]teachers &amp; subjects '!E113</f>
        <v>#REF!</v>
      </c>
    </row>
    <row r="154" spans="1:3" hidden="1" x14ac:dyDescent="0.25">
      <c r="A154" s="3">
        <v>156</v>
      </c>
      <c r="C154" s="2" t="e">
        <f>'[1]teachers &amp; subjects '!E114</f>
        <v>#REF!</v>
      </c>
    </row>
    <row r="155" spans="1:3" hidden="1" x14ac:dyDescent="0.25">
      <c r="A155" s="3">
        <v>157</v>
      </c>
      <c r="C155" s="2" t="e">
        <f>'[1]teachers &amp; subjects '!E115</f>
        <v>#REF!</v>
      </c>
    </row>
    <row r="156" spans="1:3" hidden="1" x14ac:dyDescent="0.25">
      <c r="A156" s="3">
        <v>158</v>
      </c>
      <c r="C156" s="2" t="e">
        <f>'[1]teachers &amp; subjects '!E116</f>
        <v>#REF!</v>
      </c>
    </row>
    <row r="157" spans="1:3" hidden="1" x14ac:dyDescent="0.25">
      <c r="A157" s="3">
        <v>159</v>
      </c>
      <c r="C157" s="2" t="e">
        <f>'[1]teachers &amp; subjects '!E117</f>
        <v>#REF!</v>
      </c>
    </row>
    <row r="158" spans="1:3" hidden="1" x14ac:dyDescent="0.25">
      <c r="A158" s="3">
        <v>160</v>
      </c>
      <c r="C158" s="2" t="e">
        <f>'[1]teachers &amp; subjects '!E118</f>
        <v>#REF!</v>
      </c>
    </row>
    <row r="159" spans="1:3" hidden="1" x14ac:dyDescent="0.25">
      <c r="A159" s="3">
        <v>161</v>
      </c>
      <c r="C159" s="2" t="e">
        <f>'[1]teachers &amp; subjects '!E119</f>
        <v>#REF!</v>
      </c>
    </row>
    <row r="160" spans="1:3" hidden="1" x14ac:dyDescent="0.25">
      <c r="A160" s="3">
        <v>162</v>
      </c>
      <c r="C160" s="2" t="e">
        <f>'[1]teachers &amp; subjects '!E120</f>
        <v>#REF!</v>
      </c>
    </row>
    <row r="161" spans="1:3" hidden="1" x14ac:dyDescent="0.25">
      <c r="A161" s="3">
        <v>163</v>
      </c>
      <c r="C161" s="2" t="e">
        <f>'[1]teachers &amp; subjects '!E121</f>
        <v>#REF!</v>
      </c>
    </row>
    <row r="162" spans="1:3" hidden="1" x14ac:dyDescent="0.25">
      <c r="A162" s="3">
        <v>164</v>
      </c>
      <c r="C162" s="2" t="e">
        <f>'[1]teachers &amp; subjects '!E122</f>
        <v>#REF!</v>
      </c>
    </row>
    <row r="163" spans="1:3" hidden="1" x14ac:dyDescent="0.25">
      <c r="A163" s="3">
        <v>165</v>
      </c>
      <c r="C163" s="2" t="e">
        <f>'[1]teachers &amp; subjects '!E123</f>
        <v>#REF!</v>
      </c>
    </row>
    <row r="164" spans="1:3" hidden="1" x14ac:dyDescent="0.25">
      <c r="A164" s="3">
        <v>166</v>
      </c>
      <c r="C164" s="2" t="e">
        <f>'[1]teachers &amp; subjects '!E124</f>
        <v>#REF!</v>
      </c>
    </row>
    <row r="165" spans="1:3" hidden="1" x14ac:dyDescent="0.25">
      <c r="A165" s="3">
        <v>167</v>
      </c>
      <c r="C165" s="2" t="e">
        <f>'[1]teachers &amp; subjects '!E125</f>
        <v>#REF!</v>
      </c>
    </row>
    <row r="166" spans="1:3" hidden="1" x14ac:dyDescent="0.25">
      <c r="A166" s="3">
        <v>168</v>
      </c>
      <c r="C166" s="2" t="e">
        <f>'[1]teachers &amp; subjects '!E126</f>
        <v>#REF!</v>
      </c>
    </row>
    <row r="167" spans="1:3" hidden="1" x14ac:dyDescent="0.25">
      <c r="A167" s="3">
        <v>169</v>
      </c>
      <c r="C167" s="2" t="e">
        <f>'[1]teachers &amp; subjects '!E127</f>
        <v>#REF!</v>
      </c>
    </row>
    <row r="168" spans="1:3" hidden="1" x14ac:dyDescent="0.25">
      <c r="A168" s="3">
        <v>170</v>
      </c>
      <c r="C168" s="2" t="e">
        <f>'[1]teachers &amp; subjects '!E128</f>
        <v>#REF!</v>
      </c>
    </row>
    <row r="169" spans="1:3" hidden="1" x14ac:dyDescent="0.25">
      <c r="A169" s="3">
        <v>171</v>
      </c>
      <c r="C169" s="2" t="e">
        <f>'[1]teachers &amp; subjects '!E129</f>
        <v>#REF!</v>
      </c>
    </row>
    <row r="170" spans="1:3" hidden="1" x14ac:dyDescent="0.25">
      <c r="A170" s="3">
        <v>172</v>
      </c>
      <c r="C170" s="2" t="e">
        <f>'[1]teachers &amp; subjects '!E130</f>
        <v>#REF!</v>
      </c>
    </row>
    <row r="171" spans="1:3" hidden="1" x14ac:dyDescent="0.25">
      <c r="A171" s="3">
        <v>173</v>
      </c>
      <c r="C171" s="2" t="e">
        <f>'[1]teachers &amp; subjects '!E131</f>
        <v>#REF!</v>
      </c>
    </row>
    <row r="172" spans="1:3" hidden="1" x14ac:dyDescent="0.25">
      <c r="A172" s="3">
        <v>174</v>
      </c>
      <c r="C172" s="2" t="e">
        <f>'[1]teachers &amp; subjects '!E132</f>
        <v>#REF!</v>
      </c>
    </row>
    <row r="173" spans="1:3" hidden="1" x14ac:dyDescent="0.25">
      <c r="A173" s="3">
        <v>175</v>
      </c>
      <c r="C173" s="2" t="e">
        <f>'[1]teachers &amp; subjects '!E133</f>
        <v>#REF!</v>
      </c>
    </row>
    <row r="174" spans="1:3" hidden="1" x14ac:dyDescent="0.25">
      <c r="A174" s="3">
        <v>176</v>
      </c>
      <c r="C174" s="2" t="e">
        <f>'[1]teachers &amp; subjects '!E134</f>
        <v>#REF!</v>
      </c>
    </row>
    <row r="175" spans="1:3" hidden="1" x14ac:dyDescent="0.25">
      <c r="A175" s="3">
        <v>177</v>
      </c>
      <c r="C175" s="2" t="e">
        <f>'[1]teachers &amp; subjects '!E135</f>
        <v>#REF!</v>
      </c>
    </row>
    <row r="176" spans="1:3" hidden="1" x14ac:dyDescent="0.25">
      <c r="A176" s="3">
        <v>178</v>
      </c>
      <c r="C176" s="2" t="e">
        <f>'[1]teachers &amp; subjects '!E136</f>
        <v>#REF!</v>
      </c>
    </row>
    <row r="177" spans="1:3" hidden="1" x14ac:dyDescent="0.25">
      <c r="A177" s="3">
        <v>179</v>
      </c>
      <c r="C177" s="2" t="e">
        <f>'[1]teachers &amp; subjects '!E137</f>
        <v>#REF!</v>
      </c>
    </row>
    <row r="178" spans="1:3" hidden="1" x14ac:dyDescent="0.25">
      <c r="A178" s="3">
        <v>180</v>
      </c>
      <c r="C178" s="2" t="e">
        <f>'[1]teachers &amp; subjects '!E138</f>
        <v>#REF!</v>
      </c>
    </row>
    <row r="179" spans="1:3" hidden="1" x14ac:dyDescent="0.25">
      <c r="A179" s="3">
        <v>181</v>
      </c>
      <c r="C179" s="2" t="e">
        <f>'[1]teachers &amp; subjects '!E139</f>
        <v>#REF!</v>
      </c>
    </row>
    <row r="180" spans="1:3" hidden="1" x14ac:dyDescent="0.25">
      <c r="C180" s="2" t="e">
        <f>'[1]teachers &amp; subjects '!E140</f>
        <v>#REF!</v>
      </c>
    </row>
    <row r="181" spans="1:3" hidden="1" x14ac:dyDescent="0.25">
      <c r="C181" s="2" t="e">
        <f>'[1]teachers &amp; subjects '!E141</f>
        <v>#REF!</v>
      </c>
    </row>
    <row r="182" spans="1:3" hidden="1" x14ac:dyDescent="0.25">
      <c r="C182" s="2" t="e">
        <f>'[1]teachers &amp; subjects '!E142</f>
        <v>#REF!</v>
      </c>
    </row>
    <row r="183" spans="1:3" hidden="1" x14ac:dyDescent="0.25">
      <c r="C183" s="2" t="e">
        <f>'[1]teachers &amp; subjects '!E143</f>
        <v>#REF!</v>
      </c>
    </row>
    <row r="184" spans="1:3" hidden="1" x14ac:dyDescent="0.25">
      <c r="C184" s="2" t="e">
        <f>'[1]teachers &amp; subjects '!E144</f>
        <v>#REF!</v>
      </c>
    </row>
    <row r="185" spans="1:3" hidden="1" x14ac:dyDescent="0.25">
      <c r="C185" s="2" t="e">
        <f>'[1]teachers &amp; subjects '!E145</f>
        <v>#REF!</v>
      </c>
    </row>
    <row r="186" spans="1:3" hidden="1" x14ac:dyDescent="0.25">
      <c r="C186" s="2" t="e">
        <f>'[1]teachers &amp; subjects '!E146</f>
        <v>#REF!</v>
      </c>
    </row>
    <row r="187" spans="1:3" hidden="1" x14ac:dyDescent="0.25">
      <c r="C187" s="2" t="e">
        <f>'[1]teachers &amp; subjects '!E147</f>
        <v>#REF!</v>
      </c>
    </row>
    <row r="188" spans="1:3" hidden="1" x14ac:dyDescent="0.25">
      <c r="C188" s="2" t="e">
        <f>'[1]teachers &amp; subjects '!E148</f>
        <v>#REF!</v>
      </c>
    </row>
    <row r="189" spans="1:3" hidden="1" x14ac:dyDescent="0.25">
      <c r="C189" s="2" t="e">
        <f>'[1]teachers &amp; subjects '!E149</f>
        <v>#REF!</v>
      </c>
    </row>
    <row r="190" spans="1:3" hidden="1" x14ac:dyDescent="0.25">
      <c r="C190" s="2" t="e">
        <f>'[1]teachers &amp; subjects '!E150</f>
        <v>#REF!</v>
      </c>
    </row>
    <row r="191" spans="1:3" hidden="1" x14ac:dyDescent="0.25">
      <c r="C191" s="2" t="e">
        <f>'[1]teachers &amp; subjects '!E151</f>
        <v>#REF!</v>
      </c>
    </row>
    <row r="192" spans="1:3" hidden="1" x14ac:dyDescent="0.25">
      <c r="C192" s="2" t="e">
        <f>'[1]teachers &amp; subjects '!E152</f>
        <v>#REF!</v>
      </c>
    </row>
    <row r="193" spans="3:3" hidden="1" x14ac:dyDescent="0.25">
      <c r="C193" s="2" t="e">
        <f>'[1]teachers &amp; subjects '!E153</f>
        <v>#REF!</v>
      </c>
    </row>
    <row r="194" spans="3:3" hidden="1" x14ac:dyDescent="0.25">
      <c r="C194" s="2" t="e">
        <f>'[1]teachers &amp; subjects '!E154</f>
        <v>#REF!</v>
      </c>
    </row>
    <row r="195" spans="3:3" hidden="1" x14ac:dyDescent="0.25">
      <c r="C195" s="2" t="e">
        <f>'[1]teachers &amp; subjects '!E155</f>
        <v>#REF!</v>
      </c>
    </row>
    <row r="196" spans="3:3" hidden="1" x14ac:dyDescent="0.25">
      <c r="C196" s="2" t="e">
        <f>'[1]teachers &amp; subjects '!E156</f>
        <v>#REF!</v>
      </c>
    </row>
  </sheetData>
  <mergeCells count="6">
    <mergeCell ref="J1:Q1"/>
    <mergeCell ref="C3:C10"/>
    <mergeCell ref="C11:C18"/>
    <mergeCell ref="C19:C22"/>
    <mergeCell ref="C23:C30"/>
    <mergeCell ref="C31:C38"/>
  </mergeCells>
  <conditionalFormatting sqref="AL23:AM37">
    <cfRule type="containsText" dxfId="13" priority="1" stopIfTrue="1" operator="containsText" text="استقبال">
      <formula>NOT(ISERROR(SEARCH("استقبال",AL23)))</formula>
    </cfRule>
  </conditionalFormatting>
  <conditionalFormatting sqref="E3:H22">
    <cfRule type="containsText" dxfId="12" priority="14" stopIfTrue="1" operator="containsText" text="استقبال">
      <formula>NOT(ISERROR(SEARCH("استقبال",E3)))</formula>
    </cfRule>
  </conditionalFormatting>
  <conditionalFormatting sqref="E23:H37">
    <cfRule type="containsText" dxfId="11" priority="13" stopIfTrue="1" operator="containsText" text="استقبال">
      <formula>NOT(ISERROR(SEARCH("استقبال",E23)))</formula>
    </cfRule>
  </conditionalFormatting>
  <conditionalFormatting sqref="K3:N22">
    <cfRule type="containsText" dxfId="10" priority="12" stopIfTrue="1" operator="containsText" text="استقبال">
      <formula>NOT(ISERROR(SEARCH("استقبال",K3)))</formula>
    </cfRule>
  </conditionalFormatting>
  <conditionalFormatting sqref="K23:N37">
    <cfRule type="containsText" dxfId="9" priority="11" stopIfTrue="1" operator="containsText" text="استقبال">
      <formula>NOT(ISERROR(SEARCH("استقبال",K23)))</formula>
    </cfRule>
  </conditionalFormatting>
  <conditionalFormatting sqref="O3:S22">
    <cfRule type="containsText" dxfId="8" priority="10" stopIfTrue="1" operator="containsText" text="استقبال">
      <formula>NOT(ISERROR(SEARCH("استقبال",O3)))</formula>
    </cfRule>
  </conditionalFormatting>
  <conditionalFormatting sqref="O23:S37">
    <cfRule type="containsText" dxfId="7" priority="9" stopIfTrue="1" operator="containsText" text="استقبال">
      <formula>NOT(ISERROR(SEARCH("استقبال",O23)))</formula>
    </cfRule>
  </conditionalFormatting>
  <conditionalFormatting sqref="AA3:AD22">
    <cfRule type="containsText" dxfId="6" priority="8" stopIfTrue="1" operator="containsText" text="استقبال">
      <formula>NOT(ISERROR(SEARCH("استقبال",AA3)))</formula>
    </cfRule>
  </conditionalFormatting>
  <conditionalFormatting sqref="AA23:AD37">
    <cfRule type="containsText" dxfId="5" priority="7" stopIfTrue="1" operator="containsText" text="استقبال">
      <formula>NOT(ISERROR(SEARCH("استقبال",AA23)))</formula>
    </cfRule>
  </conditionalFormatting>
  <conditionalFormatting sqref="W3:X22">
    <cfRule type="containsText" dxfId="4" priority="6" stopIfTrue="1" operator="containsText" text="استقبال">
      <formula>NOT(ISERROR(SEARCH("استقبال",W3)))</formula>
    </cfRule>
  </conditionalFormatting>
  <conditionalFormatting sqref="W23:X37">
    <cfRule type="containsText" dxfId="3" priority="5" stopIfTrue="1" operator="containsText" text="استقبال">
      <formula>NOT(ISERROR(SEARCH("استقبال",W23)))</formula>
    </cfRule>
  </conditionalFormatting>
  <conditionalFormatting sqref="AG3:AI22">
    <cfRule type="containsText" dxfId="2" priority="4" stopIfTrue="1" operator="containsText" text="استقبال">
      <formula>NOT(ISERROR(SEARCH("استقبال",AG3)))</formula>
    </cfRule>
  </conditionalFormatting>
  <conditionalFormatting sqref="AG23:AI37">
    <cfRule type="containsText" dxfId="1" priority="3" stopIfTrue="1" operator="containsText" text="استقبال">
      <formula>NOT(ISERROR(SEARCH("استقبال",AG23)))</formula>
    </cfRule>
  </conditionalFormatting>
  <conditionalFormatting sqref="AL3:AM22">
    <cfRule type="containsText" dxfId="0" priority="2" stopIfTrue="1" operator="containsText" text="استقبال">
      <formula>NOT(ISERROR(SEARCH("استقبال",AL3)))</formula>
    </cfRule>
  </conditionalFormatting>
  <dataValidations count="1">
    <dataValidation type="list" allowBlank="1" showInputMessage="1" showErrorMessage="1" sqref="E2:BM2 JA2:LI2 SW2:VE2 ACS2:AFA2 AMO2:AOW2 AWK2:AYS2 BGG2:BIO2 BQC2:BSK2 BZY2:CCG2 CJU2:CMC2 CTQ2:CVY2 DDM2:DFU2 DNI2:DPQ2 DXE2:DZM2 EHA2:EJI2 EQW2:ETE2 FAS2:FDA2 FKO2:FMW2 FUK2:FWS2 GEG2:GGO2 GOC2:GQK2 GXY2:HAG2 HHU2:HKC2 HRQ2:HTY2 IBM2:IDU2 ILI2:INQ2 IVE2:IXM2 JFA2:JHI2 JOW2:JRE2 JYS2:KBA2 KIO2:KKW2 KSK2:KUS2 LCG2:LEO2 LMC2:LOK2 LVY2:LYG2 MFU2:MIC2 MPQ2:MRY2 MZM2:NBU2 NJI2:NLQ2 NTE2:NVM2 ODA2:OFI2 OMW2:OPE2 OWS2:OZA2 PGO2:PIW2 PQK2:PSS2 QAG2:QCO2 QKC2:QMK2 QTY2:QWG2 RDU2:RGC2 RNQ2:RPY2 RXM2:RZU2 SHI2:SJQ2 SRE2:STM2 TBA2:TDI2 TKW2:TNE2 TUS2:TXA2 UEO2:UGW2 UOK2:UQS2 UYG2:VAO2 VIC2:VKK2 VRY2:VUG2 WBU2:WEC2 WLQ2:WNY2 WVM2:WXU2 E65538:BM65538 JA65538:LI65538 SW65538:VE65538 ACS65538:AFA65538 AMO65538:AOW65538 AWK65538:AYS65538 BGG65538:BIO65538 BQC65538:BSK65538 BZY65538:CCG65538 CJU65538:CMC65538 CTQ65538:CVY65538 DDM65538:DFU65538 DNI65538:DPQ65538 DXE65538:DZM65538 EHA65538:EJI65538 EQW65538:ETE65538 FAS65538:FDA65538 FKO65538:FMW65538 FUK65538:FWS65538 GEG65538:GGO65538 GOC65538:GQK65538 GXY65538:HAG65538 HHU65538:HKC65538 HRQ65538:HTY65538 IBM65538:IDU65538 ILI65538:INQ65538 IVE65538:IXM65538 JFA65538:JHI65538 JOW65538:JRE65538 JYS65538:KBA65538 KIO65538:KKW65538 KSK65538:KUS65538 LCG65538:LEO65538 LMC65538:LOK65538 LVY65538:LYG65538 MFU65538:MIC65538 MPQ65538:MRY65538 MZM65538:NBU65538 NJI65538:NLQ65538 NTE65538:NVM65538 ODA65538:OFI65538 OMW65538:OPE65538 OWS65538:OZA65538 PGO65538:PIW65538 PQK65538:PSS65538 QAG65538:QCO65538 QKC65538:QMK65538 QTY65538:QWG65538 RDU65538:RGC65538 RNQ65538:RPY65538 RXM65538:RZU65538 SHI65538:SJQ65538 SRE65538:STM65538 TBA65538:TDI65538 TKW65538:TNE65538 TUS65538:TXA65538 UEO65538:UGW65538 UOK65538:UQS65538 UYG65538:VAO65538 VIC65538:VKK65538 VRY65538:VUG65538 WBU65538:WEC65538 WLQ65538:WNY65538 WVM65538:WXU65538 E131074:BM131074 JA131074:LI131074 SW131074:VE131074 ACS131074:AFA131074 AMO131074:AOW131074 AWK131074:AYS131074 BGG131074:BIO131074 BQC131074:BSK131074 BZY131074:CCG131074 CJU131074:CMC131074 CTQ131074:CVY131074 DDM131074:DFU131074 DNI131074:DPQ131074 DXE131074:DZM131074 EHA131074:EJI131074 EQW131074:ETE131074 FAS131074:FDA131074 FKO131074:FMW131074 FUK131074:FWS131074 GEG131074:GGO131074 GOC131074:GQK131074 GXY131074:HAG131074 HHU131074:HKC131074 HRQ131074:HTY131074 IBM131074:IDU131074 ILI131074:INQ131074 IVE131074:IXM131074 JFA131074:JHI131074 JOW131074:JRE131074 JYS131074:KBA131074 KIO131074:KKW131074 KSK131074:KUS131074 LCG131074:LEO131074 LMC131074:LOK131074 LVY131074:LYG131074 MFU131074:MIC131074 MPQ131074:MRY131074 MZM131074:NBU131074 NJI131074:NLQ131074 NTE131074:NVM131074 ODA131074:OFI131074 OMW131074:OPE131074 OWS131074:OZA131074 PGO131074:PIW131074 PQK131074:PSS131074 QAG131074:QCO131074 QKC131074:QMK131074 QTY131074:QWG131074 RDU131074:RGC131074 RNQ131074:RPY131074 RXM131074:RZU131074 SHI131074:SJQ131074 SRE131074:STM131074 TBA131074:TDI131074 TKW131074:TNE131074 TUS131074:TXA131074 UEO131074:UGW131074 UOK131074:UQS131074 UYG131074:VAO131074 VIC131074:VKK131074 VRY131074:VUG131074 WBU131074:WEC131074 WLQ131074:WNY131074 WVM131074:WXU131074 E196610:BM196610 JA196610:LI196610 SW196610:VE196610 ACS196610:AFA196610 AMO196610:AOW196610 AWK196610:AYS196610 BGG196610:BIO196610 BQC196610:BSK196610 BZY196610:CCG196610 CJU196610:CMC196610 CTQ196610:CVY196610 DDM196610:DFU196610 DNI196610:DPQ196610 DXE196610:DZM196610 EHA196610:EJI196610 EQW196610:ETE196610 FAS196610:FDA196610 FKO196610:FMW196610 FUK196610:FWS196610 GEG196610:GGO196610 GOC196610:GQK196610 GXY196610:HAG196610 HHU196610:HKC196610 HRQ196610:HTY196610 IBM196610:IDU196610 ILI196610:INQ196610 IVE196610:IXM196610 JFA196610:JHI196610 JOW196610:JRE196610 JYS196610:KBA196610 KIO196610:KKW196610 KSK196610:KUS196610 LCG196610:LEO196610 LMC196610:LOK196610 LVY196610:LYG196610 MFU196610:MIC196610 MPQ196610:MRY196610 MZM196610:NBU196610 NJI196610:NLQ196610 NTE196610:NVM196610 ODA196610:OFI196610 OMW196610:OPE196610 OWS196610:OZA196610 PGO196610:PIW196610 PQK196610:PSS196610 QAG196610:QCO196610 QKC196610:QMK196610 QTY196610:QWG196610 RDU196610:RGC196610 RNQ196610:RPY196610 RXM196610:RZU196610 SHI196610:SJQ196610 SRE196610:STM196610 TBA196610:TDI196610 TKW196610:TNE196610 TUS196610:TXA196610 UEO196610:UGW196610 UOK196610:UQS196610 UYG196610:VAO196610 VIC196610:VKK196610 VRY196610:VUG196610 WBU196610:WEC196610 WLQ196610:WNY196610 WVM196610:WXU196610 E262146:BM262146 JA262146:LI262146 SW262146:VE262146 ACS262146:AFA262146 AMO262146:AOW262146 AWK262146:AYS262146 BGG262146:BIO262146 BQC262146:BSK262146 BZY262146:CCG262146 CJU262146:CMC262146 CTQ262146:CVY262146 DDM262146:DFU262146 DNI262146:DPQ262146 DXE262146:DZM262146 EHA262146:EJI262146 EQW262146:ETE262146 FAS262146:FDA262146 FKO262146:FMW262146 FUK262146:FWS262146 GEG262146:GGO262146 GOC262146:GQK262146 GXY262146:HAG262146 HHU262146:HKC262146 HRQ262146:HTY262146 IBM262146:IDU262146 ILI262146:INQ262146 IVE262146:IXM262146 JFA262146:JHI262146 JOW262146:JRE262146 JYS262146:KBA262146 KIO262146:KKW262146 KSK262146:KUS262146 LCG262146:LEO262146 LMC262146:LOK262146 LVY262146:LYG262146 MFU262146:MIC262146 MPQ262146:MRY262146 MZM262146:NBU262146 NJI262146:NLQ262146 NTE262146:NVM262146 ODA262146:OFI262146 OMW262146:OPE262146 OWS262146:OZA262146 PGO262146:PIW262146 PQK262146:PSS262146 QAG262146:QCO262146 QKC262146:QMK262146 QTY262146:QWG262146 RDU262146:RGC262146 RNQ262146:RPY262146 RXM262146:RZU262146 SHI262146:SJQ262146 SRE262146:STM262146 TBA262146:TDI262146 TKW262146:TNE262146 TUS262146:TXA262146 UEO262146:UGW262146 UOK262146:UQS262146 UYG262146:VAO262146 VIC262146:VKK262146 VRY262146:VUG262146 WBU262146:WEC262146 WLQ262146:WNY262146 WVM262146:WXU262146 E327682:BM327682 JA327682:LI327682 SW327682:VE327682 ACS327682:AFA327682 AMO327682:AOW327682 AWK327682:AYS327682 BGG327682:BIO327682 BQC327682:BSK327682 BZY327682:CCG327682 CJU327682:CMC327682 CTQ327682:CVY327682 DDM327682:DFU327682 DNI327682:DPQ327682 DXE327682:DZM327682 EHA327682:EJI327682 EQW327682:ETE327682 FAS327682:FDA327682 FKO327682:FMW327682 FUK327682:FWS327682 GEG327682:GGO327682 GOC327682:GQK327682 GXY327682:HAG327682 HHU327682:HKC327682 HRQ327682:HTY327682 IBM327682:IDU327682 ILI327682:INQ327682 IVE327682:IXM327682 JFA327682:JHI327682 JOW327682:JRE327682 JYS327682:KBA327682 KIO327682:KKW327682 KSK327682:KUS327682 LCG327682:LEO327682 LMC327682:LOK327682 LVY327682:LYG327682 MFU327682:MIC327682 MPQ327682:MRY327682 MZM327682:NBU327682 NJI327682:NLQ327682 NTE327682:NVM327682 ODA327682:OFI327682 OMW327682:OPE327682 OWS327682:OZA327682 PGO327682:PIW327682 PQK327682:PSS327682 QAG327682:QCO327682 QKC327682:QMK327682 QTY327682:QWG327682 RDU327682:RGC327682 RNQ327682:RPY327682 RXM327682:RZU327682 SHI327682:SJQ327682 SRE327682:STM327682 TBA327682:TDI327682 TKW327682:TNE327682 TUS327682:TXA327682 UEO327682:UGW327682 UOK327682:UQS327682 UYG327682:VAO327682 VIC327682:VKK327682 VRY327682:VUG327682 WBU327682:WEC327682 WLQ327682:WNY327682 WVM327682:WXU327682 E393218:BM393218 JA393218:LI393218 SW393218:VE393218 ACS393218:AFA393218 AMO393218:AOW393218 AWK393218:AYS393218 BGG393218:BIO393218 BQC393218:BSK393218 BZY393218:CCG393218 CJU393218:CMC393218 CTQ393218:CVY393218 DDM393218:DFU393218 DNI393218:DPQ393218 DXE393218:DZM393218 EHA393218:EJI393218 EQW393218:ETE393218 FAS393218:FDA393218 FKO393218:FMW393218 FUK393218:FWS393218 GEG393218:GGO393218 GOC393218:GQK393218 GXY393218:HAG393218 HHU393218:HKC393218 HRQ393218:HTY393218 IBM393218:IDU393218 ILI393218:INQ393218 IVE393218:IXM393218 JFA393218:JHI393218 JOW393218:JRE393218 JYS393218:KBA393218 KIO393218:KKW393218 KSK393218:KUS393218 LCG393218:LEO393218 LMC393218:LOK393218 LVY393218:LYG393218 MFU393218:MIC393218 MPQ393218:MRY393218 MZM393218:NBU393218 NJI393218:NLQ393218 NTE393218:NVM393218 ODA393218:OFI393218 OMW393218:OPE393218 OWS393218:OZA393218 PGO393218:PIW393218 PQK393218:PSS393218 QAG393218:QCO393218 QKC393218:QMK393218 QTY393218:QWG393218 RDU393218:RGC393218 RNQ393218:RPY393218 RXM393218:RZU393218 SHI393218:SJQ393218 SRE393218:STM393218 TBA393218:TDI393218 TKW393218:TNE393218 TUS393218:TXA393218 UEO393218:UGW393218 UOK393218:UQS393218 UYG393218:VAO393218 VIC393218:VKK393218 VRY393218:VUG393218 WBU393218:WEC393218 WLQ393218:WNY393218 WVM393218:WXU393218 E458754:BM458754 JA458754:LI458754 SW458754:VE458754 ACS458754:AFA458754 AMO458754:AOW458754 AWK458754:AYS458754 BGG458754:BIO458754 BQC458754:BSK458754 BZY458754:CCG458754 CJU458754:CMC458754 CTQ458754:CVY458754 DDM458754:DFU458754 DNI458754:DPQ458754 DXE458754:DZM458754 EHA458754:EJI458754 EQW458754:ETE458754 FAS458754:FDA458754 FKO458754:FMW458754 FUK458754:FWS458754 GEG458754:GGO458754 GOC458754:GQK458754 GXY458754:HAG458754 HHU458754:HKC458754 HRQ458754:HTY458754 IBM458754:IDU458754 ILI458754:INQ458754 IVE458754:IXM458754 JFA458754:JHI458754 JOW458754:JRE458754 JYS458754:KBA458754 KIO458754:KKW458754 KSK458754:KUS458754 LCG458754:LEO458754 LMC458754:LOK458754 LVY458754:LYG458754 MFU458754:MIC458754 MPQ458754:MRY458754 MZM458754:NBU458754 NJI458754:NLQ458754 NTE458754:NVM458754 ODA458754:OFI458754 OMW458754:OPE458754 OWS458754:OZA458754 PGO458754:PIW458754 PQK458754:PSS458754 QAG458754:QCO458754 QKC458754:QMK458754 QTY458754:QWG458754 RDU458754:RGC458754 RNQ458754:RPY458754 RXM458754:RZU458754 SHI458754:SJQ458754 SRE458754:STM458754 TBA458754:TDI458754 TKW458754:TNE458754 TUS458754:TXA458754 UEO458754:UGW458754 UOK458754:UQS458754 UYG458754:VAO458754 VIC458754:VKK458754 VRY458754:VUG458754 WBU458754:WEC458754 WLQ458754:WNY458754 WVM458754:WXU458754 E524290:BM524290 JA524290:LI524290 SW524290:VE524290 ACS524290:AFA524290 AMO524290:AOW524290 AWK524290:AYS524290 BGG524290:BIO524290 BQC524290:BSK524290 BZY524290:CCG524290 CJU524290:CMC524290 CTQ524290:CVY524290 DDM524290:DFU524290 DNI524290:DPQ524290 DXE524290:DZM524290 EHA524290:EJI524290 EQW524290:ETE524290 FAS524290:FDA524290 FKO524290:FMW524290 FUK524290:FWS524290 GEG524290:GGO524290 GOC524290:GQK524290 GXY524290:HAG524290 HHU524290:HKC524290 HRQ524290:HTY524290 IBM524290:IDU524290 ILI524290:INQ524290 IVE524290:IXM524290 JFA524290:JHI524290 JOW524290:JRE524290 JYS524290:KBA524290 KIO524290:KKW524290 KSK524290:KUS524290 LCG524290:LEO524290 LMC524290:LOK524290 LVY524290:LYG524290 MFU524290:MIC524290 MPQ524290:MRY524290 MZM524290:NBU524290 NJI524290:NLQ524290 NTE524290:NVM524290 ODA524290:OFI524290 OMW524290:OPE524290 OWS524290:OZA524290 PGO524290:PIW524290 PQK524290:PSS524290 QAG524290:QCO524290 QKC524290:QMK524290 QTY524290:QWG524290 RDU524290:RGC524290 RNQ524290:RPY524290 RXM524290:RZU524290 SHI524290:SJQ524290 SRE524290:STM524290 TBA524290:TDI524290 TKW524290:TNE524290 TUS524290:TXA524290 UEO524290:UGW524290 UOK524290:UQS524290 UYG524290:VAO524290 VIC524290:VKK524290 VRY524290:VUG524290 WBU524290:WEC524290 WLQ524290:WNY524290 WVM524290:WXU524290 E589826:BM589826 JA589826:LI589826 SW589826:VE589826 ACS589826:AFA589826 AMO589826:AOW589826 AWK589826:AYS589826 BGG589826:BIO589826 BQC589826:BSK589826 BZY589826:CCG589826 CJU589826:CMC589826 CTQ589826:CVY589826 DDM589826:DFU589826 DNI589826:DPQ589826 DXE589826:DZM589826 EHA589826:EJI589826 EQW589826:ETE589826 FAS589826:FDA589826 FKO589826:FMW589826 FUK589826:FWS589826 GEG589826:GGO589826 GOC589826:GQK589826 GXY589826:HAG589826 HHU589826:HKC589826 HRQ589826:HTY589826 IBM589826:IDU589826 ILI589826:INQ589826 IVE589826:IXM589826 JFA589826:JHI589826 JOW589826:JRE589826 JYS589826:KBA589826 KIO589826:KKW589826 KSK589826:KUS589826 LCG589826:LEO589826 LMC589826:LOK589826 LVY589826:LYG589826 MFU589826:MIC589826 MPQ589826:MRY589826 MZM589826:NBU589826 NJI589826:NLQ589826 NTE589826:NVM589826 ODA589826:OFI589826 OMW589826:OPE589826 OWS589826:OZA589826 PGO589826:PIW589826 PQK589826:PSS589826 QAG589826:QCO589826 QKC589826:QMK589826 QTY589826:QWG589826 RDU589826:RGC589826 RNQ589826:RPY589826 RXM589826:RZU589826 SHI589826:SJQ589826 SRE589826:STM589826 TBA589826:TDI589826 TKW589826:TNE589826 TUS589826:TXA589826 UEO589826:UGW589826 UOK589826:UQS589826 UYG589826:VAO589826 VIC589826:VKK589826 VRY589826:VUG589826 WBU589826:WEC589826 WLQ589826:WNY589826 WVM589826:WXU589826 E655362:BM655362 JA655362:LI655362 SW655362:VE655362 ACS655362:AFA655362 AMO655362:AOW655362 AWK655362:AYS655362 BGG655362:BIO655362 BQC655362:BSK655362 BZY655362:CCG655362 CJU655362:CMC655362 CTQ655362:CVY655362 DDM655362:DFU655362 DNI655362:DPQ655362 DXE655362:DZM655362 EHA655362:EJI655362 EQW655362:ETE655362 FAS655362:FDA655362 FKO655362:FMW655362 FUK655362:FWS655362 GEG655362:GGO655362 GOC655362:GQK655362 GXY655362:HAG655362 HHU655362:HKC655362 HRQ655362:HTY655362 IBM655362:IDU655362 ILI655362:INQ655362 IVE655362:IXM655362 JFA655362:JHI655362 JOW655362:JRE655362 JYS655362:KBA655362 KIO655362:KKW655362 KSK655362:KUS655362 LCG655362:LEO655362 LMC655362:LOK655362 LVY655362:LYG655362 MFU655362:MIC655362 MPQ655362:MRY655362 MZM655362:NBU655362 NJI655362:NLQ655362 NTE655362:NVM655362 ODA655362:OFI655362 OMW655362:OPE655362 OWS655362:OZA655362 PGO655362:PIW655362 PQK655362:PSS655362 QAG655362:QCO655362 QKC655362:QMK655362 QTY655362:QWG655362 RDU655362:RGC655362 RNQ655362:RPY655362 RXM655362:RZU655362 SHI655362:SJQ655362 SRE655362:STM655362 TBA655362:TDI655362 TKW655362:TNE655362 TUS655362:TXA655362 UEO655362:UGW655362 UOK655362:UQS655362 UYG655362:VAO655362 VIC655362:VKK655362 VRY655362:VUG655362 WBU655362:WEC655362 WLQ655362:WNY655362 WVM655362:WXU655362 E720898:BM720898 JA720898:LI720898 SW720898:VE720898 ACS720898:AFA720898 AMO720898:AOW720898 AWK720898:AYS720898 BGG720898:BIO720898 BQC720898:BSK720898 BZY720898:CCG720898 CJU720898:CMC720898 CTQ720898:CVY720898 DDM720898:DFU720898 DNI720898:DPQ720898 DXE720898:DZM720898 EHA720898:EJI720898 EQW720898:ETE720898 FAS720898:FDA720898 FKO720898:FMW720898 FUK720898:FWS720898 GEG720898:GGO720898 GOC720898:GQK720898 GXY720898:HAG720898 HHU720898:HKC720898 HRQ720898:HTY720898 IBM720898:IDU720898 ILI720898:INQ720898 IVE720898:IXM720898 JFA720898:JHI720898 JOW720898:JRE720898 JYS720898:KBA720898 KIO720898:KKW720898 KSK720898:KUS720898 LCG720898:LEO720898 LMC720898:LOK720898 LVY720898:LYG720898 MFU720898:MIC720898 MPQ720898:MRY720898 MZM720898:NBU720898 NJI720898:NLQ720898 NTE720898:NVM720898 ODA720898:OFI720898 OMW720898:OPE720898 OWS720898:OZA720898 PGO720898:PIW720898 PQK720898:PSS720898 QAG720898:QCO720898 QKC720898:QMK720898 QTY720898:QWG720898 RDU720898:RGC720898 RNQ720898:RPY720898 RXM720898:RZU720898 SHI720898:SJQ720898 SRE720898:STM720898 TBA720898:TDI720898 TKW720898:TNE720898 TUS720898:TXA720898 UEO720898:UGW720898 UOK720898:UQS720898 UYG720898:VAO720898 VIC720898:VKK720898 VRY720898:VUG720898 WBU720898:WEC720898 WLQ720898:WNY720898 WVM720898:WXU720898 E786434:BM786434 JA786434:LI786434 SW786434:VE786434 ACS786434:AFA786434 AMO786434:AOW786434 AWK786434:AYS786434 BGG786434:BIO786434 BQC786434:BSK786434 BZY786434:CCG786434 CJU786434:CMC786434 CTQ786434:CVY786434 DDM786434:DFU786434 DNI786434:DPQ786434 DXE786434:DZM786434 EHA786434:EJI786434 EQW786434:ETE786434 FAS786434:FDA786434 FKO786434:FMW786434 FUK786434:FWS786434 GEG786434:GGO786434 GOC786434:GQK786434 GXY786434:HAG786434 HHU786434:HKC786434 HRQ786434:HTY786434 IBM786434:IDU786434 ILI786434:INQ786434 IVE786434:IXM786434 JFA786434:JHI786434 JOW786434:JRE786434 JYS786434:KBA786434 KIO786434:KKW786434 KSK786434:KUS786434 LCG786434:LEO786434 LMC786434:LOK786434 LVY786434:LYG786434 MFU786434:MIC786434 MPQ786434:MRY786434 MZM786434:NBU786434 NJI786434:NLQ786434 NTE786434:NVM786434 ODA786434:OFI786434 OMW786434:OPE786434 OWS786434:OZA786434 PGO786434:PIW786434 PQK786434:PSS786434 QAG786434:QCO786434 QKC786434:QMK786434 QTY786434:QWG786434 RDU786434:RGC786434 RNQ786434:RPY786434 RXM786434:RZU786434 SHI786434:SJQ786434 SRE786434:STM786434 TBA786434:TDI786434 TKW786434:TNE786434 TUS786434:TXA786434 UEO786434:UGW786434 UOK786434:UQS786434 UYG786434:VAO786434 VIC786434:VKK786434 VRY786434:VUG786434 WBU786434:WEC786434 WLQ786434:WNY786434 WVM786434:WXU786434 E851970:BM851970 JA851970:LI851970 SW851970:VE851970 ACS851970:AFA851970 AMO851970:AOW851970 AWK851970:AYS851970 BGG851970:BIO851970 BQC851970:BSK851970 BZY851970:CCG851970 CJU851970:CMC851970 CTQ851970:CVY851970 DDM851970:DFU851970 DNI851970:DPQ851970 DXE851970:DZM851970 EHA851970:EJI851970 EQW851970:ETE851970 FAS851970:FDA851970 FKO851970:FMW851970 FUK851970:FWS851970 GEG851970:GGO851970 GOC851970:GQK851970 GXY851970:HAG851970 HHU851970:HKC851970 HRQ851970:HTY851970 IBM851970:IDU851970 ILI851970:INQ851970 IVE851970:IXM851970 JFA851970:JHI851970 JOW851970:JRE851970 JYS851970:KBA851970 KIO851970:KKW851970 KSK851970:KUS851970 LCG851970:LEO851970 LMC851970:LOK851970 LVY851970:LYG851970 MFU851970:MIC851970 MPQ851970:MRY851970 MZM851970:NBU851970 NJI851970:NLQ851970 NTE851970:NVM851970 ODA851970:OFI851970 OMW851970:OPE851970 OWS851970:OZA851970 PGO851970:PIW851970 PQK851970:PSS851970 QAG851970:QCO851970 QKC851970:QMK851970 QTY851970:QWG851970 RDU851970:RGC851970 RNQ851970:RPY851970 RXM851970:RZU851970 SHI851970:SJQ851970 SRE851970:STM851970 TBA851970:TDI851970 TKW851970:TNE851970 TUS851970:TXA851970 UEO851970:UGW851970 UOK851970:UQS851970 UYG851970:VAO851970 VIC851970:VKK851970 VRY851970:VUG851970 WBU851970:WEC851970 WLQ851970:WNY851970 WVM851970:WXU851970 E917506:BM917506 JA917506:LI917506 SW917506:VE917506 ACS917506:AFA917506 AMO917506:AOW917506 AWK917506:AYS917506 BGG917506:BIO917506 BQC917506:BSK917506 BZY917506:CCG917506 CJU917506:CMC917506 CTQ917506:CVY917506 DDM917506:DFU917506 DNI917506:DPQ917506 DXE917506:DZM917506 EHA917506:EJI917506 EQW917506:ETE917506 FAS917506:FDA917506 FKO917506:FMW917506 FUK917506:FWS917506 GEG917506:GGO917506 GOC917506:GQK917506 GXY917506:HAG917506 HHU917506:HKC917506 HRQ917506:HTY917506 IBM917506:IDU917506 ILI917506:INQ917506 IVE917506:IXM917506 JFA917506:JHI917506 JOW917506:JRE917506 JYS917506:KBA917506 KIO917506:KKW917506 KSK917506:KUS917506 LCG917506:LEO917506 LMC917506:LOK917506 LVY917506:LYG917506 MFU917506:MIC917506 MPQ917506:MRY917506 MZM917506:NBU917506 NJI917506:NLQ917506 NTE917506:NVM917506 ODA917506:OFI917506 OMW917506:OPE917506 OWS917506:OZA917506 PGO917506:PIW917506 PQK917506:PSS917506 QAG917506:QCO917506 QKC917506:QMK917506 QTY917506:QWG917506 RDU917506:RGC917506 RNQ917506:RPY917506 RXM917506:RZU917506 SHI917506:SJQ917506 SRE917506:STM917506 TBA917506:TDI917506 TKW917506:TNE917506 TUS917506:TXA917506 UEO917506:UGW917506 UOK917506:UQS917506 UYG917506:VAO917506 VIC917506:VKK917506 VRY917506:VUG917506 WBU917506:WEC917506 WLQ917506:WNY917506 WVM917506:WXU917506 E983042:BM983042 JA983042:LI983042 SW983042:VE983042 ACS983042:AFA983042 AMO983042:AOW983042 AWK983042:AYS983042 BGG983042:BIO983042 BQC983042:BSK983042 BZY983042:CCG983042 CJU983042:CMC983042 CTQ983042:CVY983042 DDM983042:DFU983042 DNI983042:DPQ983042 DXE983042:DZM983042 EHA983042:EJI983042 EQW983042:ETE983042 FAS983042:FDA983042 FKO983042:FMW983042 FUK983042:FWS983042 GEG983042:GGO983042 GOC983042:GQK983042 GXY983042:HAG983042 HHU983042:HKC983042 HRQ983042:HTY983042 IBM983042:IDU983042 ILI983042:INQ983042 IVE983042:IXM983042 JFA983042:JHI983042 JOW983042:JRE983042 JYS983042:KBA983042 KIO983042:KKW983042 KSK983042:KUS983042 LCG983042:LEO983042 LMC983042:LOK983042 LVY983042:LYG983042 MFU983042:MIC983042 MPQ983042:MRY983042 MZM983042:NBU983042 NJI983042:NLQ983042 NTE983042:NVM983042 ODA983042:OFI983042 OMW983042:OPE983042 OWS983042:OZA983042 PGO983042:PIW983042 PQK983042:PSS983042 QAG983042:QCO983042 QKC983042:QMK983042 QTY983042:QWG983042 RDU983042:RGC983042 RNQ983042:RPY983042 RXM983042:RZU983042 SHI983042:SJQ983042 SRE983042:STM983042 TBA983042:TDI983042 TKW983042:TNE983042 TUS983042:TXA983042 UEO983042:UGW983042 UOK983042:UQS983042 UYG983042:VAO983042 VIC983042:VKK983042 VRY983042:VUG983042 WBU983042:WEC983042 WLQ983042:WNY983042 WVM983042:WXU983042">
      <formula1>$C$43:$C$196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الأقسام</vt:lpstr>
      <vt:lpstr>الأساتدة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cp:lastPrinted>2018-08-05T09:16:07Z</cp:lastPrinted>
  <dcterms:created xsi:type="dcterms:W3CDTF">2018-08-05T09:13:36Z</dcterms:created>
  <dcterms:modified xsi:type="dcterms:W3CDTF">2018-08-05T15:45:38Z</dcterms:modified>
</cp:coreProperties>
</file>