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Sheet1!$A$1:$K$52</definedName>
  </definedNames>
  <calcPr calcId="152511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4" i="1"/>
  <c r="E39" i="1" l="1"/>
  <c r="E40" i="1"/>
  <c r="E41" i="1"/>
  <c r="E42" i="1"/>
  <c r="E43" i="1"/>
  <c r="E44" i="1"/>
  <c r="E45" i="1"/>
  <c r="E46" i="1"/>
  <c r="I39" i="1" l="1"/>
  <c r="I40" i="1"/>
  <c r="I41" i="1"/>
  <c r="I42" i="1"/>
  <c r="I43" i="1"/>
  <c r="I44" i="1"/>
  <c r="H40" i="1"/>
  <c r="H41" i="1"/>
  <c r="H42" i="1"/>
  <c r="H43" i="1"/>
  <c r="H44" i="1"/>
  <c r="H39" i="1"/>
  <c r="J2" i="1" l="1"/>
  <c r="H2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5" i="1"/>
  <c r="H46" i="1"/>
  <c r="H47" i="1"/>
  <c r="H48" i="1"/>
  <c r="H49" i="1"/>
  <c r="H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5" i="1"/>
  <c r="I46" i="1"/>
  <c r="I47" i="1"/>
  <c r="I48" i="1"/>
  <c r="I49" i="1"/>
  <c r="I4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31" i="1"/>
  <c r="E32" i="1"/>
  <c r="E33" i="1"/>
  <c r="E34" i="1"/>
  <c r="E35" i="1"/>
  <c r="E5" i="1"/>
  <c r="E6" i="1"/>
  <c r="E7" i="1"/>
  <c r="E8" i="1"/>
  <c r="E9" i="1"/>
  <c r="E10" i="1"/>
  <c r="E11" i="1"/>
  <c r="E12" i="1"/>
  <c r="E13" i="1"/>
  <c r="E14" i="1"/>
  <c r="E15" i="1"/>
  <c r="E16" i="1"/>
  <c r="E36" i="1"/>
  <c r="E37" i="1"/>
  <c r="E38" i="1"/>
  <c r="E47" i="1"/>
  <c r="E48" i="1"/>
  <c r="E49" i="1"/>
  <c r="E4" i="1"/>
  <c r="E50" i="1" l="1"/>
  <c r="E52" i="1" s="1"/>
</calcChain>
</file>

<file path=xl/sharedStrings.xml><?xml version="1.0" encoding="utf-8"?>
<sst xmlns="http://schemas.openxmlformats.org/spreadsheetml/2006/main" count="1095" uniqueCount="1085">
  <si>
    <t>الكود</t>
  </si>
  <si>
    <t>الكمية</t>
  </si>
  <si>
    <t>الصنف</t>
  </si>
  <si>
    <t>السعر</t>
  </si>
  <si>
    <t>القيمة</t>
  </si>
  <si>
    <t>سابق</t>
  </si>
  <si>
    <t>الإجمالي</t>
  </si>
  <si>
    <t>إذن صرف</t>
  </si>
  <si>
    <t xml:space="preserve">التوقيع: </t>
  </si>
  <si>
    <t xml:space="preserve">     </t>
  </si>
  <si>
    <t xml:space="preserve">  سوايس جامبو (ربطة)</t>
  </si>
  <si>
    <t>كاوتشة عصارة بصامولة</t>
  </si>
  <si>
    <t>طقم إصلاح 14 حاتم سيف</t>
  </si>
  <si>
    <t xml:space="preserve">  جلد أنبوبة ألوان (كيس)</t>
  </si>
  <si>
    <t>بطارية إشعال سخان 2 خط</t>
  </si>
  <si>
    <t>أوفر لود بسلك (1/3)</t>
  </si>
  <si>
    <t>خرطوم مكنسة توشيبا كامل</t>
  </si>
  <si>
    <t>بلية 6001 صيني</t>
  </si>
  <si>
    <t>كاتل شاي 1.5 لتر</t>
  </si>
  <si>
    <t xml:space="preserve">  مروحة بيبي روما (طقم)</t>
  </si>
  <si>
    <t>كاوتشة عصارة توشيبا</t>
  </si>
  <si>
    <t>طقم إصلاح 18 حاتم سيف</t>
  </si>
  <si>
    <t xml:space="preserve">  خرطوم غاز مخيش مصري 25 متر (لفة)</t>
  </si>
  <si>
    <t>بطارية إشعال سخان 3 خط</t>
  </si>
  <si>
    <t>أوفر لود بسلك (1/5)</t>
  </si>
  <si>
    <t>خرطوم مكنسة سانيو كامل</t>
  </si>
  <si>
    <t>بلية 6003 سامسون</t>
  </si>
  <si>
    <t>مفتاح كاتل سوستة</t>
  </si>
  <si>
    <t xml:space="preserve">  مروحة جي جي (طقم)</t>
  </si>
  <si>
    <t>كاوتشة عصارة فريش</t>
  </si>
  <si>
    <t>طقم إصلاح أكوا تك حاتم سيف</t>
  </si>
  <si>
    <t xml:space="preserve">  خرطوم غاز ناروبين ماستر 25 متر (لفة)</t>
  </si>
  <si>
    <t>ترموستات سخان إيطالي (ثيرمووات)</t>
  </si>
  <si>
    <t>أوفر لود بسلك (1/6)</t>
  </si>
  <si>
    <t>خرطوم مكنسة ضيق</t>
  </si>
  <si>
    <t>بلية 6003 صيني</t>
  </si>
  <si>
    <t>مفتاح كاتل بدراع</t>
  </si>
  <si>
    <t xml:space="preserve">  مروحة وسط روما (طقم)</t>
  </si>
  <si>
    <t>تيمر هاف 2 طرف عصارة فريش مدور</t>
  </si>
  <si>
    <t>طلمبة فريرة حاتم سيف</t>
  </si>
  <si>
    <t xml:space="preserve">  خرطوم غاز ناروبين مصري 25 متر (لفة)</t>
  </si>
  <si>
    <t>ترموستات سخان إيطالي (ريستر)</t>
  </si>
  <si>
    <t>أوفر لود حراري (اليكتروني)</t>
  </si>
  <si>
    <t>خرطوم مكنسة ناشونال 1200 كامل</t>
  </si>
  <si>
    <t>بلية 6004 صيني</t>
  </si>
  <si>
    <t>طقم غيار كاتل</t>
  </si>
  <si>
    <t xml:space="preserve">  مروحة وسط ماستر (طقم)</t>
  </si>
  <si>
    <t>تيمر هاف 2 طرف مدور توشيبا بودن واحدة</t>
  </si>
  <si>
    <t>طلمبة فريرة تركي</t>
  </si>
  <si>
    <t xml:space="preserve">  غويشة نحاس تكنو (طقم)</t>
  </si>
  <si>
    <t>ترموستات سخان إيطالي (ريكو)</t>
  </si>
  <si>
    <t>بلف شحن</t>
  </si>
  <si>
    <t>خرطوم مكنسة ناشونال 1400 كامل</t>
  </si>
  <si>
    <t>بلية 6005 صيني</t>
  </si>
  <si>
    <t>بطارية كشاف أندونيسي</t>
  </si>
  <si>
    <t xml:space="preserve">  مسمار حلة (علبة)</t>
  </si>
  <si>
    <t>تيمر هاف 3 طرف مدور</t>
  </si>
  <si>
    <t>بودي توشيبا 8 ك فوق أتوماتيك صاج</t>
  </si>
  <si>
    <t xml:space="preserve">  فلنشة بوتجاز إيديال سادة (طقم)</t>
  </si>
  <si>
    <t>حلة سخان 30 لتر بومبيه</t>
  </si>
  <si>
    <t>بنسة أمبير صغيرة</t>
  </si>
  <si>
    <t xml:space="preserve">خرطوم مكنسة واسع </t>
  </si>
  <si>
    <t>بلية 608 صيني</t>
  </si>
  <si>
    <t>موتور ماكينة خياطة</t>
  </si>
  <si>
    <t xml:space="preserve">  مسمار طنبورة (علبة)</t>
  </si>
  <si>
    <t>تيمر هاف 5 طرف</t>
  </si>
  <si>
    <t>بودي توشيبا 8 ك فوق أتوماتيك استلس</t>
  </si>
  <si>
    <t xml:space="preserve">  فلنشة بوتجاز تكنو سادة (طقم)</t>
  </si>
  <si>
    <t>حلة سخان 30 لتر قديم</t>
  </si>
  <si>
    <t>بنسة أمبير كبيرة</t>
  </si>
  <si>
    <t>عصاية مكنسة توشيبا استلس</t>
  </si>
  <si>
    <t>بلية 608 كوري</t>
  </si>
  <si>
    <t>سير ماكينة خياطة</t>
  </si>
  <si>
    <t xml:space="preserve">  مسمار غسالة مصري (طقم)</t>
  </si>
  <si>
    <t>تيمر هاف 6 طرف</t>
  </si>
  <si>
    <t>خرطوم سحب أتوماتيك 1.5 متر</t>
  </si>
  <si>
    <t xml:space="preserve">  فلنشة يونيفرسال حديث ضيق (طقم)</t>
  </si>
  <si>
    <t>حلة سخان 30 لتر معدل</t>
  </si>
  <si>
    <t>بودرة لحام صيني</t>
  </si>
  <si>
    <t>عصاية مكنسة توشيبا بلاستيك</t>
  </si>
  <si>
    <t>بلية 6201 سامسون</t>
  </si>
  <si>
    <t>كاوية لحام 60 وات عادة</t>
  </si>
  <si>
    <t xml:space="preserve"> سوايس إيديال (ربطة)</t>
  </si>
  <si>
    <t>تيمر هاف 7 طرف</t>
  </si>
  <si>
    <t>خرطوم سحب أتوماتيك 3 متر</t>
  </si>
  <si>
    <t xml:space="preserve">  كوشة نحاس اتحاد 2800 (طقم)</t>
  </si>
  <si>
    <t>حلة سخان 40 لتر</t>
  </si>
  <si>
    <t>بودرة لحام مصري</t>
  </si>
  <si>
    <t>عصاية مكنسة ناشونال استلس</t>
  </si>
  <si>
    <t>بلية 6201 صيني</t>
  </si>
  <si>
    <t>كاوية لحام 60 وات لوكس</t>
  </si>
  <si>
    <t xml:space="preserve"> طقم كاوتش موتور غسالة </t>
  </si>
  <si>
    <t>تيمر هاف توشيبا 3 طرف بحدافة</t>
  </si>
  <si>
    <t>خرطوم طرد أتوماتيك 1.5 متر</t>
  </si>
  <si>
    <t xml:space="preserve">  كوشة نحاس إيديال (طقم)</t>
  </si>
  <si>
    <t>حلة سخان 40 لتر بومبيه</t>
  </si>
  <si>
    <t>ترموستات 2 طرف ترمل رفيع رانكو</t>
  </si>
  <si>
    <t>عصاية مكنسة ناشونال بلاستيك</t>
  </si>
  <si>
    <t>بلية 6202 سامسون</t>
  </si>
  <si>
    <t>كاوية لحام 100 وات</t>
  </si>
  <si>
    <t xml:space="preserve"> مروحة بيبي ماستر (طقم)</t>
  </si>
  <si>
    <t>تيمر هاف فريش 3 طرف كوبري</t>
  </si>
  <si>
    <t>خرطوم طرد أتوماتيك 3 متر</t>
  </si>
  <si>
    <t xml:space="preserve">  كوشة نحاس أريستون (طقم)</t>
  </si>
  <si>
    <t>حلة سخان 50 لتر بومبيه</t>
  </si>
  <si>
    <t>ترموستات 2 طرف دانفوس</t>
  </si>
  <si>
    <t>فرشة مكنسة بصامولة</t>
  </si>
  <si>
    <t>بلية 6202 صيني</t>
  </si>
  <si>
    <t>كاوية لحام 100 سن عريض</t>
  </si>
  <si>
    <t xml:space="preserve"> مسمار بيبي (طقم)</t>
  </si>
  <si>
    <t>تيمر هاف مجوز توشيبا</t>
  </si>
  <si>
    <t>بودي أتوماتيك صاج</t>
  </si>
  <si>
    <t xml:space="preserve">  كوشة نحاس أطلس عادة (طقم)</t>
  </si>
  <si>
    <t>حلة سخان 50 لتر قديم</t>
  </si>
  <si>
    <t>ترموستات 2 طرف ديب فريزر</t>
  </si>
  <si>
    <t>فرشة مكنسة توشيبا</t>
  </si>
  <si>
    <t>بلية 6202 كوري</t>
  </si>
  <si>
    <t>كاوية لحام 200 سن عريض</t>
  </si>
  <si>
    <t xml:space="preserve"> مسمار غسالة صيني (طقم)</t>
  </si>
  <si>
    <t>تيمر هاف مجوز فريش</t>
  </si>
  <si>
    <t>بودي أتوماتيك استلس</t>
  </si>
  <si>
    <t xml:space="preserve">  كوشة نحاس أطلس ماستر (طقم)</t>
  </si>
  <si>
    <t>حلة سخان 50 لتر معدل</t>
  </si>
  <si>
    <t>ترموستات 2 طرف كارت</t>
  </si>
  <si>
    <t>فرشة مكنسة ناشونال 1200</t>
  </si>
  <si>
    <t>بلية 6203 سامسون</t>
  </si>
  <si>
    <t>مكثف 5 مايكرو</t>
  </si>
  <si>
    <t xml:space="preserve"> مسمار موتور (علبة)</t>
  </si>
  <si>
    <t>جلبة هاف توشيبا 5 ك</t>
  </si>
  <si>
    <t xml:space="preserve">  كوشة نحاس تكنو (طقم)</t>
  </si>
  <si>
    <t xml:space="preserve">حلة سخان 60 لتر </t>
  </si>
  <si>
    <t>ترموستات 3 طرف دانفوس</t>
  </si>
  <si>
    <t>فرشة مكنسة ناشونال 1400</t>
  </si>
  <si>
    <t>بلية 6203 صيني</t>
  </si>
  <si>
    <t>مكثف 6 مايكرو</t>
  </si>
  <si>
    <t xml:space="preserve"> يد بالزرار ألوان لوكس (طقم)</t>
  </si>
  <si>
    <t>جلبة هاف توشيبا 7 ك</t>
  </si>
  <si>
    <t xml:space="preserve">  كوشة نحاس جليم (طقم)</t>
  </si>
  <si>
    <t xml:space="preserve">حلة سخان 80 لتر </t>
  </si>
  <si>
    <t>ترموستات 3 طرف ديب فريزر</t>
  </si>
  <si>
    <t>كوع مكنسة توشيبا</t>
  </si>
  <si>
    <t>بلية 6203 كوري</t>
  </si>
  <si>
    <t>مكثف 7.5 مايكرو</t>
  </si>
  <si>
    <t>أفيز غسالة 1.5 بوصة</t>
  </si>
  <si>
    <t>حلة عصارة صغيرة</t>
  </si>
  <si>
    <t xml:space="preserve">  كوشة نحاس جولدي (طقم)</t>
  </si>
  <si>
    <t>رداخ سخان تكنو 10 لتر</t>
  </si>
  <si>
    <t>ترموستات 3 طرف كارت</t>
  </si>
  <si>
    <t>كوع مكنسة ناشونال</t>
  </si>
  <si>
    <t>بلية 6204 سامسون</t>
  </si>
  <si>
    <t>مكثف 8 مايكرو</t>
  </si>
  <si>
    <t>أويل سيل 10*22 تايواني</t>
  </si>
  <si>
    <t>حلة عصارة كبيرة</t>
  </si>
  <si>
    <t xml:space="preserve">  كوشة نحاس مصانع عادة (طقم)</t>
  </si>
  <si>
    <t>رداخ سخان تكنو 6 لتر</t>
  </si>
  <si>
    <t>ترموستات مبرد مياه 1216 رانكو</t>
  </si>
  <si>
    <t>كيس مكنسة توشيبا</t>
  </si>
  <si>
    <t>بلية 6204 صيني</t>
  </si>
  <si>
    <t>مكثف 10 مايكرو</t>
  </si>
  <si>
    <t>أويل سيل 10*22 صيني</t>
  </si>
  <si>
    <t>حلة عصارة وسط</t>
  </si>
  <si>
    <t xml:space="preserve">  كوشة نحاس يونيفرسال (طقم)</t>
  </si>
  <si>
    <t>رداخ سخان فريش 10 لتر</t>
  </si>
  <si>
    <t>ترموستات مبرد مياه 1216 كارت</t>
  </si>
  <si>
    <t>كيس مكنسة ناشونال</t>
  </si>
  <si>
    <t>بلية 6204 كوري</t>
  </si>
  <si>
    <t>مكثف 12 مايكرو</t>
  </si>
  <si>
    <t>أويل سيل 12*22 تايواني</t>
  </si>
  <si>
    <t>جربوكس هاف العبد مربع زور تخين</t>
  </si>
  <si>
    <t xml:space="preserve"> جلد أنبوبة أسود (كيس)</t>
  </si>
  <si>
    <t>رداخ سخان فريش 5 لتر</t>
  </si>
  <si>
    <t>تيمر نوفروست إليكتروستار (بصاجة)</t>
  </si>
  <si>
    <t>موتور مكنسة (فطوطة) عادة</t>
  </si>
  <si>
    <t>بلية 6205 سامسون</t>
  </si>
  <si>
    <t>مكثف 14 مايكرو</t>
  </si>
  <si>
    <t>أويل سيل 12*22 صيني</t>
  </si>
  <si>
    <t>جربوكس هاف العبد مربع زور رفيع</t>
  </si>
  <si>
    <t xml:space="preserve"> جلد أنبوبة أسود (كيلو)</t>
  </si>
  <si>
    <t>رداخ سخان فريش 6 لتر</t>
  </si>
  <si>
    <t>تيمر نوفروست إيديال (3×1)</t>
  </si>
  <si>
    <t>موتور مكنسة (فطوطة) نحاس</t>
  </si>
  <si>
    <t>بلية 6205 صيني</t>
  </si>
  <si>
    <t>مكثف 16 مايكرو</t>
  </si>
  <si>
    <t>أويل سيل 14*35 صيني</t>
  </si>
  <si>
    <t>جربوكس هاف العبد مشرشر</t>
  </si>
  <si>
    <t xml:space="preserve"> خرطوم غاز عرفات (لفة)</t>
  </si>
  <si>
    <t>رداخ سخان مصانع 10 لتر</t>
  </si>
  <si>
    <t>تيمر نوفروست توشيبا</t>
  </si>
  <si>
    <t>موتور مكنسة 1 بلاور</t>
  </si>
  <si>
    <t>بلية 6205 كوري</t>
  </si>
  <si>
    <t>مكثف 18 مايكرو</t>
  </si>
  <si>
    <t>أويل سيل 17*35 صيني</t>
  </si>
  <si>
    <t>جربوكس هاف توشيبا</t>
  </si>
  <si>
    <t xml:space="preserve"> طقم مسطح تركي (طقم)</t>
  </si>
  <si>
    <t>رداخ سخان يونيفرسال 10 لتر</t>
  </si>
  <si>
    <t>تيمر نوفروست كريازي</t>
  </si>
  <si>
    <t>موتور مكنسة 2 بلاور</t>
  </si>
  <si>
    <t>بلية 6206 صيني</t>
  </si>
  <si>
    <t>مكثف 20 مايكرو</t>
  </si>
  <si>
    <t>أويل سيل 18*35 صيني</t>
  </si>
  <si>
    <t>جربوكس هاف كريازي</t>
  </si>
  <si>
    <t xml:space="preserve"> فلنشة بوتجاز إيديال مشرشر (طقم)</t>
  </si>
  <si>
    <t>رداخ سخان يونيفرسال 5 لتر</t>
  </si>
  <si>
    <t>ثيرمودسك ثلاجة إيديال مدور</t>
  </si>
  <si>
    <t>موتور مكنسة برميل 2200</t>
  </si>
  <si>
    <t>بلية 629 صيني</t>
  </si>
  <si>
    <t>مكثف 25 مايكرو</t>
  </si>
  <si>
    <t>برميل غسالة بيبي بدون فتحة</t>
  </si>
  <si>
    <t>جربوكس هاف مربع طنبورة كبيرة</t>
  </si>
  <si>
    <t xml:space="preserve"> كوشة نحاس مصانع ماستر (طقم)</t>
  </si>
  <si>
    <t>رداخ سخان يونيفرسال 6 لتر</t>
  </si>
  <si>
    <t>ثيرمودسك ثلاجة توشيبا فيوز</t>
  </si>
  <si>
    <t>موتور مكنسة صغير عادة</t>
  </si>
  <si>
    <t>بلية 6301 صيني</t>
  </si>
  <si>
    <t>مكثف 30 مايكرو</t>
  </si>
  <si>
    <t>برميل غسالة بيبي بفتحة</t>
  </si>
  <si>
    <t>جربوكس هاف مربع طويل</t>
  </si>
  <si>
    <t>أفيز بوتجاز بعصفورة</t>
  </si>
  <si>
    <t>سرابنتينة سخان تكنو 10 لتر</t>
  </si>
  <si>
    <t>ثيرمودسك ثلاجة توشيبا كامل</t>
  </si>
  <si>
    <t>موتور مكنسة صغير نحاس</t>
  </si>
  <si>
    <t>بلية 6302 صيني</t>
  </si>
  <si>
    <t>مكثف 35 مايكرو</t>
  </si>
  <si>
    <t>برميل غسالة وسط بدون فتحة</t>
  </si>
  <si>
    <t>جربوكس هاف مربع قصير</t>
  </si>
  <si>
    <t>أفيز بوتجاز تايواني</t>
  </si>
  <si>
    <t>سرابنتينة سخان تكنو 6 لتر</t>
  </si>
  <si>
    <t>ثيرمودسك ثلاجة كريازي C 10</t>
  </si>
  <si>
    <t>موتور مكنسة كبير عادة</t>
  </si>
  <si>
    <t>مكثف 40 مايكرو</t>
  </si>
  <si>
    <t>برميل غسالة وسط بفتحة</t>
  </si>
  <si>
    <t>جربوكس هاف مشرشر 10 سن طويل</t>
  </si>
  <si>
    <t>أفيز بوتجاز تركي</t>
  </si>
  <si>
    <t>سرابنتينة سخان مصانع 10 لتر</t>
  </si>
  <si>
    <t>ثيرمودسك ثلاجة كريازي C 15</t>
  </si>
  <si>
    <t>موتور مكنسة كبير نحاس</t>
  </si>
  <si>
    <t>مكثف 45 مايكرو</t>
  </si>
  <si>
    <t>ترمل صيني (100)</t>
  </si>
  <si>
    <t>جربوكس هاف مشرشر 10 سن قصير</t>
  </si>
  <si>
    <t>أكرة بوتجاز إيديال</t>
  </si>
  <si>
    <t>سرابنتينة سخان يونيفرسال 10 لتر</t>
  </si>
  <si>
    <t>ثيرمودسك ثلاجة كريازي C 40</t>
  </si>
  <si>
    <t>موتور مكنسة وسط عادة</t>
  </si>
  <si>
    <t>مكثف 50 مايكرو</t>
  </si>
  <si>
    <t>جوان طبق بيبي</t>
  </si>
  <si>
    <t>جربوكس هاف وايت ويل</t>
  </si>
  <si>
    <t>أكرة بوتجاز بمراية</t>
  </si>
  <si>
    <t>سرابنتينة سخان يونيفرسال 6 لتر</t>
  </si>
  <si>
    <t>حنفية كولمان 1/2 بوصة</t>
  </si>
  <si>
    <t>موتور مكنسة وسط نحاس</t>
  </si>
  <si>
    <t>مكثف 55 مايكرو</t>
  </si>
  <si>
    <t>جوان غطاء غسالة كاوتش صغير</t>
  </si>
  <si>
    <t>جربوكس هاف يونيفرسال 11 سن طويل طنبورة صغيرة</t>
  </si>
  <si>
    <t>أكرة بوتجاز تكنو بمراية</t>
  </si>
  <si>
    <t>سويتش سخان بدون صاجة تكنو</t>
  </si>
  <si>
    <t xml:space="preserve">حنفية كولمان بأكرة </t>
  </si>
  <si>
    <t>ماكينة كبل مكنسة كاملة</t>
  </si>
  <si>
    <t>مكثف 60 مايكرو</t>
  </si>
  <si>
    <t>جوان غطاء غسالة كاوتش كبير</t>
  </si>
  <si>
    <t>جربوكس هاف يونيفرسال 11 سن قصير طنبورة صغيرة</t>
  </si>
  <si>
    <t>أكرة بوتجاز الزهراء</t>
  </si>
  <si>
    <t>سويتش سخان بدون صاجة يونيفرسال</t>
  </si>
  <si>
    <t>حنفية كولمان دانتا</t>
  </si>
  <si>
    <t>مكثف 70 مايكرو</t>
  </si>
  <si>
    <t>جوان لاكور حلة (كيلو)</t>
  </si>
  <si>
    <t>جربوكس هاف يونيفرسال 11 سن قصير طنبورة كبيرة</t>
  </si>
  <si>
    <t>أكرة بوتجاز كريازي</t>
  </si>
  <si>
    <t>سويتش سخان بصاجة تكنو</t>
  </si>
  <si>
    <t>حنفية كولمان رصاصي</t>
  </si>
  <si>
    <t>مكثف 80 مايكرو أبيض</t>
  </si>
  <si>
    <t>جوان مخرج خرطوم</t>
  </si>
  <si>
    <t>جربوكس هاف يونيون تيك</t>
  </si>
  <si>
    <t>أكرة بوتجاز مصانع لوكس</t>
  </si>
  <si>
    <t>سويتش سخان بصاجة يونيفرسال</t>
  </si>
  <si>
    <t>حنفية كولمان طويلة</t>
  </si>
  <si>
    <t>مكثف متغير 80 /100</t>
  </si>
  <si>
    <t>حامل خرطوم شفاف</t>
  </si>
  <si>
    <t>ريشة هاف توشيبا 5 ك</t>
  </si>
  <si>
    <t>أكرة بوتجاز يونيفرسال زور طويل</t>
  </si>
  <si>
    <t>طقم إصلاح سخان يونيفرسال 10 لتر</t>
  </si>
  <si>
    <t xml:space="preserve">حنفية كولمان فراشة </t>
  </si>
  <si>
    <t>مكثف متغير 100 /120</t>
  </si>
  <si>
    <t>حلة استالس جامبو</t>
  </si>
  <si>
    <t>سير غسالة صيني (هاف) 518*13</t>
  </si>
  <si>
    <t>أكرة بوتجاز يونيفرسال زور قصير</t>
  </si>
  <si>
    <t>طقم إصلاح سخان يونيفرسال 6 لتر</t>
  </si>
  <si>
    <t>حنفية مبرد دكر</t>
  </si>
  <si>
    <t>مكثف متغير 120 /150</t>
  </si>
  <si>
    <t>حلة استالس عادة</t>
  </si>
  <si>
    <t>سير غسالة صيني (هاف) 550*13</t>
  </si>
  <si>
    <t>أكس محبس بومبة</t>
  </si>
  <si>
    <t>عوامة سخان مصانع استلس</t>
  </si>
  <si>
    <t>حنفية مبرد نتاية</t>
  </si>
  <si>
    <t>مكثف متغير 150 /200</t>
  </si>
  <si>
    <t>خرطوم غسالة أبيض</t>
  </si>
  <si>
    <t>سير غسالة صيني (هاف) 575*13</t>
  </si>
  <si>
    <t>بطارية إشعال بوتجاز 4 طرف</t>
  </si>
  <si>
    <t>عوامة سخان مصانع نحاس</t>
  </si>
  <si>
    <t xml:space="preserve">حوض مبرد 2 حنفية </t>
  </si>
  <si>
    <t>مكثف متغير 200 /250</t>
  </si>
  <si>
    <t>خرطوم غسالة أزرق</t>
  </si>
  <si>
    <t>طقم رجل هاف توشيبا</t>
  </si>
  <si>
    <t>بطارية إشعال بوتجاز 6 طرف</t>
  </si>
  <si>
    <t>لاكور سخان دكر حديد</t>
  </si>
  <si>
    <t xml:space="preserve">حوض مبرد 3 حنفية </t>
  </si>
  <si>
    <t>مكثف متغير 250 /300</t>
  </si>
  <si>
    <t>خرطوم غسالة سوستة باللاكور</t>
  </si>
  <si>
    <t>طقم رجل هاف فريش</t>
  </si>
  <si>
    <t>بوتجاز مسطح صغير عين واحدة</t>
  </si>
  <si>
    <t>لاكور سخان دكر نحاس</t>
  </si>
  <si>
    <t>خرطوم شحن طويل</t>
  </si>
  <si>
    <t>مكثف متغير 300 /350</t>
  </si>
  <si>
    <t>خرطوم غسالة سوستة بدون اللاكور</t>
  </si>
  <si>
    <t>فلتر هاف صغير</t>
  </si>
  <si>
    <t>بوتجاز مسطح كبير</t>
  </si>
  <si>
    <t>لاكور سخان نتاية حديد</t>
  </si>
  <si>
    <t>خرطوم شحن قصير</t>
  </si>
  <si>
    <t>مكثف متغير 300 /400</t>
  </si>
  <si>
    <t>خرطوم غسالة كاوتش</t>
  </si>
  <si>
    <t>فلتر هاف كبير</t>
  </si>
  <si>
    <t xml:space="preserve">بوري لحام صيني </t>
  </si>
  <si>
    <t>لاكور سخان نتاية نحاس</t>
  </si>
  <si>
    <t>درج خضار شفاف إليكتروستار</t>
  </si>
  <si>
    <t>مكثف متغير 400/350</t>
  </si>
  <si>
    <t>زر غسالة استالس</t>
  </si>
  <si>
    <t>فلتر هاف وسط</t>
  </si>
  <si>
    <t xml:space="preserve">بوري لحام مصري </t>
  </si>
  <si>
    <t>لمبة سخان أبولو</t>
  </si>
  <si>
    <t xml:space="preserve">دواية ثلاجة </t>
  </si>
  <si>
    <t>مكثف متغير 400 /500</t>
  </si>
  <si>
    <t>زر غسالة بلاستيك</t>
  </si>
  <si>
    <t>موتور غسالة هاف 135 وات غسيل توشيبا</t>
  </si>
  <si>
    <t>بيبة مصانع صغيرة</t>
  </si>
  <si>
    <t>مبينة سخان تكنو</t>
  </si>
  <si>
    <t>رف ثلاجة سلك إيديال 10 قدم (49سم) ثقيل</t>
  </si>
  <si>
    <t>مكثف متغير 500 /600</t>
  </si>
  <si>
    <t>سير غسالة صيني 1000*9.5</t>
  </si>
  <si>
    <t>موتور غسالة هاف 60 وات عصارة فريش</t>
  </si>
  <si>
    <t>بيبة مصانع كبير</t>
  </si>
  <si>
    <t>مبينة سخان مصانع</t>
  </si>
  <si>
    <t>رف ثلاجة سلك إيديال 10 قدم (49سم) خفيف</t>
  </si>
  <si>
    <t>ديفكون هندي (علبة)</t>
  </si>
  <si>
    <t>سير غسالة صيني 1025*9.5</t>
  </si>
  <si>
    <t>موتور غسالة هاف 60 وات غسيل توشيبا 3ك</t>
  </si>
  <si>
    <t>خرطوم غاز ماستر 50 متر (لفة)</t>
  </si>
  <si>
    <t>مبينة سخان يونيفرسال</t>
  </si>
  <si>
    <t>رف ثلاجة سلك إيديال 14 قدم (55سم) ثقيل</t>
  </si>
  <si>
    <t>ديفكون صيني (علبة دبل)</t>
  </si>
  <si>
    <t>سير غسالة صيني 1050*9.5</t>
  </si>
  <si>
    <t>موتور غسالة هاف 90 وات عصارة توشيبا 10 ك</t>
  </si>
  <si>
    <t>بومبة 1 ك</t>
  </si>
  <si>
    <t>مفتاح سخان أبولو</t>
  </si>
  <si>
    <t>رف ثلاجة سلك إيديال 14 قدم (55سم) خفيف</t>
  </si>
  <si>
    <t>كابل مكواه صيني</t>
  </si>
  <si>
    <t>سير غسالة صيني 475*9.5</t>
  </si>
  <si>
    <t>موتور غسالة هاف 90 وات عصارة توشيبا 5، 7 ك</t>
  </si>
  <si>
    <t>بومبة 5 ك</t>
  </si>
  <si>
    <t>مفتاح سخان مصانع</t>
  </si>
  <si>
    <t>رف ثلاجة سلك ألاسكا (53.5سم) ثقيل</t>
  </si>
  <si>
    <t>يد مكواه صيني</t>
  </si>
  <si>
    <t>سير غسالة صيني 500*9.5</t>
  </si>
  <si>
    <t>موتور غسالة هاف 90 وات عصارة فريش</t>
  </si>
  <si>
    <t>بومبة 7 ك</t>
  </si>
  <si>
    <t>هيتر بترموستات إيطالي (ثيرمووات)</t>
  </si>
  <si>
    <t>رف ثلاجة سلك ألاسكا (53.5سم) خفيف</t>
  </si>
  <si>
    <t>تيرموستات مكواه صيني</t>
  </si>
  <si>
    <t>سير غسالة صيني 525*9.5</t>
  </si>
  <si>
    <t>موتور غسالة هاف 90 وات غسيل فريش</t>
  </si>
  <si>
    <t>دستة راتينة كلوب</t>
  </si>
  <si>
    <t>هيتر بترموستات إيطالي (ريستر)</t>
  </si>
  <si>
    <t>رف ثلاجة سلك توشيبا 12 قدم (51سم) ثقيل</t>
  </si>
  <si>
    <t>لمبة مكواه صيني</t>
  </si>
  <si>
    <t>سير غسالة صيني 550*9.5</t>
  </si>
  <si>
    <t>كوبلن هاف فريش ألمونيوم</t>
  </si>
  <si>
    <t>دكر ملو حديد</t>
  </si>
  <si>
    <t>هيتر بترموستات إيطالي (ريكو)</t>
  </si>
  <si>
    <t>رف ثلاجة سلك توشيبا 12 قدم (51سم) خفيف</t>
  </si>
  <si>
    <t>فلتر مياه كامل 3 مراحل</t>
  </si>
  <si>
    <t>سير غسالة صيني 575*9.5</t>
  </si>
  <si>
    <t>كوبلن هاف فريش توشيبا</t>
  </si>
  <si>
    <t>دكر ملو نحاس</t>
  </si>
  <si>
    <t>هيتر جردل 1000 وات</t>
  </si>
  <si>
    <t>رف ثلاجة سلك توشيبا 14 قدم (57سم) ثقيل</t>
  </si>
  <si>
    <t>فلتر مياه كامل 5 مراحل</t>
  </si>
  <si>
    <t>سير غسالة صيني 600*9.5</t>
  </si>
  <si>
    <t>بودي هاف توشيبا 5 ك صاج</t>
  </si>
  <si>
    <t>زجاج بوتجاز إيديال أبيض</t>
  </si>
  <si>
    <t>هيتر جردل 1500وات</t>
  </si>
  <si>
    <t>رف ثلاجة سلك توشيبا 14 قدم (57سم)خفيف</t>
  </si>
  <si>
    <t>شمعة فلتر مياه 1 مرحلة</t>
  </si>
  <si>
    <t>سير غسالة صيني 625*9.5</t>
  </si>
  <si>
    <t>بودي هاف توشيبا 5 ك استلس</t>
  </si>
  <si>
    <t>زجاج بوتجاز إيديال بني</t>
  </si>
  <si>
    <t>هيتر سخان 3000 وات طويل إيطالي</t>
  </si>
  <si>
    <t>رف ثلاجة سلك كريازي 10.5 قدم (48سم) ثقيل</t>
  </si>
  <si>
    <t>شمعة فلتر مياه 2 مرحلة</t>
  </si>
  <si>
    <t>سير غسالة صيني 650*9.5</t>
  </si>
  <si>
    <t>بودي هاف توشيبا 7 ك صاج</t>
  </si>
  <si>
    <t>سلك إشعال إيديال</t>
  </si>
  <si>
    <t>هيتر سخان 3000 وات قصير إيطالي</t>
  </si>
  <si>
    <t>رف ثلاجة سلك كريازي 10.5 قدم (48سم) خفيف</t>
  </si>
  <si>
    <t>شمعة فلتر مياه 3 مرحلة</t>
  </si>
  <si>
    <t>سير غسالة صيني 675*9.5</t>
  </si>
  <si>
    <t>بودي هاف توشيبا 7 ك استلس</t>
  </si>
  <si>
    <t>سلك إشعال تكنو</t>
  </si>
  <si>
    <t>هيتر سخان أريستون عالي إيطالي</t>
  </si>
  <si>
    <t>رف ثلاجة سلك كريازي 12 قدم (52سم) ثقيل</t>
  </si>
  <si>
    <t>موتور مياه 1 حصان ديزل</t>
  </si>
  <si>
    <t>سير غسالة صيني 700*9.5</t>
  </si>
  <si>
    <t>بودي هاف توشيبا 10 ك استلس</t>
  </si>
  <si>
    <t>سلك إشعال يونيفرسال</t>
  </si>
  <si>
    <t>هيتر سخان أريستون عالي شركة</t>
  </si>
  <si>
    <t>رف ثلاجة سلك كريازي 12 قدم (52سم) خفيف</t>
  </si>
  <si>
    <t>ترس مياه نحاس 11 مم</t>
  </si>
  <si>
    <t>سير غسالة صيني 725*9.5</t>
  </si>
  <si>
    <t>بودي هاف توشيبا 10 ك صاج</t>
  </si>
  <si>
    <t xml:space="preserve">شبكة بوتجاز الزهراء </t>
  </si>
  <si>
    <t>هيتر سخان أريستون عالي صيني</t>
  </si>
  <si>
    <t>رف ثلاجة سلك كريازي 14 قدم (55سم) ثقيل</t>
  </si>
  <si>
    <t>ترس مياه نحاس 12 مم</t>
  </si>
  <si>
    <t>سير غسالة صيني 750*9.5</t>
  </si>
  <si>
    <t>بودي هاف توشيبا 12 ك صاج</t>
  </si>
  <si>
    <t xml:space="preserve">شبكة بوتجاز إيديال 5 مم </t>
  </si>
  <si>
    <t>هيتر سخان أريستون واطي إيطالي</t>
  </si>
  <si>
    <t>رف ثلاجة سلك كريازي 14 قدم (55سم)خفيف</t>
  </si>
  <si>
    <t>ترس مياه نحاس 3/4 حصان</t>
  </si>
  <si>
    <t>سير غسالة صيني 775*9.5</t>
  </si>
  <si>
    <t>بودي هاف توشيبا 12 ك استلس</t>
  </si>
  <si>
    <t xml:space="preserve">شبكة بوتجاز مصانع 5 مم </t>
  </si>
  <si>
    <t>هيتر سخان أريستون واطي شركة</t>
  </si>
  <si>
    <t>رف ثلاجة شفاف إيديال 14 قدم</t>
  </si>
  <si>
    <t>ساقية موتور مياه بلاستيك (مقاسات مختلفة)</t>
  </si>
  <si>
    <t>سير غسالة صيني 800*9.5</t>
  </si>
  <si>
    <t xml:space="preserve">خرطوم سحب هاف </t>
  </si>
  <si>
    <t>شبكة بوتجاز مصانع 6 مم نيكل</t>
  </si>
  <si>
    <t>هيتر سخان أريستون واطي صيني</t>
  </si>
  <si>
    <t>رف ثلاجة شفاف توشيبا 12 قدم</t>
  </si>
  <si>
    <t>قصدير لحام (بكرة 100 جرام)</t>
  </si>
  <si>
    <t>سير غسالة صيني 825*9.5</t>
  </si>
  <si>
    <t xml:space="preserve">خرطوم طرد هاف </t>
  </si>
  <si>
    <t>صامولة منظم نحاس</t>
  </si>
  <si>
    <t>هيتر سخان مكوع صيني 1500 وات</t>
  </si>
  <si>
    <t>رف ثلاجة شفاف توشيبا 14 قدم</t>
  </si>
  <si>
    <t>تيفلون (باكو)</t>
  </si>
  <si>
    <t>سير غسالة صيني 850*9.5</t>
  </si>
  <si>
    <t>كاوتشة عصارة بصامولة سامسون</t>
  </si>
  <si>
    <t>طارة استلس سفاري صيني</t>
  </si>
  <si>
    <t>هيتر صباع</t>
  </si>
  <si>
    <t>رف ثلاجة شفاف كريازي 12 قدم</t>
  </si>
  <si>
    <t>أويل سيل 12 زراعي</t>
  </si>
  <si>
    <t>سير غسالة صيني 875*9.5</t>
  </si>
  <si>
    <t>كاوتشة عصارة توشيبا سامسون</t>
  </si>
  <si>
    <t>طارة استلس كبيرة صيني</t>
  </si>
  <si>
    <t>هيترسخان 3000 وات صيني طويل</t>
  </si>
  <si>
    <t>أويل سيل 12 مضغوط</t>
  </si>
  <si>
    <t>سير غسالة صيني 900*9.5</t>
  </si>
  <si>
    <t>كاوتشة عصارة فريش سامسون</t>
  </si>
  <si>
    <t>طارة استلس مصري</t>
  </si>
  <si>
    <t>هيترسخان 3000 وات صيني قصير</t>
  </si>
  <si>
    <t>رف درج شفاف إيديال 14 قدم</t>
  </si>
  <si>
    <t>أويل سيل 12 هرمي</t>
  </si>
  <si>
    <t>سير غسالة صيني 925*9.5</t>
  </si>
  <si>
    <t>طارة سفاري مصري</t>
  </si>
  <si>
    <t>هيترسخان 3000 وات صيني وسط</t>
  </si>
  <si>
    <t>رف درج شفاف توشيبا 12 قدم</t>
  </si>
  <si>
    <t>أويل سيل 13 زراعي</t>
  </si>
  <si>
    <t>سير غسالة صيني 950*9.5</t>
  </si>
  <si>
    <t>طارة صاج مصري 10 مم</t>
  </si>
  <si>
    <t>سكس بلف سخان</t>
  </si>
  <si>
    <t>رف درج شفاف توشيبا 14 قدم</t>
  </si>
  <si>
    <t>أويل سيل 13 مضغوط</t>
  </si>
  <si>
    <t>سير غسالة صيني 975*9.5</t>
  </si>
  <si>
    <t>لقمة هيتر</t>
  </si>
  <si>
    <t>رف درج شفاف كريازي 12 قدم</t>
  </si>
  <si>
    <t>أويل سيل 13 هرمي</t>
  </si>
  <si>
    <t>سير غسالة هندي 750*9.5</t>
  </si>
  <si>
    <t>طارة مسطح مدورة صاج</t>
  </si>
  <si>
    <t>رف درج شفاف كريازي 14 قدم</t>
  </si>
  <si>
    <t>أويل سيل 14 زراعي</t>
  </si>
  <si>
    <t>سير غسالة هندي 775*9.5</t>
  </si>
  <si>
    <t>طارة مسطح مربعة صاج</t>
  </si>
  <si>
    <t>رف فريزر شفاف توشيبا</t>
  </si>
  <si>
    <t>أويل سيل 14 مضغوط</t>
  </si>
  <si>
    <t>سير غسالة هندي 800*9.5</t>
  </si>
  <si>
    <t>كوشة صغير الزهراء</t>
  </si>
  <si>
    <t>رف فريزر شفاف كريازي</t>
  </si>
  <si>
    <t>أويل سيل 14 هرمي</t>
  </si>
  <si>
    <t>سير غسالة هندي 825*9.5</t>
  </si>
  <si>
    <t>كوشة كبير الزهراء</t>
  </si>
  <si>
    <t>رف لمبة شفاف توشيبا 14 قدم</t>
  </si>
  <si>
    <t>سير غسالة هندي 850*9.5</t>
  </si>
  <si>
    <t>كوشة هيتاشي مسطح كبير</t>
  </si>
  <si>
    <t>ريليه حراري بني 1 طرف</t>
  </si>
  <si>
    <t>سير غسالة هندي مشرشر 750*9.5</t>
  </si>
  <si>
    <t>كوشة هيتاشي مسطح وردة</t>
  </si>
  <si>
    <t>ريليه حراري بني 2 طرف</t>
  </si>
  <si>
    <t>سير غسالة هندي مشرشر 775*9.5</t>
  </si>
  <si>
    <t>كوشة هيتاشي مسطح وسط</t>
  </si>
  <si>
    <t>ريليه حراري بني 3 طرف</t>
  </si>
  <si>
    <t>سير غسالة هندي مشرشر 800*9.5</t>
  </si>
  <si>
    <t>كوشة وسط الزهراء</t>
  </si>
  <si>
    <t>ريليه حراري بني 4 طرف</t>
  </si>
  <si>
    <t>سير غسالة هندي مشرشر 825*9.5</t>
  </si>
  <si>
    <t>طقم بيبة هواية الزهراء</t>
  </si>
  <si>
    <t>زيت تبريد 134 مستورد (1كيلو)</t>
  </si>
  <si>
    <t>سير غسالة هندي مشرشر 850*9.5</t>
  </si>
  <si>
    <t>فلنشة الزهراء صغيرة بدون زور</t>
  </si>
  <si>
    <t>زيت تعاون 32 سعة 1 لتر (كرتونة)</t>
  </si>
  <si>
    <t>صباع عازل شفاف (كيلو)</t>
  </si>
  <si>
    <t>فلنشة الزهراء صغيرة بزور</t>
  </si>
  <si>
    <t>زيت تعاون 32 سعة 4 لتر (كرتونة)</t>
  </si>
  <si>
    <t>طنبورة غسالة بعلبة 12 مم</t>
  </si>
  <si>
    <t>فلنشة الزهراء كبيرة بدون زور</t>
  </si>
  <si>
    <t>زيت تعاون 68 سعة 1 لتر (كرتونة)</t>
  </si>
  <si>
    <t>طنبورة غسالة بعلبة 14 مم</t>
  </si>
  <si>
    <t>فلنشة الزهراء كبيرة بزور</t>
  </si>
  <si>
    <t>زيت تعاون 68 سعة 4 لتر (كرتونة)</t>
  </si>
  <si>
    <t>طنبورة غسالة بعلبة 16 مم</t>
  </si>
  <si>
    <t>فلنشة تكنو انترابت (5)</t>
  </si>
  <si>
    <t>شبكة ظهر ثلاجة 10 قدم</t>
  </si>
  <si>
    <t>طنبورة غسالة بعلبة 17 مم</t>
  </si>
  <si>
    <t>فلنشة طارة 10 مم صيني</t>
  </si>
  <si>
    <t>شبكة ظهر ثلاجة 12 قدم</t>
  </si>
  <si>
    <t>طنبورة غسالة ماستر 12 مم</t>
  </si>
  <si>
    <t>فلنشة طارة 10 مم نحاس</t>
  </si>
  <si>
    <t>شبكة ظهر ثلاجة 14 قدم</t>
  </si>
  <si>
    <t>طنبورة غسالة ماستر 14 مم</t>
  </si>
  <si>
    <t>فلنشة طارة شمال صيني</t>
  </si>
  <si>
    <t>شبكة ظهر ثلاجة 8 قدم</t>
  </si>
  <si>
    <t>طنبورة غسالة ماستر 16 مم</t>
  </si>
  <si>
    <t>فلنشة طارة شمال نحاس</t>
  </si>
  <si>
    <t xml:space="preserve">شبكة ظهر ديب فريزر </t>
  </si>
  <si>
    <t>طنبورة غسالة ماستر 17 مم</t>
  </si>
  <si>
    <t>فلنشة يونيفرسال حديث (4)</t>
  </si>
  <si>
    <t>طبق موتور ثلاجة مدور</t>
  </si>
  <si>
    <t xml:space="preserve">عازل ترمل بلاستيك (كيس) </t>
  </si>
  <si>
    <t>فلنشة يونيفرسال حديثة إيطالي (5)</t>
  </si>
  <si>
    <t>طبق موتور ثلاجة بيضاوي</t>
  </si>
  <si>
    <t>عجل غسالة العبور أبيض (طقم)</t>
  </si>
  <si>
    <t>فلنشة يونيفرسال قديم بزور (5)</t>
  </si>
  <si>
    <t>عداد شحن مجوز</t>
  </si>
  <si>
    <t>عجل غسالة العبور أسود (طقم)</t>
  </si>
  <si>
    <t>فونية نمرة 1</t>
  </si>
  <si>
    <t>عداد شحن مفرد</t>
  </si>
  <si>
    <t>عجل غسالة العبور ألوان (طقم)</t>
  </si>
  <si>
    <t>فونية نمرة 10 (كيس 100)</t>
  </si>
  <si>
    <t>عوامة مبرد بلاستيك</t>
  </si>
  <si>
    <t>عجل غسالة العبور ألوان (فرش) (طقم)</t>
  </si>
  <si>
    <t>فونية نمرة 2 (كيس 100)</t>
  </si>
  <si>
    <t>عوامة مبرد نحاس</t>
  </si>
  <si>
    <t>عجل غسالة بلياردو (كرتونة)</t>
  </si>
  <si>
    <t>فونية نمرة 5 (كيس 100)</t>
  </si>
  <si>
    <t>فريزر 8.7</t>
  </si>
  <si>
    <t>عجل غسالة صيني أسود (كرتونة)</t>
  </si>
  <si>
    <t>فونية نمرة 6 (كيس 100)</t>
  </si>
  <si>
    <t>فريزر إيديال بعلبة</t>
  </si>
  <si>
    <t>غطاء غسالة إيديال استالس</t>
  </si>
  <si>
    <t>فونية نمرة 7 (كيس 100)</t>
  </si>
  <si>
    <t>فريزر إيليت</t>
  </si>
  <si>
    <t>غطاء غسالة إيديال ألومنيوم</t>
  </si>
  <si>
    <t>فونية نمرة 8 (كيس 100)</t>
  </si>
  <si>
    <t>فريزر ألاسكا</t>
  </si>
  <si>
    <t>غطاء غسالة جامبو استالس</t>
  </si>
  <si>
    <t>قفص كلوب صيني</t>
  </si>
  <si>
    <t>فريزر بوش 36</t>
  </si>
  <si>
    <t>كابل غسالة صيني مستورد</t>
  </si>
  <si>
    <t>قفص كلوب مصري</t>
  </si>
  <si>
    <t>فريزر بوش 38</t>
  </si>
  <si>
    <t>كابل غسالة ماستر أبيض عادة</t>
  </si>
  <si>
    <t>قلة هيتاشي</t>
  </si>
  <si>
    <t>فريزر بوش 40</t>
  </si>
  <si>
    <t xml:space="preserve">كابل غسالة ماستر رصاصي نحاس </t>
  </si>
  <si>
    <t>كفة غلاية زهر صغيرة</t>
  </si>
  <si>
    <t>فريزر بوش 44</t>
  </si>
  <si>
    <t>لاكور حلة ألومنيوم</t>
  </si>
  <si>
    <t>كفة غلاية زهر كبيرة</t>
  </si>
  <si>
    <t>فريزر بوش 47</t>
  </si>
  <si>
    <t>لاكور حلة بلاستيك</t>
  </si>
  <si>
    <t>كلبش زهر ثقيل</t>
  </si>
  <si>
    <t>فريزر فليبس</t>
  </si>
  <si>
    <t>موتور غسالة 1/3 حصان LG</t>
  </si>
  <si>
    <t>كلبش زهر خفيف</t>
  </si>
  <si>
    <t>فريزر كريازي باب واحد</t>
  </si>
  <si>
    <t>موتور غسالة 1/3 حصان أحمد داود</t>
  </si>
  <si>
    <t>كلزوار غاز طبيعي (علبة 100)</t>
  </si>
  <si>
    <t>فريزر ميني بار</t>
  </si>
  <si>
    <t>موتور غسالة 1/3 حصان ماستر (نحاس)</t>
  </si>
  <si>
    <t>كلزوار غاز كبير (علبة 100)</t>
  </si>
  <si>
    <t>فريون 134 (300 جرام)</t>
  </si>
  <si>
    <t>موتور غسالة بيبي 6 مسمار (ألمونيوم)</t>
  </si>
  <si>
    <t>كوستبان هيتاشي</t>
  </si>
  <si>
    <t>فريون 134 (اسطوانة 13.6 كيلو)</t>
  </si>
  <si>
    <t>موتور غسالة بيبي 6 مسمار (نحاس)</t>
  </si>
  <si>
    <t>لاكور أنبوبة 28 مم</t>
  </si>
  <si>
    <t>فريون 134 (اسطوانة 3 كيلو)</t>
  </si>
  <si>
    <t>مروحة غسالة الصادق 19</t>
  </si>
  <si>
    <t>لاكور أنبوبة 30 مم</t>
  </si>
  <si>
    <t>فريون 134 (اسطوانة 6.8 كيلو)</t>
  </si>
  <si>
    <t>مروحة غسالة الصادق بلي</t>
  </si>
  <si>
    <t xml:space="preserve">لاكور أنبوبة نحاس بالصباع </t>
  </si>
  <si>
    <t>فريون 134(1 كيلو)</t>
  </si>
  <si>
    <t>مروحة غسالة الفجر 19 استالس</t>
  </si>
  <si>
    <t>لاكور ظهر بوتجاز مسطح</t>
  </si>
  <si>
    <t>فريون 134(500 جرام)</t>
  </si>
  <si>
    <t>مروحة غسالة الفجر بلي</t>
  </si>
  <si>
    <t>لاكور ظهر بوتجاز نحاس ضيق</t>
  </si>
  <si>
    <t>فريون 22 (1 كيلو)</t>
  </si>
  <si>
    <t>مروحة غسالة بيبي جنب</t>
  </si>
  <si>
    <t>لاكور ظهر بوتجاز نحاس واسع</t>
  </si>
  <si>
    <t>فريون 22 (13 كيلو)</t>
  </si>
  <si>
    <t>مروحة غسالة ماستر  15 استالس</t>
  </si>
  <si>
    <t>لفة صوف حراري</t>
  </si>
  <si>
    <t>فريون 22 (3 كيلو)</t>
  </si>
  <si>
    <t>مروحة غسالة ماستر  19 استالس</t>
  </si>
  <si>
    <t>لمبة فرن حراري كبيرة</t>
  </si>
  <si>
    <t>فريون 404 (1 كيلو)</t>
  </si>
  <si>
    <t>مروحة غسالة ماستر  بلي</t>
  </si>
  <si>
    <t>ماكينة ذهبي كبيرة</t>
  </si>
  <si>
    <t>فريون 406 (11كيلو)</t>
  </si>
  <si>
    <t>مروحة غسالة ماستر أرضي بلي</t>
  </si>
  <si>
    <t>ماكينة صاج كبيرة</t>
  </si>
  <si>
    <t>فريون 406 صغير (397 جرام)</t>
  </si>
  <si>
    <t>مروحة غسالة ماستر ضد الكسر</t>
  </si>
  <si>
    <t>ماكينة صاج وسط</t>
  </si>
  <si>
    <t>فريون 406 كيلو</t>
  </si>
  <si>
    <t>مفتاح غسالة 66</t>
  </si>
  <si>
    <t>ماكينة طارة استلس صغيرة صيني</t>
  </si>
  <si>
    <t xml:space="preserve">فضة لحام هارس </t>
  </si>
  <si>
    <t>مفتاح غسالة سوانا</t>
  </si>
  <si>
    <t>ماكينة طارة استلس صغيرة مصري</t>
  </si>
  <si>
    <t>فلتر ثلاجة إيطالي 12 جرام</t>
  </si>
  <si>
    <t>مفتاح غسالة صيني</t>
  </si>
  <si>
    <t>ماكينة طارة استلس كبيرة صيني</t>
  </si>
  <si>
    <t>فلتر ثلاجة إيطالي 15 جرام</t>
  </si>
  <si>
    <t>وش مفتاح غسالة</t>
  </si>
  <si>
    <t>ماكينة طارة استلس كبيرة مصري</t>
  </si>
  <si>
    <t>فلتر ثلاجة صيني</t>
  </si>
  <si>
    <t>وش مفتاح غسالة أبيض</t>
  </si>
  <si>
    <t>ماكينة طارة استلس ليبي صيني</t>
  </si>
  <si>
    <t>فلتر مبرد إيطالي 25 جرام</t>
  </si>
  <si>
    <t>يد غسالة أسود</t>
  </si>
  <si>
    <t>ماكينة طارة استلس ليبي مصري</t>
  </si>
  <si>
    <t>فلتر مبرد صيني</t>
  </si>
  <si>
    <t>غطاء غسالة جامبو عادة</t>
  </si>
  <si>
    <t>ماكينة طارة صاج سفاري</t>
  </si>
  <si>
    <t>كابلري 031</t>
  </si>
  <si>
    <t>محبس 1/2 *1/2</t>
  </si>
  <si>
    <t>كابلري 036</t>
  </si>
  <si>
    <t>محبس 10 × نتاية صيني</t>
  </si>
  <si>
    <t>كابلري 044</t>
  </si>
  <si>
    <t>محبس 10 × نتاية مصري</t>
  </si>
  <si>
    <t>كابلري 055</t>
  </si>
  <si>
    <t>محبس إيديال</t>
  </si>
  <si>
    <t>كابلري 070</t>
  </si>
  <si>
    <t>محبس أطلس بأفيز</t>
  </si>
  <si>
    <t>كويل مبرد</t>
  </si>
  <si>
    <t>محبس أطلس بسن</t>
  </si>
  <si>
    <t>لفة مواسير 1/2 جنوب</t>
  </si>
  <si>
    <t>محبس بومبة مصري</t>
  </si>
  <si>
    <t>لفة مواسير 1/4 جنوب</t>
  </si>
  <si>
    <t>محبس تكنو</t>
  </si>
  <si>
    <t>لفة مواسير 1/4 صيني</t>
  </si>
  <si>
    <t>محبس عسكري صيني</t>
  </si>
  <si>
    <t>لفة مواسير 3/16 صيني</t>
  </si>
  <si>
    <t>محبس عسكري مصري</t>
  </si>
  <si>
    <t>لفة مواسير 3/8 جنوب</t>
  </si>
  <si>
    <t>محبس فريش</t>
  </si>
  <si>
    <t>لفة مواسير 5/16 جنوب</t>
  </si>
  <si>
    <t>محبس ليبي</t>
  </si>
  <si>
    <t>لفة مواسير 5/16 صيني</t>
  </si>
  <si>
    <t>محبس مصانع عين</t>
  </si>
  <si>
    <t>لفة مواسير 5/8 جنوب</t>
  </si>
  <si>
    <t>محبس مصانع فرن</t>
  </si>
  <si>
    <t xml:space="preserve">لمبة ثلاجة </t>
  </si>
  <si>
    <t>محبس ملفوف</t>
  </si>
  <si>
    <t>مبرد مياه 2 حنفية (1/2)</t>
  </si>
  <si>
    <t>محبس ملو بالنفس نحاس</t>
  </si>
  <si>
    <t>مبرد مياه 2 حنفية (1/3)</t>
  </si>
  <si>
    <t>محبس ميت غمر صيني</t>
  </si>
  <si>
    <t>مبرد مياه 3 حنفية (1/2)</t>
  </si>
  <si>
    <t>محبس ميت غمر مصري</t>
  </si>
  <si>
    <t>مبرد مياه 3 حنفية (1/3)</t>
  </si>
  <si>
    <t>مداد طباخ 2 عين (طويل أو قصير)</t>
  </si>
  <si>
    <t>مجموعة عروسة</t>
  </si>
  <si>
    <t>مداد طباخ 3 عين</t>
  </si>
  <si>
    <t>مجموعة نص عروسة</t>
  </si>
  <si>
    <t>مداد طباخ واحد عين</t>
  </si>
  <si>
    <t>مراية تبريد صغيرة</t>
  </si>
  <si>
    <t>مفتاح أنبوبة 28</t>
  </si>
  <si>
    <t>مراية تبريد صغيرة بالراجع</t>
  </si>
  <si>
    <t>مفتاح أنبوبة 32</t>
  </si>
  <si>
    <t>مراية تبريد كبيرة</t>
  </si>
  <si>
    <t>مفصلة بوتجاز إكسبير</t>
  </si>
  <si>
    <t>مراية تبريد كبيرة بالراجع</t>
  </si>
  <si>
    <t>مفصلة بوتجاز إيديال</t>
  </si>
  <si>
    <t>مراية صاج كنزة</t>
  </si>
  <si>
    <t>مفصلة بوتجاز تكنو</t>
  </si>
  <si>
    <t>مراية صاج مشرشرة</t>
  </si>
  <si>
    <t>مفصلة بوتجاز جليم</t>
  </si>
  <si>
    <t>مراية فليبس</t>
  </si>
  <si>
    <t>مفصلة بوتجاز فريش</t>
  </si>
  <si>
    <t>مروحة تبريد 10 وات</t>
  </si>
  <si>
    <t>مفصلة بوتجاز كريازي</t>
  </si>
  <si>
    <t>مروحة تبريد 16 وات</t>
  </si>
  <si>
    <t>مفصلة بوتجاز يونيفرسال</t>
  </si>
  <si>
    <t>مروحة تبريد 25 وات</t>
  </si>
  <si>
    <t>مفصلة فرن خبيز</t>
  </si>
  <si>
    <t>مروحة نوفروست كريازي</t>
  </si>
  <si>
    <t>منظم  ضغط عالي إيطالي أصلي</t>
  </si>
  <si>
    <t>مفصلة ثلاجة إيديال (سفلي)</t>
  </si>
  <si>
    <t>منظم  ضغط عالي تركي أصلي</t>
  </si>
  <si>
    <t>مفصلة ثلاجة إيديال (طقم علوي وسفلي)</t>
  </si>
  <si>
    <t>منظم  ضغط عالي روما مستورد</t>
  </si>
  <si>
    <t>مفصلة ثلاجة إيديال (علوي)</t>
  </si>
  <si>
    <t>منظم بوتجاز سما صامولة نحاس</t>
  </si>
  <si>
    <t>مفصلة ثلاجة كريازي بين بابين 12 ثقيلة</t>
  </si>
  <si>
    <t>منظم بوتجاز ماستر أحمر (كارت)</t>
  </si>
  <si>
    <t>مفصلة ثلاجة كريازي بين بابين 12 حديد</t>
  </si>
  <si>
    <t xml:space="preserve">منظم بوتجاز مونديال أحمر إيطالي أصلي </t>
  </si>
  <si>
    <t>مفصلة ثلاجة كريازي بين بابين 14 ثقيلة</t>
  </si>
  <si>
    <t xml:space="preserve">منظم بوتجاز مونديال بأكرة إيطالي أصلي </t>
  </si>
  <si>
    <t>مفصلة ثلاجة كريازي بين بابين 14 حديد</t>
  </si>
  <si>
    <t>منظم بوتجاز نوفا كوميت</t>
  </si>
  <si>
    <t>مفصلة ثلاجة كريازي سفلي ثقيلة</t>
  </si>
  <si>
    <t>منظم عرفات صغير</t>
  </si>
  <si>
    <t>مفصلة ثلاجة كريازي سفلي حديد</t>
  </si>
  <si>
    <t>منظم عرفات كبير</t>
  </si>
  <si>
    <t>مفصلة ثلاجة كريازي علوي 12 ثقيلة</t>
  </si>
  <si>
    <t>منظم فرن سما صامولة نحاس</t>
  </si>
  <si>
    <t>مفصلة ثلاجة كريازي علوي 12 حديد</t>
  </si>
  <si>
    <t>نبل فونية 10 مم حديد</t>
  </si>
  <si>
    <t>مفصلة ثلاجة كريازي علوي 14 ثقيلة</t>
  </si>
  <si>
    <t>نبل فونية 10 مم نحاس</t>
  </si>
  <si>
    <t>مفصلة ثلاجة كريازي علوي 14 حديد</t>
  </si>
  <si>
    <t>نتاية ملو حديد</t>
  </si>
  <si>
    <t>مفصلة فريزر بلاستيك (طقم)</t>
  </si>
  <si>
    <t>نتاية ملو نحاس</t>
  </si>
  <si>
    <t xml:space="preserve">مكثف مبرد 1/2 </t>
  </si>
  <si>
    <t>يد فرن صغيرة</t>
  </si>
  <si>
    <t>مكثف مبرد 1/3 عريض</t>
  </si>
  <si>
    <t>يد فرن كبيرة</t>
  </si>
  <si>
    <t>مكثف مبرد 1/3 كنز</t>
  </si>
  <si>
    <t>مدخنة 4 بوصة</t>
  </si>
  <si>
    <t>مكثف مبرد 3/4</t>
  </si>
  <si>
    <t>مدخنة 5 بوصة</t>
  </si>
  <si>
    <t>وصلة شحن</t>
  </si>
  <si>
    <t>محبس مسطح مفرد</t>
  </si>
  <si>
    <t>طلمبة تكييف صحراوي كبيرة</t>
  </si>
  <si>
    <t>محبس مسطح مجوز</t>
  </si>
  <si>
    <t>طلمبة تكييف صحراوي وسط</t>
  </si>
  <si>
    <t>طقم مواسير إيديال بوردة</t>
  </si>
  <si>
    <t>طلمبة تكييف صحراوي صغيرة</t>
  </si>
  <si>
    <t>طقم مواسير إيديال برجل</t>
  </si>
  <si>
    <t>طقم مواسير إيديال بدودة</t>
  </si>
  <si>
    <t>دودة إيديال</t>
  </si>
  <si>
    <t xml:space="preserve">مكثف تكييف 30 </t>
  </si>
  <si>
    <t>طقم مواسير إيديال يمين وشمال</t>
  </si>
  <si>
    <t>مكثف تكييف 35</t>
  </si>
  <si>
    <t>صامولة محبس نحاس</t>
  </si>
  <si>
    <t>مكثف تكييف 40</t>
  </si>
  <si>
    <t>صامولة محبس حديد</t>
  </si>
  <si>
    <t>مكثف تكييف 45</t>
  </si>
  <si>
    <t>صامولة 1/4 نحاس</t>
  </si>
  <si>
    <t>مكثف تكييف 50</t>
  </si>
  <si>
    <t>صامولة 1/4 حديد</t>
  </si>
  <si>
    <t>مكثف تكييف 55</t>
  </si>
  <si>
    <t>منظم تمساح صامولة نحاس</t>
  </si>
  <si>
    <t>مكثف تكييف 60</t>
  </si>
  <si>
    <t>أفيز محبس</t>
  </si>
  <si>
    <t>مكثف ثلاجة 60 أسود</t>
  </si>
  <si>
    <t>مكثف ثلاجة 80 أسود</t>
  </si>
  <si>
    <t xml:space="preserve">لاكور أنبوبة حديد بالصباع </t>
  </si>
  <si>
    <t>غطاء كولمان 12 لتر</t>
  </si>
  <si>
    <t>غطاء كولمان 10 لتر قديم</t>
  </si>
  <si>
    <t>غطاء كولمان 10 لتر معدل</t>
  </si>
  <si>
    <t>غطاء كولمان 6 لتر بحنفية</t>
  </si>
  <si>
    <t>غطاء كولمان 6 لتر عادة</t>
  </si>
  <si>
    <t>غطاء كولمان 14 لتر</t>
  </si>
  <si>
    <t>هيتر ورق صغير</t>
  </si>
  <si>
    <t>هيتر ورق كبير</t>
  </si>
  <si>
    <t>هيتر ورق حرف L</t>
  </si>
  <si>
    <t>هيتر ورق مثلث</t>
  </si>
  <si>
    <t>هيتر نوفروست ألمونيوم صغير</t>
  </si>
  <si>
    <t>هيتر نوفروست ألمونيوم كبير</t>
  </si>
  <si>
    <t>تيرموستات غرفة</t>
  </si>
  <si>
    <t>هيتر زجاج 12</t>
  </si>
  <si>
    <t>هيتر زجاج 14</t>
  </si>
  <si>
    <t>هيتر زجاج 16</t>
  </si>
  <si>
    <t>هيتر زجاج 18</t>
  </si>
  <si>
    <t>هيتر بالصاجة 12</t>
  </si>
  <si>
    <t>هيتر بالصاجة 14</t>
  </si>
  <si>
    <t>هيتر بالصاجة 16</t>
  </si>
  <si>
    <t>هيتر بالصاجة 18</t>
  </si>
  <si>
    <t>يونيون 1/4</t>
  </si>
  <si>
    <t>يونيون 3/8</t>
  </si>
  <si>
    <t>مسطرة ديب فريزر</t>
  </si>
  <si>
    <t>عود عازل 1/4</t>
  </si>
  <si>
    <t>عود عازل 1/2</t>
  </si>
  <si>
    <t>عود عازل 3/8</t>
  </si>
  <si>
    <t>عود عازل 5/8</t>
  </si>
  <si>
    <t>علبة سوزن</t>
  </si>
  <si>
    <t>عصفورة فريزر (طقم)</t>
  </si>
  <si>
    <t>كباس تكييف روتاري 1.5 حصان</t>
  </si>
  <si>
    <t>كباس تكييف روتاري 2.25 حصان</t>
  </si>
  <si>
    <t>كباس تكييف روتاري 3 حصان</t>
  </si>
  <si>
    <t>كباس ثلاجة  1/10 حصان  هاي تك</t>
  </si>
  <si>
    <t>كباس ثلاجة 1/4 حصان  هاي تك</t>
  </si>
  <si>
    <t>منجلة فلير صغيرة</t>
  </si>
  <si>
    <t>منجلة فلير كبيرة (ثقيلة)</t>
  </si>
  <si>
    <t>استاند مروحة أبيض</t>
  </si>
  <si>
    <t>استاند مروحة رصاصي</t>
  </si>
  <si>
    <t>استاند مروحة فريش أسود صغير</t>
  </si>
  <si>
    <t>استاند مروحة فريش أسود كبير</t>
  </si>
  <si>
    <t>أكرة ريشة توشيبا</t>
  </si>
  <si>
    <t>أكرة ريشة فريش</t>
  </si>
  <si>
    <t>أكس مروحة توشيبا بحز</t>
  </si>
  <si>
    <t>أكس مروحة توشيبا بحزين</t>
  </si>
  <si>
    <t>أكس مروحة ناشونال 10 مم</t>
  </si>
  <si>
    <t>أكس مروحة ناشونال 8 مم</t>
  </si>
  <si>
    <t>جلبة مروحة 10 مم حرة</t>
  </si>
  <si>
    <t>جلبة مروحة 10 مم عادة</t>
  </si>
  <si>
    <t>جلبة مروحة 8 مم بشفة حرة</t>
  </si>
  <si>
    <t>جلبة مروحة 8 مم بشفة عادة</t>
  </si>
  <si>
    <t>جلبة مروحة 8 مم بيضاوي حرة</t>
  </si>
  <si>
    <t>جلبة مروحة 8 مم بيضاوي عادة</t>
  </si>
  <si>
    <t>جلبة مروحة 8 مم عدلة حرة</t>
  </si>
  <si>
    <t>جلبة مروحة 8 مم عدلة عادة</t>
  </si>
  <si>
    <t>جلبة مروحة 9 مم حرة</t>
  </si>
  <si>
    <t>جلبة مروحة 9 مم عادة</t>
  </si>
  <si>
    <t>جلبة مروحة ماكسل حرة</t>
  </si>
  <si>
    <t>جلبة مروحة ماكسل عادة</t>
  </si>
  <si>
    <t>جلبة مروحة مبططة حرة</t>
  </si>
  <si>
    <t>جلبة مروحة مبططة عادة</t>
  </si>
  <si>
    <t>جنش مروحة لوكس</t>
  </si>
  <si>
    <t>ركبة مروحة توشيبا</t>
  </si>
  <si>
    <t>ركبة مروحة فريش</t>
  </si>
  <si>
    <t>ريشة بوكس توشيبا شفاف المغربي</t>
  </si>
  <si>
    <t>ريشة توشيبا موزة دويب</t>
  </si>
  <si>
    <t>ريشة شفاط أولمبيك</t>
  </si>
  <si>
    <t>ريشة شفاط توشيبا 20 سم</t>
  </si>
  <si>
    <t>ريشة شفاط توشيبا 25 سم</t>
  </si>
  <si>
    <t>ريشة شفاط حديد</t>
  </si>
  <si>
    <t>ريشة شفاط ناشونال</t>
  </si>
  <si>
    <t>ريشة مروحة 10 مم موزة</t>
  </si>
  <si>
    <t>ريشة مروحة 8 مم عريض</t>
  </si>
  <si>
    <t>ريشة مروحة 8 مم موزة</t>
  </si>
  <si>
    <t>ريشة مروحة 9 مم موزة</t>
  </si>
  <si>
    <t>ريشة مروحة بوكس بتيلة</t>
  </si>
  <si>
    <t>ريشة مروحة بوكس مسمار</t>
  </si>
  <si>
    <t>ريشة مروحة توشيبا ألوان</t>
  </si>
  <si>
    <t>ريشة مروحة توشيبا شفاف</t>
  </si>
  <si>
    <t>ريشة مروحة توشيبا موزة</t>
  </si>
  <si>
    <t>ريشة مروحة فريش ألوان</t>
  </si>
  <si>
    <t>ريشة مروحة فريش شفاف</t>
  </si>
  <si>
    <t>ريشة مروحة فريش موزة</t>
  </si>
  <si>
    <t>ريشة مروحة موزة شبح فريش</t>
  </si>
  <si>
    <t>سويتش مروحة 4 سرعة</t>
  </si>
  <si>
    <t>شداد مروحة توشيبا</t>
  </si>
  <si>
    <t>شداد مروحة كبس</t>
  </si>
  <si>
    <t>شفاط حديد 30×30</t>
  </si>
  <si>
    <t>شفاط حديد 40×40</t>
  </si>
  <si>
    <t>شفاط حديد 50×50</t>
  </si>
  <si>
    <t>شفاط حديد 60×60</t>
  </si>
  <si>
    <t>صامولة وش مثلثة</t>
  </si>
  <si>
    <t>صامولة وش مروحة توشيبا</t>
  </si>
  <si>
    <t>صامولة وش مروحة فريش</t>
  </si>
  <si>
    <t>طقم ترس مروحة توشيبا</t>
  </si>
  <si>
    <t>طقم ترس مروحة ناشونال</t>
  </si>
  <si>
    <t xml:space="preserve">طوق مروحة توشيبا </t>
  </si>
  <si>
    <t xml:space="preserve">طوق مروحة فريش </t>
  </si>
  <si>
    <t>كاوتشة جنش مروحة</t>
  </si>
  <si>
    <t>مفتاح شفاط توشيبا</t>
  </si>
  <si>
    <t>مفتاح شفاط توشيبا أصلي</t>
  </si>
  <si>
    <t>مفتاح شفاط صيني</t>
  </si>
  <si>
    <t>مفتاح مروحة بشداد</t>
  </si>
  <si>
    <t>مفتاح مروحة سقف صغير</t>
  </si>
  <si>
    <t>مفتاح مروحة سقف كبير</t>
  </si>
  <si>
    <t>مفتاح مروحة سقف ماجيك</t>
  </si>
  <si>
    <t>موتور جريل بطئ</t>
  </si>
  <si>
    <t>موتور جريل سريع</t>
  </si>
  <si>
    <t>موتور جريل كنز توشيبا</t>
  </si>
  <si>
    <t>موتور جريل كنز فريش</t>
  </si>
  <si>
    <t>موتور شفاط توشيبا صيني</t>
  </si>
  <si>
    <t>موتور شفاط ناشونال صيني</t>
  </si>
  <si>
    <t>موتور مروحة بجربوكس أكس طويل صيني</t>
  </si>
  <si>
    <t>موتور مروحة بجربوكس أكس طويل فيتنامي</t>
  </si>
  <si>
    <t>موتور مروحة بجربوكس أكس قصير صيني</t>
  </si>
  <si>
    <t>موتور مروحة بجربوكس أكس قصير فيتنامي</t>
  </si>
  <si>
    <t>موتور مروحة بجريل أكس طويل صيني</t>
  </si>
  <si>
    <t>موتور مروحة بجريل أكس طويل فيتنامي</t>
  </si>
  <si>
    <t>موتور مروحة بجريل أكس قصير صيني</t>
  </si>
  <si>
    <t>موتور مروحة بجريل أكس قصير فيتنامي</t>
  </si>
  <si>
    <t>موتور مروحة بوكس 12 (فطوطة)</t>
  </si>
  <si>
    <t>موتور مروحة بوكس 14 (فريش)</t>
  </si>
  <si>
    <t>موتور مروحة بوكس ببطح ألومنيوم صيني</t>
  </si>
  <si>
    <t>موتور مروحة بوكس ببطح ألومنيوم فيتنامي</t>
  </si>
  <si>
    <t>موتور مروحة بوكس بسن ألومنيوم صيني</t>
  </si>
  <si>
    <t>موتور مروحة بوكس بسن ألومنيوم فيتنامي</t>
  </si>
  <si>
    <t>موتور مروحة توشيبا حائط فيتنامي</t>
  </si>
  <si>
    <t>موتور مروحة جاك بجربوكس</t>
  </si>
  <si>
    <t>موتور مروحة جاك بجريل</t>
  </si>
  <si>
    <t>موتور مروحة فريش بدون زور فيتنامي</t>
  </si>
  <si>
    <t>موتور مروحة فريش بزور فيتنامي</t>
  </si>
  <si>
    <t>موتور مروحة فريش صيني</t>
  </si>
  <si>
    <t>موتور مروحة مكتب فريش فيتنامي بدون بسن</t>
  </si>
  <si>
    <t>موتور مروحة مكتب فريش فيتنامي بسن</t>
  </si>
  <si>
    <t>هوك مروحة توشيبا</t>
  </si>
  <si>
    <t>وش مروحة توشيبا بالصامولة</t>
  </si>
  <si>
    <t>وش مروحة فريش بالصامولة</t>
  </si>
  <si>
    <t xml:space="preserve"> أويل سيل سكينة (كيس 100)</t>
  </si>
  <si>
    <t xml:space="preserve"> صامولة خلاط (كيس 1000)</t>
  </si>
  <si>
    <t xml:space="preserve"> فلنشة الشبح عادة (طقم)</t>
  </si>
  <si>
    <t xml:space="preserve"> مسمار خلاط (كيس1000 )</t>
  </si>
  <si>
    <t xml:space="preserve"> ودن خلاط (كيس100)</t>
  </si>
  <si>
    <t xml:space="preserve"> وردة خلاط (كيس1000)</t>
  </si>
  <si>
    <t xml:space="preserve">بلاستيكة خلاط الساقية بدون بكعب </t>
  </si>
  <si>
    <t xml:space="preserve">بلاستيكة خلاط الساقية بكعب </t>
  </si>
  <si>
    <t>بلاستيكة خلاط فايبر بدون كعب الساقية</t>
  </si>
  <si>
    <t>بلاستيكة خلاط فايبر بدون كعب ماستر</t>
  </si>
  <si>
    <t>بلاستيكة خلاط فايبر بكعب الساقية</t>
  </si>
  <si>
    <t>بلاستيكة خلاط فايبر بكعب ماستر</t>
  </si>
  <si>
    <t>بودي 2*1 دويب</t>
  </si>
  <si>
    <t>بودي 4 سرعة</t>
  </si>
  <si>
    <t>بودي 400 وات</t>
  </si>
  <si>
    <t>بودي 500 مولينكس</t>
  </si>
  <si>
    <t>بودي خلاط 6 سرعة بالسويتش</t>
  </si>
  <si>
    <t>بودي خلاط توشيبا حديث</t>
  </si>
  <si>
    <t>بودي خلاط فيتا ماكس</t>
  </si>
  <si>
    <t>بودي كبة S</t>
  </si>
  <si>
    <t xml:space="preserve">بودي مربع EPOO  </t>
  </si>
  <si>
    <t>بودي مربع EPOO  بالشيكارة</t>
  </si>
  <si>
    <t>بودي مربع رواد</t>
  </si>
  <si>
    <t xml:space="preserve">بودي معدل EPOO </t>
  </si>
  <si>
    <t>بودي معدل EPOO  بالشيكارة</t>
  </si>
  <si>
    <t>بودي معدل رواد</t>
  </si>
  <si>
    <t>ترس كويكي (طقم)</t>
  </si>
  <si>
    <t>جربوكس خلاط 6*1 طويل</t>
  </si>
  <si>
    <t>جربوكس خلاط 6*1 قصير</t>
  </si>
  <si>
    <t>جلبة خلاط بلاستيك حرة</t>
  </si>
  <si>
    <t>جلبة خلاط بلاستيك عادة</t>
  </si>
  <si>
    <t>جلبة خلاط نحاس شوبك</t>
  </si>
  <si>
    <t>جوان قاعدة شفشق</t>
  </si>
  <si>
    <t>حلة كبة S</t>
  </si>
  <si>
    <t>حلة كبة براون</t>
  </si>
  <si>
    <t>سكينة خلاط 6*1</t>
  </si>
  <si>
    <t>سكينة خلاط شمال</t>
  </si>
  <si>
    <t>سكينة خلاط يمين</t>
  </si>
  <si>
    <t>سكينة شفشق خلاط براون مصري</t>
  </si>
  <si>
    <t>سكينة كبة خلاط براون صيني</t>
  </si>
  <si>
    <t>سكينة كبة خلاط براون مصري</t>
  </si>
  <si>
    <t>سكينة كويكي طويلة صيني</t>
  </si>
  <si>
    <t>سكينة كويكي طويلة مصري</t>
  </si>
  <si>
    <t>سكينة كويكي قصيرة صيني</t>
  </si>
  <si>
    <t>سكينة كويكي قصيرة مصري</t>
  </si>
  <si>
    <t>سكينة مبشرة</t>
  </si>
  <si>
    <t>سويتش خلاط 4 سرعة قديم</t>
  </si>
  <si>
    <t>سويتش خلاط 6 سرعة</t>
  </si>
  <si>
    <t>شفشق 1000 رواد</t>
  </si>
  <si>
    <t>شفشق 2×1 رواد</t>
  </si>
  <si>
    <t>شفشق 400 وات رواد</t>
  </si>
  <si>
    <t>شفشق 400 وات صيني</t>
  </si>
  <si>
    <t>شفشق 450 وات صيني</t>
  </si>
  <si>
    <t>شفشق 500 وات صيني</t>
  </si>
  <si>
    <t>شفشق 6×1 المغربي</t>
  </si>
  <si>
    <t>شفشق 6×1 رواد</t>
  </si>
  <si>
    <t>شفشق 6×1 صيني</t>
  </si>
  <si>
    <t>شفشق الشبح رواد</t>
  </si>
  <si>
    <t>شفشق العربي قلاووظ رواد</t>
  </si>
  <si>
    <t>شفشق براون تايواني</t>
  </si>
  <si>
    <t>شفشق براون مصري</t>
  </si>
  <si>
    <t>شفشق تربو رواد</t>
  </si>
  <si>
    <t>شفشق تورنادو رواد</t>
  </si>
  <si>
    <t>شفشق توشيبا حديث المغربي</t>
  </si>
  <si>
    <t>شفشق توشيبا حديث رواد</t>
  </si>
  <si>
    <t>شفشق سحري دويب</t>
  </si>
  <si>
    <t>شفشق سحري رواد</t>
  </si>
  <si>
    <t>شفشق فيتا ماكس المغربي</t>
  </si>
  <si>
    <t>شفشق فيتا ماكس رواد</t>
  </si>
  <si>
    <t>شفشق كبة s رواد</t>
  </si>
  <si>
    <t>شفشق مربع تايواني</t>
  </si>
  <si>
    <t>شفشق مربع دويب</t>
  </si>
  <si>
    <t>شفشق مربع رواد</t>
  </si>
  <si>
    <t>شفشق معدل تايواني</t>
  </si>
  <si>
    <t>شفشق معدل رواد</t>
  </si>
  <si>
    <t>شفشق ناشونال قلاووظ رواد</t>
  </si>
  <si>
    <t>شفشق نايل جاك</t>
  </si>
  <si>
    <t>طقم فلنشة شبح نحاس (طقم)</t>
  </si>
  <si>
    <t>غطاء كبة S</t>
  </si>
  <si>
    <t>غطاء مطحنة قلاووظ</t>
  </si>
  <si>
    <t>غطاء مفرمة 6*1 صيني</t>
  </si>
  <si>
    <t>غطاء مفرمة 6*1 مصري</t>
  </si>
  <si>
    <t>فلنشة 6×1 طويلة</t>
  </si>
  <si>
    <t>فلنشة 6×1 قصيرة</t>
  </si>
  <si>
    <t>فلنشة 7×1 كبيرة</t>
  </si>
  <si>
    <t>فلنشة توشيبا عادة</t>
  </si>
  <si>
    <t>فلنشة توشيبا نحاس</t>
  </si>
  <si>
    <t>فلنشة فريش عادة</t>
  </si>
  <si>
    <t>فلنشة فريش نحاس</t>
  </si>
  <si>
    <t>قاعدة شفشق باناسونيك</t>
  </si>
  <si>
    <t>قاعدة شفشق تدرا بالشيكارة رواد</t>
  </si>
  <si>
    <t>قاعدة شفشق تدرا بعلبة رواد</t>
  </si>
  <si>
    <t>قاعدة شفشق توشيبا بعلبة رواد</t>
  </si>
  <si>
    <t>قاعدة شفشق ضيقة رواد</t>
  </si>
  <si>
    <t>قاعدة شفشق فريش</t>
  </si>
  <si>
    <t>قاعدة شفشق ناشونال</t>
  </si>
  <si>
    <t>قاعدة شفشق نوفال بعلبة رواد</t>
  </si>
  <si>
    <t>قاعدة شفشق واسعة بعلبة رواد</t>
  </si>
  <si>
    <t>قاعدة عصارة باناسونيك صيني</t>
  </si>
  <si>
    <t>قاعدة عصارة باناسونيك مصري</t>
  </si>
  <si>
    <t>قاعدة عصارة ناشونال صيني</t>
  </si>
  <si>
    <t>قاعدة عصارة ناشونال مصري</t>
  </si>
  <si>
    <t>قلب شفشق 6*1 عادة</t>
  </si>
  <si>
    <t>قلب شفشق 6*1 لوكس</t>
  </si>
  <si>
    <t>قلب شفشق تورنادو</t>
  </si>
  <si>
    <t>قلب شفشق فليبس</t>
  </si>
  <si>
    <t>كابل خلاط صيني</t>
  </si>
  <si>
    <t>كابل خلاط ماستر</t>
  </si>
  <si>
    <t>كاوتشة خلاط 6*1</t>
  </si>
  <si>
    <t>كاوتشة خلاط سرعات سوداء فريش</t>
  </si>
  <si>
    <t>كاوتشة خلاط سرعات سوداء ناشونال</t>
  </si>
  <si>
    <t>كاوتشة خلاط سرعات صفراء</t>
  </si>
  <si>
    <t>كاوتشة خلاط صيني</t>
  </si>
  <si>
    <t>كاوتشة خلاط ماستر</t>
  </si>
  <si>
    <t>كرتونة خلاط فارغة مربع (صفراء)</t>
  </si>
  <si>
    <t>كرتونة خلاط فارغة معدل (حمراء)</t>
  </si>
  <si>
    <t>لمبة إشارة خلاط</t>
  </si>
  <si>
    <t>مشعبة توشيبا ثقيلة</t>
  </si>
  <si>
    <t>مشعبة توشيبا فايبر</t>
  </si>
  <si>
    <t>مشعبة توشيبا لوكس</t>
  </si>
  <si>
    <t>مطحنة 400 وات</t>
  </si>
  <si>
    <t>مطحنة 400 وات مستورد</t>
  </si>
  <si>
    <t>مطحنة الشبح</t>
  </si>
  <si>
    <t>مطحنة توشيبا حديث</t>
  </si>
  <si>
    <t>مطحنة توشيبا حديث مستورد</t>
  </si>
  <si>
    <t>مطحنة فيتا ماكس</t>
  </si>
  <si>
    <t>مطحنة مربعة EPOO</t>
  </si>
  <si>
    <t>مطحنة مربعة استالس رواد</t>
  </si>
  <si>
    <t>مطحنة مربعة تايواني</t>
  </si>
  <si>
    <t>مطحنة معدلة EPOO</t>
  </si>
  <si>
    <t>مطحنة معدلة استالس رواد</t>
  </si>
  <si>
    <t>مطحنة معدلة تايواني</t>
  </si>
  <si>
    <t>مفتاح خلاط 400 وات</t>
  </si>
  <si>
    <t>مفتاح خلاط 500 وات</t>
  </si>
  <si>
    <t>مفتاح خلاط صغير</t>
  </si>
  <si>
    <t>مفتاح خلاط عريض (كبير)</t>
  </si>
  <si>
    <t>مفرمة 6*1</t>
  </si>
  <si>
    <t xml:space="preserve">موتور خلاط 12 لامة </t>
  </si>
  <si>
    <t>موتور خلاط 24 لامة</t>
  </si>
  <si>
    <t>موتور خلاط 500 وات</t>
  </si>
  <si>
    <t>موتور خلاط 6*1</t>
  </si>
  <si>
    <t>موتور خلاط 7*1</t>
  </si>
  <si>
    <t>موتور خلاط تورنادو</t>
  </si>
  <si>
    <t xml:space="preserve">موتور خلاط توشيبا حديث </t>
  </si>
  <si>
    <t xml:space="preserve">موتور خلاط توشيبا قديم </t>
  </si>
  <si>
    <t xml:space="preserve">موتور خلاط جونسون </t>
  </si>
  <si>
    <t xml:space="preserve">موتور خلاط فريش أكس طويل </t>
  </si>
  <si>
    <t xml:space="preserve">موتور خلاط فريش أكس قصير </t>
  </si>
  <si>
    <t xml:space="preserve">موتور خلاط فريش أكس وسط </t>
  </si>
  <si>
    <t>موتور خلاط فيتا ماكس</t>
  </si>
  <si>
    <t>موتور خلاط كبة S جونسون</t>
  </si>
  <si>
    <t>موتور خلاط كبة S قديم</t>
  </si>
  <si>
    <t>نتاية كبة S عادة</t>
  </si>
  <si>
    <t>أوفر لود بسلك (1/4)</t>
  </si>
  <si>
    <t>قاعدة شفشق توشيبا دويب</t>
  </si>
  <si>
    <t>قاعدة شفشق توشيبا دويب واسعة</t>
  </si>
  <si>
    <t>مكثف مروحة 1.5</t>
  </si>
  <si>
    <t>مكثف مروحة 2</t>
  </si>
  <si>
    <t>مكثف مروحة 2.5</t>
  </si>
  <si>
    <t>مكثف مروحة 3</t>
  </si>
  <si>
    <t>مكثف مروحة 3.5</t>
  </si>
  <si>
    <t>مكثف مروحة 4</t>
  </si>
  <si>
    <t>ماكينة زهر وسط</t>
  </si>
  <si>
    <t>ماكينة زهر كبير</t>
  </si>
  <si>
    <t>ماكينة زهر صغير</t>
  </si>
  <si>
    <t>ماكينة زهر كيلو</t>
  </si>
  <si>
    <t>اسم العميل: حسين الطيب</t>
  </si>
  <si>
    <t>s.n: 7/8/2018</t>
  </si>
  <si>
    <t>شفشق هامر</t>
  </si>
  <si>
    <t>قاعدة شفشق ضيقة لوكس</t>
  </si>
  <si>
    <t>شفشق مربع ماستر بعلبة</t>
  </si>
  <si>
    <t>درج مياه ثلاجة إيديال معدل</t>
  </si>
  <si>
    <t>طبق مروحة وسط ماستر</t>
  </si>
  <si>
    <t>جوان هيتر أوليمبك</t>
  </si>
  <si>
    <t>جوان هيتر أريستون</t>
  </si>
  <si>
    <t>لفة كابلري بالمتر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</si>
</sst>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"/>
  </numFmts>
  <fonts count="9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164" fontId="1" fillId="0" borderId="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14" xfId="0" applyFont="1" applyBorder="1" applyAlignment="1" applyProtection="1">
      <alignment horizontal="center" vertical="center" readingOrder="2"/>
      <protection hidden="1"/>
    </xf>
    <xf numFmtId="0" fontId="2" fillId="0" borderId="9" xfId="0" applyFont="1" applyBorder="1" applyAlignment="1">
      <alignment horizontal="center" vertical="center" readingOrder="2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center" readingOrder="2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readingOrder="2"/>
    </xf>
    <xf numFmtId="0" fontId="1" fillId="2" borderId="4" xfId="0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3"/>
  <sheetViews>
    <sheetView rightToLeft="1" tabSelected="1" zoomScaleNormal="100" workbookViewId="0">
      <selection activeCell="B18" sqref="B18"/>
    </sheetView>
  </sheetViews>
  <sheetFormatPr defaultRowHeight="14.25" x14ac:dyDescent="0.2"/>
  <cols>
    <col min="1" max="1" width="9.125" customWidth="1"/>
    <col min="2" max="2" width="43.75" customWidth="1"/>
    <col min="3" max="3" width="8" customWidth="1"/>
    <col min="4" max="4" width="6.625" customWidth="1"/>
    <col min="5" max="5" width="16.125" customWidth="1"/>
    <col min="6" max="6" width="2.75" customWidth="1"/>
    <col min="7" max="7" width="5.875" customWidth="1"/>
    <col min="8" max="8" width="9.625" customWidth="1"/>
    <col min="9" max="9" width="46.25" customWidth="1"/>
    <col min="10" max="10" width="9" customWidth="1"/>
    <col min="11" max="11" width="6.125" customWidth="1"/>
  </cols>
  <sheetData>
    <row r="1" spans="1:14" ht="72" customHeight="1" x14ac:dyDescent="0.2">
      <c r="A1" s="34" t="s">
        <v>9</v>
      </c>
      <c r="B1" s="34"/>
      <c r="C1" s="35"/>
      <c r="D1" s="35"/>
      <c r="E1" s="35"/>
      <c r="F1" s="19"/>
      <c r="G1" s="19"/>
      <c r="H1" s="36" t="s">
        <v>7</v>
      </c>
      <c r="I1" s="36"/>
      <c r="J1" s="36"/>
      <c r="K1" s="17"/>
      <c r="L1" s="17"/>
    </row>
    <row r="2" spans="1:14" ht="47.25" customHeight="1" thickBot="1" x14ac:dyDescent="0.25">
      <c r="A2" s="28" t="s">
        <v>1075</v>
      </c>
      <c r="B2" s="29"/>
      <c r="C2" s="30" t="s">
        <v>1076</v>
      </c>
      <c r="D2" s="30"/>
      <c r="E2" s="30"/>
      <c r="F2" s="22"/>
      <c r="G2" s="22"/>
      <c r="H2" s="28" t="str">
        <f>A2</f>
        <v>اسم العميل: حسين الطيب</v>
      </c>
      <c r="I2" s="29"/>
      <c r="J2" s="37" t="str">
        <f>C2</f>
        <v>s.n: 7/8/2018</v>
      </c>
      <c r="K2" s="37"/>
      <c r="L2" s="37"/>
    </row>
    <row r="3" spans="1:14" ht="30.75" customHeight="1" thickBot="1" x14ac:dyDescent="0.25">
      <c r="A3" s="6" t="s">
        <v>0</v>
      </c>
      <c r="B3" s="8" t="s">
        <v>2</v>
      </c>
      <c r="C3" s="6" t="s">
        <v>3</v>
      </c>
      <c r="D3" s="6" t="s">
        <v>1</v>
      </c>
      <c r="E3" s="7" t="s">
        <v>4</v>
      </c>
      <c r="F3" s="18"/>
      <c r="G3" s="18"/>
      <c r="H3" s="6" t="s">
        <v>0</v>
      </c>
      <c r="I3" s="8" t="s">
        <v>2</v>
      </c>
      <c r="J3" s="39" t="s">
        <v>1</v>
      </c>
      <c r="K3" s="40"/>
      <c r="L3" s="10"/>
      <c r="M3" s="3"/>
      <c r="N3" s="3"/>
    </row>
    <row r="4" spans="1:14" ht="15" customHeight="1" thickBot="1" x14ac:dyDescent="0.25">
      <c r="A4" s="5">
        <v>1101</v>
      </c>
      <c r="B4" s="5" t="s">
        <v>809</v>
      </c>
      <c r="C4" s="9">
        <v>50</v>
      </c>
      <c r="D4" s="9">
        <v>5</v>
      </c>
      <c r="E4" s="9">
        <f>C4*D4</f>
        <v>250</v>
      </c>
      <c r="F4" s="13"/>
      <c r="G4" s="13"/>
      <c r="H4" s="5">
        <f>A4</f>
        <v>1101</v>
      </c>
      <c r="I4" s="11" t="str">
        <f>B4</f>
        <v>استاند مروحة أبيض</v>
      </c>
      <c r="J4" s="26">
        <f>D4</f>
        <v>5</v>
      </c>
      <c r="K4" s="23"/>
      <c r="L4" s="13"/>
      <c r="M4" s="3"/>
      <c r="N4" s="3"/>
    </row>
    <row r="5" spans="1:14" ht="15" customHeight="1" thickBot="1" x14ac:dyDescent="0.25">
      <c r="A5" s="5"/>
      <c r="B5" s="11"/>
      <c r="C5" s="9"/>
      <c r="D5" s="9">
        <v>5</v>
      </c>
      <c r="E5" s="9">
        <f t="shared" ref="E5:E49" si="0">C5*D5</f>
        <v>0</v>
      </c>
      <c r="F5" s="13"/>
      <c r="G5" s="13"/>
      <c r="H5" s="5">
        <f t="shared" ref="H5:H49" si="1">A5</f>
        <v>0</v>
      </c>
      <c r="I5" s="11">
        <f t="shared" ref="I5:I49" si="2">B5</f>
        <v>0</v>
      </c>
      <c r="J5" s="26">
        <f t="shared" ref="J5:J49" si="3">D5</f>
        <v>5</v>
      </c>
      <c r="K5" s="20"/>
      <c r="L5" s="13"/>
      <c r="M5" s="3"/>
      <c r="N5" s="3"/>
    </row>
    <row r="6" spans="1:14" ht="15" customHeight="1" thickBot="1" x14ac:dyDescent="0.25">
      <c r="A6" s="5"/>
      <c r="B6" s="11"/>
      <c r="C6" s="9"/>
      <c r="D6" s="9">
        <v>5</v>
      </c>
      <c r="E6" s="9">
        <f t="shared" si="0"/>
        <v>0</v>
      </c>
      <c r="F6" s="13"/>
      <c r="G6" s="13"/>
      <c r="H6" s="5">
        <f t="shared" si="1"/>
        <v>0</v>
      </c>
      <c r="I6" s="11">
        <f t="shared" si="2"/>
        <v>0</v>
      </c>
      <c r="J6" s="26">
        <f t="shared" si="3"/>
        <v>5</v>
      </c>
      <c r="K6" s="20"/>
      <c r="L6" s="13"/>
      <c r="M6" s="3"/>
      <c r="N6" s="3"/>
    </row>
    <row r="7" spans="1:14" ht="15" customHeight="1" thickBot="1" x14ac:dyDescent="0.25">
      <c r="A7" s="5"/>
      <c r="B7" s="11"/>
      <c r="C7" s="9"/>
      <c r="D7" s="9"/>
      <c r="E7" s="9">
        <f t="shared" si="0"/>
        <v>0</v>
      </c>
      <c r="F7" s="13"/>
      <c r="G7" s="13"/>
      <c r="H7" s="5">
        <f t="shared" si="1"/>
        <v>0</v>
      </c>
      <c r="I7" s="11">
        <f t="shared" si="2"/>
        <v>0</v>
      </c>
      <c r="J7" s="26">
        <f t="shared" si="3"/>
        <v>0</v>
      </c>
      <c r="K7" s="20"/>
      <c r="L7" s="13"/>
      <c r="M7" s="3"/>
      <c r="N7" s="3"/>
    </row>
    <row r="8" spans="1:14" ht="15" customHeight="1" thickBot="1" x14ac:dyDescent="0.25">
      <c r="A8" s="5"/>
      <c r="B8" s="11"/>
      <c r="C8" s="9"/>
      <c r="D8" s="9"/>
      <c r="E8" s="9">
        <f t="shared" si="0"/>
        <v>0</v>
      </c>
      <c r="F8" s="13"/>
      <c r="G8" s="13"/>
      <c r="H8" s="5">
        <f t="shared" si="1"/>
        <v>0</v>
      </c>
      <c r="I8" s="11">
        <f t="shared" si="2"/>
        <v>0</v>
      </c>
      <c r="J8" s="26">
        <f t="shared" si="3"/>
        <v>0</v>
      </c>
      <c r="K8" s="20"/>
      <c r="L8" s="13"/>
      <c r="M8" s="3"/>
      <c r="N8" s="3"/>
    </row>
    <row r="9" spans="1:14" ht="15" customHeight="1" thickBot="1" x14ac:dyDescent="0.25">
      <c r="A9" s="5"/>
      <c r="B9" s="11"/>
      <c r="C9" s="9"/>
      <c r="D9" s="9"/>
      <c r="E9" s="9">
        <f t="shared" si="0"/>
        <v>0</v>
      </c>
      <c r="F9" s="13"/>
      <c r="G9" s="13"/>
      <c r="H9" s="5">
        <f t="shared" si="1"/>
        <v>0</v>
      </c>
      <c r="I9" s="11">
        <f t="shared" si="2"/>
        <v>0</v>
      </c>
      <c r="J9" s="26">
        <f t="shared" si="3"/>
        <v>0</v>
      </c>
      <c r="K9" s="20"/>
      <c r="L9" s="13"/>
      <c r="M9" s="3"/>
      <c r="N9" s="3"/>
    </row>
    <row r="10" spans="1:14" ht="15" customHeight="1" thickBot="1" x14ac:dyDescent="0.25">
      <c r="A10" s="5"/>
      <c r="B10" s="11"/>
      <c r="C10" s="9"/>
      <c r="D10" s="9"/>
      <c r="E10" s="9">
        <f t="shared" si="0"/>
        <v>0</v>
      </c>
      <c r="F10" s="13"/>
      <c r="G10" s="13"/>
      <c r="H10" s="5">
        <f t="shared" si="1"/>
        <v>0</v>
      </c>
      <c r="I10" s="11">
        <f t="shared" si="2"/>
        <v>0</v>
      </c>
      <c r="J10" s="26">
        <f t="shared" si="3"/>
        <v>0</v>
      </c>
      <c r="K10" s="20"/>
      <c r="L10" s="13"/>
      <c r="M10" s="3"/>
      <c r="N10" s="3"/>
    </row>
    <row r="11" spans="1:14" ht="15" customHeight="1" thickBot="1" x14ac:dyDescent="0.25">
      <c r="A11" s="5"/>
      <c r="B11" s="11"/>
      <c r="C11" s="9"/>
      <c r="D11" s="9"/>
      <c r="E11" s="9">
        <f t="shared" si="0"/>
        <v>0</v>
      </c>
      <c r="F11" s="13"/>
      <c r="G11" s="13"/>
      <c r="H11" s="5">
        <f t="shared" si="1"/>
        <v>0</v>
      </c>
      <c r="I11" s="11">
        <f t="shared" si="2"/>
        <v>0</v>
      </c>
      <c r="J11" s="26">
        <f t="shared" si="3"/>
        <v>0</v>
      </c>
      <c r="K11" s="20"/>
      <c r="L11" s="13"/>
      <c r="M11" s="3"/>
      <c r="N11" s="3"/>
    </row>
    <row r="12" spans="1:14" ht="15" customHeight="1" thickBot="1" x14ac:dyDescent="0.25">
      <c r="A12" s="5"/>
      <c r="B12" s="11"/>
      <c r="C12" s="9"/>
      <c r="D12" s="9"/>
      <c r="E12" s="9">
        <f t="shared" si="0"/>
        <v>0</v>
      </c>
      <c r="F12" s="13"/>
      <c r="G12" s="13"/>
      <c r="H12" s="5">
        <f t="shared" si="1"/>
        <v>0</v>
      </c>
      <c r="I12" s="11">
        <f t="shared" si="2"/>
        <v>0</v>
      </c>
      <c r="J12" s="26">
        <f t="shared" si="3"/>
        <v>0</v>
      </c>
      <c r="K12" s="20"/>
      <c r="L12" s="13"/>
      <c r="M12" s="3"/>
      <c r="N12" s="3"/>
    </row>
    <row r="13" spans="1:14" ht="15" customHeight="1" thickBot="1" x14ac:dyDescent="0.25">
      <c r="A13" s="5"/>
      <c r="B13" s="11"/>
      <c r="C13" s="9"/>
      <c r="D13" s="9"/>
      <c r="E13" s="9">
        <f t="shared" si="0"/>
        <v>0</v>
      </c>
      <c r="F13" s="13"/>
      <c r="G13" s="13"/>
      <c r="H13" s="5">
        <f t="shared" si="1"/>
        <v>0</v>
      </c>
      <c r="I13" s="11">
        <f t="shared" si="2"/>
        <v>0</v>
      </c>
      <c r="J13" s="26">
        <f t="shared" si="3"/>
        <v>0</v>
      </c>
      <c r="K13" s="20"/>
      <c r="L13" s="13"/>
      <c r="M13" s="3"/>
      <c r="N13" s="3"/>
    </row>
    <row r="14" spans="1:14" ht="15" customHeight="1" thickBot="1" x14ac:dyDescent="0.25">
      <c r="A14" s="5"/>
      <c r="B14" s="11"/>
      <c r="C14" s="9"/>
      <c r="D14" s="9"/>
      <c r="E14" s="9">
        <f t="shared" si="0"/>
        <v>0</v>
      </c>
      <c r="F14" s="13"/>
      <c r="G14" s="13"/>
      <c r="H14" s="5">
        <f t="shared" si="1"/>
        <v>0</v>
      </c>
      <c r="I14" s="11">
        <f t="shared" si="2"/>
        <v>0</v>
      </c>
      <c r="J14" s="26">
        <f t="shared" si="3"/>
        <v>0</v>
      </c>
      <c r="K14" s="20"/>
      <c r="L14" s="13"/>
      <c r="M14" s="3"/>
      <c r="N14" s="3"/>
    </row>
    <row r="15" spans="1:14" ht="15" customHeight="1" thickBot="1" x14ac:dyDescent="0.25">
      <c r="A15" s="5"/>
      <c r="B15" s="11"/>
      <c r="C15" s="9"/>
      <c r="D15" s="9"/>
      <c r="E15" s="9">
        <f t="shared" si="0"/>
        <v>0</v>
      </c>
      <c r="F15" s="13"/>
      <c r="G15" s="13"/>
      <c r="H15" s="5">
        <f t="shared" si="1"/>
        <v>0</v>
      </c>
      <c r="I15" s="11">
        <f t="shared" si="2"/>
        <v>0</v>
      </c>
      <c r="J15" s="26">
        <f t="shared" si="3"/>
        <v>0</v>
      </c>
      <c r="K15" s="20"/>
      <c r="L15" s="13"/>
      <c r="M15" s="3"/>
      <c r="N15" s="3"/>
    </row>
    <row r="16" spans="1:14" ht="15" customHeight="1" thickBot="1" x14ac:dyDescent="0.25">
      <c r="A16" s="5"/>
      <c r="B16" s="11"/>
      <c r="C16" s="9"/>
      <c r="D16" s="9"/>
      <c r="E16" s="9">
        <f t="shared" si="0"/>
        <v>0</v>
      </c>
      <c r="F16" s="13"/>
      <c r="G16" s="13"/>
      <c r="H16" s="5">
        <f t="shared" si="1"/>
        <v>0</v>
      </c>
      <c r="I16" s="11">
        <f t="shared" si="2"/>
        <v>0</v>
      </c>
      <c r="J16" s="26">
        <f t="shared" si="3"/>
        <v>0</v>
      </c>
      <c r="K16" s="20"/>
      <c r="L16" s="13"/>
      <c r="M16" s="3"/>
      <c r="N16" s="3"/>
    </row>
    <row r="17" spans="1:14" ht="15" customHeight="1" thickBot="1" x14ac:dyDescent="0.25">
      <c r="A17" s="5"/>
      <c r="B17" s="11"/>
      <c r="C17" s="9"/>
      <c r="D17" s="9"/>
      <c r="E17" s="9">
        <f t="shared" si="0"/>
        <v>0</v>
      </c>
      <c r="F17" s="13"/>
      <c r="G17" s="13"/>
      <c r="H17" s="5">
        <f t="shared" si="1"/>
        <v>0</v>
      </c>
      <c r="I17" s="11">
        <f t="shared" si="2"/>
        <v>0</v>
      </c>
      <c r="J17" s="26">
        <f t="shared" si="3"/>
        <v>0</v>
      </c>
      <c r="K17" s="20"/>
      <c r="L17" s="13"/>
      <c r="M17" s="3"/>
      <c r="N17" s="3"/>
    </row>
    <row r="18" spans="1:14" ht="15" customHeight="1" thickBot="1" x14ac:dyDescent="0.25">
      <c r="A18" s="5"/>
      <c r="B18" s="11"/>
      <c r="C18" s="9"/>
      <c r="D18" s="9"/>
      <c r="E18" s="9">
        <f t="shared" si="0"/>
        <v>0</v>
      </c>
      <c r="F18" s="13"/>
      <c r="G18" s="13"/>
      <c r="H18" s="5">
        <f t="shared" si="1"/>
        <v>0</v>
      </c>
      <c r="I18" s="11">
        <f t="shared" si="2"/>
        <v>0</v>
      </c>
      <c r="J18" s="26">
        <f t="shared" si="3"/>
        <v>0</v>
      </c>
      <c r="K18" s="20"/>
      <c r="L18" s="13"/>
      <c r="M18" s="3"/>
      <c r="N18" s="3"/>
    </row>
    <row r="19" spans="1:14" ht="15" customHeight="1" thickBot="1" x14ac:dyDescent="0.25">
      <c r="A19" s="5"/>
      <c r="B19" s="11"/>
      <c r="C19" s="9"/>
      <c r="D19" s="9"/>
      <c r="E19" s="9">
        <f t="shared" si="0"/>
        <v>0</v>
      </c>
      <c r="F19" s="13"/>
      <c r="G19" s="13"/>
      <c r="H19" s="5">
        <f t="shared" si="1"/>
        <v>0</v>
      </c>
      <c r="I19" s="11">
        <f t="shared" si="2"/>
        <v>0</v>
      </c>
      <c r="J19" s="26">
        <f t="shared" si="3"/>
        <v>0</v>
      </c>
      <c r="K19" s="20"/>
      <c r="L19" s="13"/>
      <c r="M19" s="3"/>
      <c r="N19" s="3"/>
    </row>
    <row r="20" spans="1:14" ht="15" customHeight="1" thickBot="1" x14ac:dyDescent="0.25">
      <c r="A20" s="5"/>
      <c r="B20" s="11"/>
      <c r="C20" s="9"/>
      <c r="D20" s="9"/>
      <c r="E20" s="9">
        <f t="shared" si="0"/>
        <v>0</v>
      </c>
      <c r="F20" s="13"/>
      <c r="G20" s="13"/>
      <c r="H20" s="5">
        <f t="shared" si="1"/>
        <v>0</v>
      </c>
      <c r="I20" s="11">
        <f t="shared" si="2"/>
        <v>0</v>
      </c>
      <c r="J20" s="26">
        <f t="shared" si="3"/>
        <v>0</v>
      </c>
      <c r="K20" s="20"/>
      <c r="L20" s="13"/>
      <c r="M20" s="3"/>
      <c r="N20" s="3"/>
    </row>
    <row r="21" spans="1:14" ht="15" customHeight="1" thickBot="1" x14ac:dyDescent="0.25">
      <c r="A21" s="5"/>
      <c r="B21" s="11"/>
      <c r="C21" s="9"/>
      <c r="D21" s="9"/>
      <c r="E21" s="9">
        <f t="shared" si="0"/>
        <v>0</v>
      </c>
      <c r="F21" s="13"/>
      <c r="G21" s="13"/>
      <c r="H21" s="5">
        <f t="shared" si="1"/>
        <v>0</v>
      </c>
      <c r="I21" s="11">
        <f t="shared" si="2"/>
        <v>0</v>
      </c>
      <c r="J21" s="26">
        <f t="shared" si="3"/>
        <v>0</v>
      </c>
      <c r="K21" s="20"/>
      <c r="L21" s="13"/>
      <c r="M21" s="3"/>
      <c r="N21" s="3"/>
    </row>
    <row r="22" spans="1:14" ht="15" customHeight="1" thickBot="1" x14ac:dyDescent="0.25">
      <c r="A22" s="5"/>
      <c r="B22" s="11"/>
      <c r="C22" s="9"/>
      <c r="D22" s="9"/>
      <c r="E22" s="9">
        <f t="shared" si="0"/>
        <v>0</v>
      </c>
      <c r="F22" s="13"/>
      <c r="G22" s="13"/>
      <c r="H22" s="5">
        <f t="shared" si="1"/>
        <v>0</v>
      </c>
      <c r="I22" s="11">
        <f t="shared" si="2"/>
        <v>0</v>
      </c>
      <c r="J22" s="26">
        <f t="shared" si="3"/>
        <v>0</v>
      </c>
      <c r="K22" s="20"/>
      <c r="L22" s="13"/>
      <c r="M22" s="3"/>
      <c r="N22" s="3"/>
    </row>
    <row r="23" spans="1:14" ht="15" customHeight="1" thickBot="1" x14ac:dyDescent="0.25">
      <c r="A23" s="5"/>
      <c r="B23" s="11"/>
      <c r="C23" s="9"/>
      <c r="D23" s="9"/>
      <c r="E23" s="9">
        <f t="shared" si="0"/>
        <v>0</v>
      </c>
      <c r="F23" s="13"/>
      <c r="G23" s="13"/>
      <c r="H23" s="5">
        <f t="shared" si="1"/>
        <v>0</v>
      </c>
      <c r="I23" s="11">
        <f t="shared" si="2"/>
        <v>0</v>
      </c>
      <c r="J23" s="26">
        <f t="shared" si="3"/>
        <v>0</v>
      </c>
      <c r="K23" s="20"/>
      <c r="L23" s="13"/>
      <c r="M23" s="3"/>
      <c r="N23" s="3"/>
    </row>
    <row r="24" spans="1:14" ht="15" customHeight="1" thickBot="1" x14ac:dyDescent="0.25">
      <c r="A24" s="5"/>
      <c r="B24" s="11"/>
      <c r="C24" s="9"/>
      <c r="D24" s="9"/>
      <c r="E24" s="9">
        <f t="shared" si="0"/>
        <v>0</v>
      </c>
      <c r="F24" s="13"/>
      <c r="G24" s="13"/>
      <c r="H24" s="5">
        <f t="shared" si="1"/>
        <v>0</v>
      </c>
      <c r="I24" s="11">
        <f t="shared" si="2"/>
        <v>0</v>
      </c>
      <c r="J24" s="26">
        <f t="shared" si="3"/>
        <v>0</v>
      </c>
      <c r="K24" s="20"/>
      <c r="L24" s="13"/>
      <c r="M24" s="3"/>
      <c r="N24" s="3"/>
    </row>
    <row r="25" spans="1:14" ht="15" customHeight="1" thickBot="1" x14ac:dyDescent="0.25">
      <c r="A25" s="5"/>
      <c r="B25" s="11"/>
      <c r="C25" s="9"/>
      <c r="D25" s="9"/>
      <c r="E25" s="9">
        <f t="shared" si="0"/>
        <v>0</v>
      </c>
      <c r="F25" s="13"/>
      <c r="G25" s="13"/>
      <c r="H25" s="5">
        <f t="shared" si="1"/>
        <v>0</v>
      </c>
      <c r="I25" s="11">
        <f t="shared" si="2"/>
        <v>0</v>
      </c>
      <c r="J25" s="26">
        <f t="shared" si="3"/>
        <v>0</v>
      </c>
      <c r="K25" s="20"/>
      <c r="L25" s="13"/>
      <c r="M25" s="3"/>
      <c r="N25" s="3"/>
    </row>
    <row r="26" spans="1:14" ht="15" customHeight="1" thickBot="1" x14ac:dyDescent="0.25">
      <c r="A26" s="5"/>
      <c r="B26" s="11"/>
      <c r="C26" s="9"/>
      <c r="D26" s="9"/>
      <c r="E26" s="9">
        <f t="shared" si="0"/>
        <v>0</v>
      </c>
      <c r="F26" s="13"/>
      <c r="G26" s="13"/>
      <c r="H26" s="5">
        <f t="shared" si="1"/>
        <v>0</v>
      </c>
      <c r="I26" s="11">
        <f t="shared" si="2"/>
        <v>0</v>
      </c>
      <c r="J26" s="26">
        <f t="shared" si="3"/>
        <v>0</v>
      </c>
      <c r="K26" s="20"/>
      <c r="L26" s="13"/>
      <c r="M26" s="3"/>
      <c r="N26" s="3"/>
    </row>
    <row r="27" spans="1:14" ht="15" customHeight="1" thickBot="1" x14ac:dyDescent="0.25">
      <c r="A27" s="5"/>
      <c r="B27" s="11"/>
      <c r="C27" s="9"/>
      <c r="D27" s="9"/>
      <c r="E27" s="9">
        <f t="shared" si="0"/>
        <v>0</v>
      </c>
      <c r="F27" s="13"/>
      <c r="G27" s="13"/>
      <c r="H27" s="5">
        <f t="shared" si="1"/>
        <v>0</v>
      </c>
      <c r="I27" s="11">
        <f t="shared" si="2"/>
        <v>0</v>
      </c>
      <c r="J27" s="26">
        <f t="shared" si="3"/>
        <v>0</v>
      </c>
      <c r="K27" s="20"/>
      <c r="L27" s="13"/>
      <c r="M27" s="3"/>
      <c r="N27" s="3"/>
    </row>
    <row r="28" spans="1:14" ht="15" customHeight="1" thickBot="1" x14ac:dyDescent="0.25">
      <c r="A28" s="5"/>
      <c r="B28" s="11"/>
      <c r="C28" s="9"/>
      <c r="D28" s="9"/>
      <c r="E28" s="9">
        <f t="shared" si="0"/>
        <v>0</v>
      </c>
      <c r="F28" s="13"/>
      <c r="G28" s="13"/>
      <c r="H28" s="5">
        <f t="shared" si="1"/>
        <v>0</v>
      </c>
      <c r="I28" s="11">
        <f t="shared" si="2"/>
        <v>0</v>
      </c>
      <c r="J28" s="26">
        <f t="shared" si="3"/>
        <v>0</v>
      </c>
      <c r="K28" s="20"/>
      <c r="L28" s="13"/>
      <c r="M28" s="3"/>
      <c r="N28" s="3"/>
    </row>
    <row r="29" spans="1:14" ht="15" customHeight="1" thickBot="1" x14ac:dyDescent="0.25">
      <c r="A29" s="5"/>
      <c r="B29" s="11"/>
      <c r="C29" s="9"/>
      <c r="D29" s="9"/>
      <c r="E29" s="9">
        <f t="shared" si="0"/>
        <v>0</v>
      </c>
      <c r="F29" s="13"/>
      <c r="G29" s="13"/>
      <c r="H29" s="5">
        <f t="shared" si="1"/>
        <v>0</v>
      </c>
      <c r="I29" s="11">
        <f t="shared" si="2"/>
        <v>0</v>
      </c>
      <c r="J29" s="26">
        <f t="shared" si="3"/>
        <v>0</v>
      </c>
      <c r="K29" s="20"/>
      <c r="L29" s="13"/>
      <c r="M29" s="3"/>
      <c r="N29" s="3"/>
    </row>
    <row r="30" spans="1:14" ht="15" customHeight="1" thickBot="1" x14ac:dyDescent="0.25">
      <c r="A30" s="5"/>
      <c r="B30" s="11"/>
      <c r="C30" s="9"/>
      <c r="D30" s="9"/>
      <c r="E30" s="9">
        <f t="shared" si="0"/>
        <v>0</v>
      </c>
      <c r="F30" s="13"/>
      <c r="G30" s="13"/>
      <c r="H30" s="5">
        <f t="shared" si="1"/>
        <v>0</v>
      </c>
      <c r="I30" s="11">
        <f t="shared" si="2"/>
        <v>0</v>
      </c>
      <c r="J30" s="26">
        <f t="shared" si="3"/>
        <v>0</v>
      </c>
      <c r="K30" s="20"/>
      <c r="L30" s="13"/>
      <c r="M30" s="3"/>
      <c r="N30" s="3"/>
    </row>
    <row r="31" spans="1:14" ht="15" customHeight="1" thickBot="1" x14ac:dyDescent="0.25">
      <c r="A31" s="5"/>
      <c r="B31" s="11"/>
      <c r="C31" s="9"/>
      <c r="D31" s="9"/>
      <c r="E31" s="9">
        <f t="shared" si="0"/>
        <v>0</v>
      </c>
      <c r="F31" s="13"/>
      <c r="G31" s="13"/>
      <c r="H31" s="5">
        <f t="shared" si="1"/>
        <v>0</v>
      </c>
      <c r="I31" s="11">
        <f t="shared" si="2"/>
        <v>0</v>
      </c>
      <c r="J31" s="26">
        <f t="shared" si="3"/>
        <v>0</v>
      </c>
      <c r="K31" s="20"/>
      <c r="L31" s="13"/>
      <c r="M31" s="3"/>
      <c r="N31" s="3"/>
    </row>
    <row r="32" spans="1:14" ht="15" customHeight="1" thickBot="1" x14ac:dyDescent="0.25">
      <c r="A32" s="5"/>
      <c r="B32" s="11"/>
      <c r="C32" s="9"/>
      <c r="D32" s="9"/>
      <c r="E32" s="9">
        <f t="shared" si="0"/>
        <v>0</v>
      </c>
      <c r="F32" s="13"/>
      <c r="G32" s="13"/>
      <c r="H32" s="5">
        <f t="shared" si="1"/>
        <v>0</v>
      </c>
      <c r="I32" s="11">
        <f t="shared" si="2"/>
        <v>0</v>
      </c>
      <c r="J32" s="26">
        <f t="shared" si="3"/>
        <v>0</v>
      </c>
      <c r="K32" s="20"/>
      <c r="L32" s="13"/>
      <c r="M32" s="3"/>
      <c r="N32" s="3"/>
    </row>
    <row r="33" spans="1:14" ht="15" customHeight="1" thickBot="1" x14ac:dyDescent="0.25">
      <c r="A33" s="5"/>
      <c r="B33" s="11"/>
      <c r="C33" s="9"/>
      <c r="D33" s="9"/>
      <c r="E33" s="9">
        <f t="shared" si="0"/>
        <v>0</v>
      </c>
      <c r="F33" s="13"/>
      <c r="G33" s="13"/>
      <c r="H33" s="5">
        <f t="shared" si="1"/>
        <v>0</v>
      </c>
      <c r="I33" s="11">
        <f t="shared" si="2"/>
        <v>0</v>
      </c>
      <c r="J33" s="26">
        <f t="shared" si="3"/>
        <v>0</v>
      </c>
      <c r="K33" s="20"/>
      <c r="L33" s="13"/>
      <c r="M33" s="3"/>
      <c r="N33" s="3"/>
    </row>
    <row r="34" spans="1:14" ht="15" customHeight="1" thickBot="1" x14ac:dyDescent="0.25">
      <c r="A34" s="5"/>
      <c r="B34" s="11"/>
      <c r="C34" s="9"/>
      <c r="D34" s="9"/>
      <c r="E34" s="9">
        <f t="shared" si="0"/>
        <v>0</v>
      </c>
      <c r="F34" s="13"/>
      <c r="G34" s="13"/>
      <c r="H34" s="5">
        <f t="shared" si="1"/>
        <v>0</v>
      </c>
      <c r="I34" s="11">
        <f t="shared" si="2"/>
        <v>0</v>
      </c>
      <c r="J34" s="26">
        <f t="shared" si="3"/>
        <v>0</v>
      </c>
      <c r="K34" s="20"/>
      <c r="L34" s="13"/>
      <c r="M34" s="3"/>
      <c r="N34" s="3"/>
    </row>
    <row r="35" spans="1:14" ht="15" customHeight="1" thickBot="1" x14ac:dyDescent="0.25">
      <c r="A35" s="5"/>
      <c r="B35" s="11"/>
      <c r="C35" s="9"/>
      <c r="D35" s="9"/>
      <c r="E35" s="9">
        <f t="shared" si="0"/>
        <v>0</v>
      </c>
      <c r="F35" s="13"/>
      <c r="G35" s="13"/>
      <c r="H35" s="5">
        <f t="shared" si="1"/>
        <v>0</v>
      </c>
      <c r="I35" s="11">
        <f t="shared" si="2"/>
        <v>0</v>
      </c>
      <c r="J35" s="26">
        <f t="shared" si="3"/>
        <v>0</v>
      </c>
      <c r="K35" s="20"/>
      <c r="L35" s="13"/>
      <c r="M35" s="3"/>
      <c r="N35" s="3"/>
    </row>
    <row r="36" spans="1:14" ht="15" customHeight="1" thickBot="1" x14ac:dyDescent="0.25">
      <c r="A36" s="5"/>
      <c r="B36" s="11"/>
      <c r="C36" s="9"/>
      <c r="D36" s="9"/>
      <c r="E36" s="9">
        <f t="shared" si="0"/>
        <v>0</v>
      </c>
      <c r="F36" s="13"/>
      <c r="G36" s="13"/>
      <c r="H36" s="5">
        <f t="shared" si="1"/>
        <v>0</v>
      </c>
      <c r="I36" s="11">
        <f t="shared" si="2"/>
        <v>0</v>
      </c>
      <c r="J36" s="26">
        <f t="shared" si="3"/>
        <v>0</v>
      </c>
      <c r="K36" s="20"/>
      <c r="L36" s="13"/>
      <c r="M36" s="3"/>
      <c r="N36" s="3"/>
    </row>
    <row r="37" spans="1:14" ht="15" customHeight="1" thickBot="1" x14ac:dyDescent="0.25">
      <c r="A37" s="5"/>
      <c r="B37" s="11"/>
      <c r="C37" s="9"/>
      <c r="D37" s="9"/>
      <c r="E37" s="9">
        <f t="shared" si="0"/>
        <v>0</v>
      </c>
      <c r="F37" s="13"/>
      <c r="G37" s="13"/>
      <c r="H37" s="5">
        <f t="shared" si="1"/>
        <v>0</v>
      </c>
      <c r="I37" s="11">
        <f t="shared" si="2"/>
        <v>0</v>
      </c>
      <c r="J37" s="26">
        <f t="shared" si="3"/>
        <v>0</v>
      </c>
      <c r="K37" s="20"/>
      <c r="L37" s="13"/>
      <c r="M37" s="3"/>
      <c r="N37" s="3"/>
    </row>
    <row r="38" spans="1:14" ht="15" customHeight="1" thickBot="1" x14ac:dyDescent="0.25">
      <c r="A38" s="5"/>
      <c r="B38" s="11"/>
      <c r="C38" s="9"/>
      <c r="D38" s="9"/>
      <c r="E38" s="9">
        <f t="shared" si="0"/>
        <v>0</v>
      </c>
      <c r="F38" s="13"/>
      <c r="G38" s="13"/>
      <c r="H38" s="5">
        <f t="shared" si="1"/>
        <v>0</v>
      </c>
      <c r="I38" s="11">
        <f t="shared" si="2"/>
        <v>0</v>
      </c>
      <c r="J38" s="26">
        <f t="shared" si="3"/>
        <v>0</v>
      </c>
      <c r="K38" s="20"/>
      <c r="L38" s="13"/>
      <c r="M38" s="3"/>
      <c r="N38" s="3"/>
    </row>
    <row r="39" spans="1:14" ht="15" customHeight="1" thickBot="1" x14ac:dyDescent="0.25">
      <c r="A39" s="5"/>
      <c r="B39" s="11"/>
      <c r="C39" s="9"/>
      <c r="D39" s="9"/>
      <c r="E39" s="9">
        <f t="shared" si="0"/>
        <v>0</v>
      </c>
      <c r="F39" s="13"/>
      <c r="G39" s="13"/>
      <c r="H39" s="5">
        <f>A39</f>
        <v>0</v>
      </c>
      <c r="I39" s="11">
        <f t="shared" si="2"/>
        <v>0</v>
      </c>
      <c r="J39" s="26">
        <f t="shared" si="3"/>
        <v>0</v>
      </c>
      <c r="K39" s="20"/>
      <c r="L39" s="13"/>
      <c r="M39" s="3"/>
      <c r="N39" s="3"/>
    </row>
    <row r="40" spans="1:14" ht="15" customHeight="1" thickBot="1" x14ac:dyDescent="0.25">
      <c r="A40" s="5"/>
      <c r="B40" s="11"/>
      <c r="C40" s="9"/>
      <c r="D40" s="9"/>
      <c r="E40" s="9">
        <f t="shared" si="0"/>
        <v>0</v>
      </c>
      <c r="F40" s="13"/>
      <c r="G40" s="13"/>
      <c r="H40" s="5">
        <f t="shared" ref="H40:H44" si="4">A40</f>
        <v>0</v>
      </c>
      <c r="I40" s="11">
        <f t="shared" si="2"/>
        <v>0</v>
      </c>
      <c r="J40" s="26">
        <f t="shared" si="3"/>
        <v>0</v>
      </c>
      <c r="K40" s="20"/>
      <c r="L40" s="13"/>
      <c r="M40" s="3"/>
      <c r="N40" s="3"/>
    </row>
    <row r="41" spans="1:14" ht="15" customHeight="1" thickBot="1" x14ac:dyDescent="0.25">
      <c r="A41" s="5"/>
      <c r="B41" s="11"/>
      <c r="C41" s="9"/>
      <c r="D41" s="9"/>
      <c r="E41" s="9">
        <f t="shared" si="0"/>
        <v>0</v>
      </c>
      <c r="F41" s="13"/>
      <c r="G41" s="13"/>
      <c r="H41" s="5">
        <f t="shared" si="4"/>
        <v>0</v>
      </c>
      <c r="I41" s="11">
        <f t="shared" si="2"/>
        <v>0</v>
      </c>
      <c r="J41" s="26">
        <f t="shared" si="3"/>
        <v>0</v>
      </c>
      <c r="K41" s="20"/>
      <c r="L41" s="13"/>
      <c r="M41" s="3"/>
      <c r="N41" s="3"/>
    </row>
    <row r="42" spans="1:14" ht="15" customHeight="1" thickBot="1" x14ac:dyDescent="0.25">
      <c r="A42" s="5"/>
      <c r="B42" s="11"/>
      <c r="C42" s="9"/>
      <c r="D42" s="9"/>
      <c r="E42" s="9">
        <f t="shared" si="0"/>
        <v>0</v>
      </c>
      <c r="F42" s="13"/>
      <c r="G42" s="13"/>
      <c r="H42" s="5">
        <f t="shared" si="4"/>
        <v>0</v>
      </c>
      <c r="I42" s="11">
        <f t="shared" si="2"/>
        <v>0</v>
      </c>
      <c r="J42" s="26">
        <f t="shared" si="3"/>
        <v>0</v>
      </c>
      <c r="K42" s="20"/>
      <c r="L42" s="13"/>
      <c r="M42" s="3"/>
      <c r="N42" s="3"/>
    </row>
    <row r="43" spans="1:14" ht="15" customHeight="1" thickBot="1" x14ac:dyDescent="0.25">
      <c r="A43" s="5"/>
      <c r="B43" s="11"/>
      <c r="C43" s="9"/>
      <c r="D43" s="9"/>
      <c r="E43" s="9">
        <f t="shared" si="0"/>
        <v>0</v>
      </c>
      <c r="F43" s="13"/>
      <c r="G43" s="13"/>
      <c r="H43" s="5">
        <f t="shared" si="4"/>
        <v>0</v>
      </c>
      <c r="I43" s="11">
        <f t="shared" si="2"/>
        <v>0</v>
      </c>
      <c r="J43" s="26">
        <f t="shared" si="3"/>
        <v>0</v>
      </c>
      <c r="K43" s="20"/>
      <c r="L43" s="13"/>
      <c r="M43" s="3"/>
      <c r="N43" s="3"/>
    </row>
    <row r="44" spans="1:14" ht="15" customHeight="1" thickBot="1" x14ac:dyDescent="0.25">
      <c r="A44" s="5"/>
      <c r="B44" s="11"/>
      <c r="C44" s="9"/>
      <c r="D44" s="9"/>
      <c r="E44" s="9">
        <f t="shared" si="0"/>
        <v>0</v>
      </c>
      <c r="F44" s="13"/>
      <c r="G44" s="13"/>
      <c r="H44" s="5">
        <f t="shared" si="4"/>
        <v>0</v>
      </c>
      <c r="I44" s="11">
        <f t="shared" si="2"/>
        <v>0</v>
      </c>
      <c r="J44" s="26">
        <f t="shared" si="3"/>
        <v>0</v>
      </c>
      <c r="K44" s="20"/>
      <c r="L44" s="13"/>
      <c r="M44" s="3"/>
      <c r="N44" s="3"/>
    </row>
    <row r="45" spans="1:14" ht="15" customHeight="1" thickBot="1" x14ac:dyDescent="0.25">
      <c r="A45" s="5"/>
      <c r="B45" s="11"/>
      <c r="C45" s="9"/>
      <c r="D45" s="9"/>
      <c r="E45" s="9">
        <f t="shared" si="0"/>
        <v>0</v>
      </c>
      <c r="F45" s="13"/>
      <c r="G45" s="13"/>
      <c r="H45" s="5">
        <f t="shared" si="1"/>
        <v>0</v>
      </c>
      <c r="I45" s="11">
        <f t="shared" si="2"/>
        <v>0</v>
      </c>
      <c r="J45" s="26">
        <f t="shared" si="3"/>
        <v>0</v>
      </c>
      <c r="K45" s="20"/>
      <c r="L45" s="13"/>
      <c r="M45" s="3"/>
      <c r="N45" s="3"/>
    </row>
    <row r="46" spans="1:14" ht="15" customHeight="1" thickBot="1" x14ac:dyDescent="0.25">
      <c r="A46" s="5"/>
      <c r="B46" s="11"/>
      <c r="C46" s="9"/>
      <c r="D46" s="9"/>
      <c r="E46" s="9">
        <f t="shared" si="0"/>
        <v>0</v>
      </c>
      <c r="F46" s="13"/>
      <c r="G46" s="13"/>
      <c r="H46" s="5">
        <f t="shared" si="1"/>
        <v>0</v>
      </c>
      <c r="I46" s="11">
        <f t="shared" si="2"/>
        <v>0</v>
      </c>
      <c r="J46" s="26">
        <f t="shared" si="3"/>
        <v>0</v>
      </c>
      <c r="K46" s="20"/>
      <c r="L46" s="13"/>
      <c r="M46" s="3"/>
      <c r="N46" s="3"/>
    </row>
    <row r="47" spans="1:14" ht="15" customHeight="1" thickBot="1" x14ac:dyDescent="0.25">
      <c r="A47" s="5"/>
      <c r="B47" s="11"/>
      <c r="C47" s="9"/>
      <c r="D47" s="9"/>
      <c r="E47" s="9">
        <f t="shared" si="0"/>
        <v>0</v>
      </c>
      <c r="F47" s="13"/>
      <c r="G47" s="13"/>
      <c r="H47" s="5">
        <f t="shared" si="1"/>
        <v>0</v>
      </c>
      <c r="I47" s="11">
        <f t="shared" si="2"/>
        <v>0</v>
      </c>
      <c r="J47" s="26">
        <f t="shared" si="3"/>
        <v>0</v>
      </c>
      <c r="K47" s="20"/>
      <c r="L47" s="13"/>
      <c r="M47" s="3"/>
      <c r="N47" s="3"/>
    </row>
    <row r="48" spans="1:14" ht="15" customHeight="1" thickBot="1" x14ac:dyDescent="0.25">
      <c r="A48" s="5"/>
      <c r="B48" s="11"/>
      <c r="C48" s="9"/>
      <c r="D48" s="9"/>
      <c r="E48" s="9">
        <f t="shared" si="0"/>
        <v>0</v>
      </c>
      <c r="F48" s="13"/>
      <c r="G48" s="13"/>
      <c r="H48" s="5">
        <f t="shared" si="1"/>
        <v>0</v>
      </c>
      <c r="I48" s="11">
        <f t="shared" si="2"/>
        <v>0</v>
      </c>
      <c r="J48" s="26">
        <f t="shared" si="3"/>
        <v>0</v>
      </c>
      <c r="K48" s="20"/>
      <c r="L48" s="13"/>
      <c r="M48" s="3"/>
      <c r="N48" s="3"/>
    </row>
    <row r="49" spans="1:14" ht="15" customHeight="1" thickBot="1" x14ac:dyDescent="0.25">
      <c r="A49" s="5"/>
      <c r="B49" s="11"/>
      <c r="C49" s="9"/>
      <c r="D49" s="9"/>
      <c r="E49" s="24">
        <f t="shared" si="0"/>
        <v>0</v>
      </c>
      <c r="F49" s="13"/>
      <c r="G49" s="13"/>
      <c r="H49" s="5">
        <f t="shared" si="1"/>
        <v>0</v>
      </c>
      <c r="I49" s="11">
        <f t="shared" si="2"/>
        <v>0</v>
      </c>
      <c r="J49" s="26">
        <f t="shared" si="3"/>
        <v>0</v>
      </c>
      <c r="K49" s="21"/>
      <c r="L49" s="13"/>
      <c r="M49" s="3"/>
      <c r="N49" s="3"/>
    </row>
    <row r="50" spans="1:14" ht="33.75" customHeight="1" thickBot="1" x14ac:dyDescent="0.25">
      <c r="A50" s="1"/>
      <c r="B50" s="1"/>
      <c r="C50" s="4"/>
      <c r="D50" s="2"/>
      <c r="E50" s="25">
        <f>SUM(E4:E49)</f>
        <v>250</v>
      </c>
      <c r="F50" s="14"/>
      <c r="G50" s="14"/>
      <c r="H50" s="1"/>
      <c r="I50" s="1"/>
      <c r="J50" s="4"/>
      <c r="K50" s="3"/>
      <c r="L50" s="14"/>
    </row>
    <row r="51" spans="1:14" ht="25.5" customHeight="1" thickBot="1" x14ac:dyDescent="0.25">
      <c r="A51" s="3"/>
      <c r="B51" s="3"/>
      <c r="C51" s="31" t="s">
        <v>5</v>
      </c>
      <c r="D51" s="31"/>
      <c r="E51" s="27">
        <v>45400</v>
      </c>
      <c r="F51" s="15"/>
      <c r="G51" s="15"/>
      <c r="H51" s="3"/>
      <c r="I51" s="3"/>
      <c r="J51" s="38" t="s">
        <v>8</v>
      </c>
      <c r="K51" s="38"/>
      <c r="L51" s="15"/>
    </row>
    <row r="52" spans="1:14" ht="39.75" customHeight="1" thickTop="1" thickBot="1" x14ac:dyDescent="0.25">
      <c r="A52" s="3"/>
      <c r="B52" s="3"/>
      <c r="C52" s="32" t="s">
        <v>6</v>
      </c>
      <c r="D52" s="33"/>
      <c r="E52" s="12">
        <f>E50+E51</f>
        <v>45650</v>
      </c>
      <c r="F52" s="16"/>
      <c r="G52" s="16"/>
      <c r="H52" s="3"/>
      <c r="I52" s="3"/>
      <c r="J52" s="32"/>
      <c r="K52" s="32"/>
      <c r="L52" s="16"/>
    </row>
    <row r="53" spans="1:14" ht="15" thickTop="1" x14ac:dyDescent="0.2">
      <c r="L53" s="3"/>
    </row>
    <row r="54" spans="1:14" x14ac:dyDescent="0.2">
      <c r="L54" s="3"/>
    </row>
    <row r="55" spans="1:14" x14ac:dyDescent="0.2">
      <c r="L55" s="3"/>
    </row>
    <row r="62" spans="1:14" ht="12.75" customHeight="1" x14ac:dyDescent="0.2"/>
    <row r="63" spans="1:14" hidden="1" x14ac:dyDescent="0.2"/>
    <row r="64" spans="1:14" s="43" customFormat="1" ht="26.25" customHeight="1" x14ac:dyDescent="0.2">
      <c r="A64" s="41" t="s">
        <v>0</v>
      </c>
      <c r="B64" s="42" t="s">
        <v>2</v>
      </c>
      <c r="C64" s="41" t="s">
        <v>3</v>
      </c>
    </row>
    <row r="65" spans="1:3" s="43" customFormat="1" ht="16.5" thickBot="1" x14ac:dyDescent="0.25">
      <c r="A65" s="44">
        <v>1101</v>
      </c>
      <c r="B65" s="45" t="s">
        <v>809</v>
      </c>
      <c r="C65" s="46">
        <v>50</v>
      </c>
    </row>
    <row r="66" spans="1:3" s="43" customFormat="1" ht="16.5" thickBot="1" x14ac:dyDescent="0.25">
      <c r="A66" s="47">
        <v>1102</v>
      </c>
      <c r="B66" s="48" t="s">
        <v>810</v>
      </c>
      <c r="C66" s="49"/>
    </row>
    <row r="67" spans="1:3" s="43" customFormat="1" ht="16.5" thickBot="1" x14ac:dyDescent="0.25">
      <c r="A67" s="47">
        <v>1103</v>
      </c>
      <c r="B67" s="48" t="s">
        <v>811</v>
      </c>
      <c r="C67" s="49"/>
    </row>
    <row r="68" spans="1:3" s="43" customFormat="1" ht="16.5" thickBot="1" x14ac:dyDescent="0.25">
      <c r="A68" s="47">
        <v>1104</v>
      </c>
      <c r="B68" s="48" t="s">
        <v>812</v>
      </c>
      <c r="C68" s="49"/>
    </row>
    <row r="69" spans="1:3" s="43" customFormat="1" ht="16.5" thickBot="1" x14ac:dyDescent="0.25">
      <c r="A69" s="47">
        <v>1105</v>
      </c>
      <c r="B69" s="48" t="s">
        <v>813</v>
      </c>
      <c r="C69" s="49"/>
    </row>
    <row r="70" spans="1:3" s="43" customFormat="1" ht="16.5" thickBot="1" x14ac:dyDescent="0.25">
      <c r="A70" s="47">
        <v>1106</v>
      </c>
      <c r="B70" s="48" t="s">
        <v>814</v>
      </c>
      <c r="C70" s="49"/>
    </row>
    <row r="71" spans="1:3" s="43" customFormat="1" ht="16.5" thickBot="1" x14ac:dyDescent="0.25">
      <c r="A71" s="47">
        <v>1107</v>
      </c>
      <c r="B71" s="48" t="s">
        <v>815</v>
      </c>
      <c r="C71" s="49"/>
    </row>
    <row r="72" spans="1:3" s="43" customFormat="1" ht="16.5" thickBot="1" x14ac:dyDescent="0.25">
      <c r="A72" s="47">
        <v>1108</v>
      </c>
      <c r="B72" s="48" t="s">
        <v>816</v>
      </c>
      <c r="C72" s="49"/>
    </row>
    <row r="73" spans="1:3" s="43" customFormat="1" ht="16.5" thickBot="1" x14ac:dyDescent="0.25">
      <c r="A73" s="47">
        <v>1109</v>
      </c>
      <c r="B73" s="48" t="s">
        <v>817</v>
      </c>
      <c r="C73" s="49"/>
    </row>
    <row r="74" spans="1:3" s="43" customFormat="1" ht="16.5" thickBot="1" x14ac:dyDescent="0.25">
      <c r="A74" s="47">
        <v>11010</v>
      </c>
      <c r="B74" s="48" t="s">
        <v>818</v>
      </c>
      <c r="C74" s="49"/>
    </row>
    <row r="75" spans="1:3" s="43" customFormat="1" ht="16.5" thickBot="1" x14ac:dyDescent="0.25">
      <c r="A75" s="47">
        <v>11011</v>
      </c>
      <c r="B75" s="48" t="s">
        <v>819</v>
      </c>
      <c r="C75" s="49"/>
    </row>
    <row r="76" spans="1:3" s="43" customFormat="1" ht="16.5" thickBot="1" x14ac:dyDescent="0.25">
      <c r="A76" s="47">
        <v>11012</v>
      </c>
      <c r="B76" s="48" t="s">
        <v>820</v>
      </c>
      <c r="C76" s="49"/>
    </row>
    <row r="77" spans="1:3" s="43" customFormat="1" ht="16.5" thickBot="1" x14ac:dyDescent="0.25">
      <c r="A77" s="47">
        <v>11013</v>
      </c>
      <c r="B77" s="48" t="s">
        <v>821</v>
      </c>
      <c r="C77" s="49"/>
    </row>
    <row r="78" spans="1:3" s="43" customFormat="1" ht="16.5" thickBot="1" x14ac:dyDescent="0.25">
      <c r="A78" s="47">
        <v>11014</v>
      </c>
      <c r="B78" s="48" t="s">
        <v>822</v>
      </c>
      <c r="C78" s="49"/>
    </row>
    <row r="79" spans="1:3" s="43" customFormat="1" ht="16.5" thickBot="1" x14ac:dyDescent="0.25">
      <c r="A79" s="47">
        <v>11015</v>
      </c>
      <c r="B79" s="48" t="s">
        <v>823</v>
      </c>
      <c r="C79" s="49"/>
    </row>
    <row r="80" spans="1:3" s="43" customFormat="1" ht="16.5" thickBot="1" x14ac:dyDescent="0.25">
      <c r="A80" s="47">
        <v>11016</v>
      </c>
      <c r="B80" s="48" t="s">
        <v>824</v>
      </c>
      <c r="C80" s="49"/>
    </row>
    <row r="81" spans="1:3" s="43" customFormat="1" ht="16.5" thickBot="1" x14ac:dyDescent="0.25">
      <c r="A81" s="47">
        <v>11017</v>
      </c>
      <c r="B81" s="48" t="s">
        <v>825</v>
      </c>
      <c r="C81" s="49"/>
    </row>
    <row r="82" spans="1:3" s="43" customFormat="1" ht="16.5" thickBot="1" x14ac:dyDescent="0.25">
      <c r="A82" s="47">
        <v>11018</v>
      </c>
      <c r="B82" s="48" t="s">
        <v>826</v>
      </c>
      <c r="C82" s="49"/>
    </row>
    <row r="83" spans="1:3" s="43" customFormat="1" ht="16.5" thickBot="1" x14ac:dyDescent="0.25">
      <c r="A83" s="47">
        <v>11019</v>
      </c>
      <c r="B83" s="48" t="s">
        <v>827</v>
      </c>
      <c r="C83" s="49"/>
    </row>
    <row r="84" spans="1:3" s="43" customFormat="1" ht="16.5" thickBot="1" x14ac:dyDescent="0.25">
      <c r="A84" s="47">
        <v>11020</v>
      </c>
      <c r="B84" s="48" t="s">
        <v>828</v>
      </c>
      <c r="C84" s="49"/>
    </row>
    <row r="85" spans="1:3" s="43" customFormat="1" ht="16.5" thickBot="1" x14ac:dyDescent="0.25">
      <c r="A85" s="47">
        <v>11021</v>
      </c>
      <c r="B85" s="48" t="s">
        <v>829</v>
      </c>
      <c r="C85" s="49"/>
    </row>
    <row r="86" spans="1:3" s="43" customFormat="1" ht="16.5" thickBot="1" x14ac:dyDescent="0.25">
      <c r="A86" s="47">
        <v>11022</v>
      </c>
      <c r="B86" s="48" t="s">
        <v>830</v>
      </c>
      <c r="C86" s="49"/>
    </row>
    <row r="87" spans="1:3" s="43" customFormat="1" ht="16.5" thickBot="1" x14ac:dyDescent="0.25">
      <c r="A87" s="47">
        <v>11023</v>
      </c>
      <c r="B87" s="48" t="s">
        <v>831</v>
      </c>
      <c r="C87" s="49"/>
    </row>
    <row r="88" spans="1:3" s="43" customFormat="1" ht="16.5" thickBot="1" x14ac:dyDescent="0.25">
      <c r="A88" s="47">
        <v>11024</v>
      </c>
      <c r="B88" s="48" t="s">
        <v>832</v>
      </c>
      <c r="C88" s="49"/>
    </row>
    <row r="89" spans="1:3" s="43" customFormat="1" ht="16.5" thickBot="1" x14ac:dyDescent="0.25">
      <c r="A89" s="47">
        <v>11025</v>
      </c>
      <c r="B89" s="48" t="s">
        <v>833</v>
      </c>
      <c r="C89" s="49"/>
    </row>
    <row r="90" spans="1:3" s="43" customFormat="1" ht="16.5" thickBot="1" x14ac:dyDescent="0.25">
      <c r="A90" s="47">
        <v>11026</v>
      </c>
      <c r="B90" s="48" t="s">
        <v>834</v>
      </c>
      <c r="C90" s="49"/>
    </row>
    <row r="91" spans="1:3" s="43" customFormat="1" ht="16.5" thickBot="1" x14ac:dyDescent="0.25">
      <c r="A91" s="47">
        <v>11027</v>
      </c>
      <c r="B91" s="48" t="s">
        <v>835</v>
      </c>
      <c r="C91" s="49"/>
    </row>
    <row r="92" spans="1:3" s="43" customFormat="1" ht="16.5" thickBot="1" x14ac:dyDescent="0.25">
      <c r="A92" s="47">
        <v>11028</v>
      </c>
      <c r="B92" s="48" t="s">
        <v>836</v>
      </c>
      <c r="C92" s="49"/>
    </row>
    <row r="93" spans="1:3" s="43" customFormat="1" ht="16.5" thickBot="1" x14ac:dyDescent="0.25">
      <c r="A93" s="47">
        <v>11029</v>
      </c>
      <c r="B93" s="48" t="s">
        <v>837</v>
      </c>
      <c r="C93" s="49"/>
    </row>
    <row r="94" spans="1:3" s="43" customFormat="1" ht="16.5" thickBot="1" x14ac:dyDescent="0.25">
      <c r="A94" s="47">
        <v>11030</v>
      </c>
      <c r="B94" s="48" t="s">
        <v>838</v>
      </c>
      <c r="C94" s="49"/>
    </row>
    <row r="95" spans="1:3" s="43" customFormat="1" ht="16.5" thickBot="1" x14ac:dyDescent="0.25">
      <c r="A95" s="47">
        <v>11031</v>
      </c>
      <c r="B95" s="48" t="s">
        <v>839</v>
      </c>
      <c r="C95" s="49"/>
    </row>
    <row r="96" spans="1:3" s="43" customFormat="1" ht="16.5" thickBot="1" x14ac:dyDescent="0.25">
      <c r="A96" s="47">
        <v>11032</v>
      </c>
      <c r="B96" s="48" t="s">
        <v>840</v>
      </c>
      <c r="C96" s="49"/>
    </row>
    <row r="97" spans="1:3" s="43" customFormat="1" ht="16.5" thickBot="1" x14ac:dyDescent="0.25">
      <c r="A97" s="47">
        <v>11033</v>
      </c>
      <c r="B97" s="48" t="s">
        <v>841</v>
      </c>
      <c r="C97" s="49"/>
    </row>
    <row r="98" spans="1:3" s="43" customFormat="1" ht="16.5" thickBot="1" x14ac:dyDescent="0.25">
      <c r="A98" s="47">
        <v>11034</v>
      </c>
      <c r="B98" s="48" t="s">
        <v>842</v>
      </c>
      <c r="C98" s="49"/>
    </row>
    <row r="99" spans="1:3" s="43" customFormat="1" ht="16.5" thickBot="1" x14ac:dyDescent="0.25">
      <c r="A99" s="47">
        <v>11035</v>
      </c>
      <c r="B99" s="48" t="s">
        <v>843</v>
      </c>
      <c r="C99" s="49"/>
    </row>
    <row r="100" spans="1:3" s="43" customFormat="1" ht="16.5" thickBot="1" x14ac:dyDescent="0.25">
      <c r="A100" s="47">
        <v>11036</v>
      </c>
      <c r="B100" s="48" t="s">
        <v>844</v>
      </c>
      <c r="C100" s="49"/>
    </row>
    <row r="101" spans="1:3" s="43" customFormat="1" ht="16.5" thickBot="1" x14ac:dyDescent="0.25">
      <c r="A101" s="47">
        <v>11037</v>
      </c>
      <c r="B101" s="48" t="s">
        <v>845</v>
      </c>
      <c r="C101" s="49"/>
    </row>
    <row r="102" spans="1:3" s="43" customFormat="1" ht="16.5" thickBot="1" x14ac:dyDescent="0.25">
      <c r="A102" s="47">
        <v>11038</v>
      </c>
      <c r="B102" s="48" t="s">
        <v>846</v>
      </c>
      <c r="C102" s="49"/>
    </row>
    <row r="103" spans="1:3" s="43" customFormat="1" ht="16.5" thickBot="1" x14ac:dyDescent="0.25">
      <c r="A103" s="47">
        <v>11039</v>
      </c>
      <c r="B103" s="48" t="s">
        <v>847</v>
      </c>
      <c r="C103" s="49"/>
    </row>
    <row r="104" spans="1:3" s="43" customFormat="1" ht="16.5" thickBot="1" x14ac:dyDescent="0.25">
      <c r="A104" s="47">
        <v>11040</v>
      </c>
      <c r="B104" s="48" t="s">
        <v>848</v>
      </c>
      <c r="C104" s="49"/>
    </row>
    <row r="105" spans="1:3" s="43" customFormat="1" ht="16.5" thickBot="1" x14ac:dyDescent="0.25">
      <c r="A105" s="47">
        <v>11041</v>
      </c>
      <c r="B105" s="48" t="s">
        <v>849</v>
      </c>
      <c r="C105" s="49"/>
    </row>
    <row r="106" spans="1:3" s="43" customFormat="1" ht="16.5" thickBot="1" x14ac:dyDescent="0.25">
      <c r="A106" s="47">
        <v>11042</v>
      </c>
      <c r="B106" s="48" t="s">
        <v>850</v>
      </c>
      <c r="C106" s="49"/>
    </row>
    <row r="107" spans="1:3" s="43" customFormat="1" ht="16.5" thickBot="1" x14ac:dyDescent="0.25">
      <c r="A107" s="47">
        <v>11043</v>
      </c>
      <c r="B107" s="48" t="s">
        <v>851</v>
      </c>
      <c r="C107" s="49"/>
    </row>
    <row r="108" spans="1:3" s="43" customFormat="1" ht="16.5" thickBot="1" x14ac:dyDescent="0.25">
      <c r="A108" s="47">
        <v>11044</v>
      </c>
      <c r="B108" s="48" t="s">
        <v>852</v>
      </c>
      <c r="C108" s="49"/>
    </row>
    <row r="109" spans="1:3" s="43" customFormat="1" ht="16.5" thickBot="1" x14ac:dyDescent="0.25">
      <c r="A109" s="47">
        <v>11045</v>
      </c>
      <c r="B109" s="48" t="s">
        <v>853</v>
      </c>
      <c r="C109" s="49"/>
    </row>
    <row r="110" spans="1:3" s="43" customFormat="1" ht="16.5" thickBot="1" x14ac:dyDescent="0.25">
      <c r="A110" s="47">
        <v>11046</v>
      </c>
      <c r="B110" s="48" t="s">
        <v>854</v>
      </c>
      <c r="C110" s="49"/>
    </row>
    <row r="111" spans="1:3" s="43" customFormat="1" ht="16.5" thickBot="1" x14ac:dyDescent="0.25">
      <c r="A111" s="47">
        <v>11047</v>
      </c>
      <c r="B111" s="48" t="s">
        <v>855</v>
      </c>
      <c r="C111" s="49"/>
    </row>
    <row r="112" spans="1:3" s="43" customFormat="1" ht="16.5" thickBot="1" x14ac:dyDescent="0.25">
      <c r="A112" s="47">
        <v>11048</v>
      </c>
      <c r="B112" s="48" t="s">
        <v>856</v>
      </c>
      <c r="C112" s="49"/>
    </row>
    <row r="113" spans="1:3" s="43" customFormat="1" ht="16.5" thickBot="1" x14ac:dyDescent="0.25">
      <c r="A113" s="47">
        <v>11049</v>
      </c>
      <c r="B113" s="48" t="s">
        <v>857</v>
      </c>
      <c r="C113" s="49"/>
    </row>
    <row r="114" spans="1:3" s="43" customFormat="1" ht="16.5" thickBot="1" x14ac:dyDescent="0.25">
      <c r="A114" s="47">
        <v>11050</v>
      </c>
      <c r="B114" s="48" t="s">
        <v>858</v>
      </c>
      <c r="C114" s="49"/>
    </row>
    <row r="115" spans="1:3" s="43" customFormat="1" ht="16.5" thickBot="1" x14ac:dyDescent="0.25">
      <c r="A115" s="47">
        <v>11051</v>
      </c>
      <c r="B115" s="48" t="s">
        <v>859</v>
      </c>
      <c r="C115" s="49"/>
    </row>
    <row r="116" spans="1:3" s="43" customFormat="1" ht="16.5" thickBot="1" x14ac:dyDescent="0.25">
      <c r="A116" s="47">
        <v>11052</v>
      </c>
      <c r="B116" s="48" t="s">
        <v>860</v>
      </c>
      <c r="C116" s="49"/>
    </row>
    <row r="117" spans="1:3" s="43" customFormat="1" ht="16.5" thickBot="1" x14ac:dyDescent="0.25">
      <c r="A117" s="47">
        <v>11053</v>
      </c>
      <c r="B117" s="48" t="s">
        <v>861</v>
      </c>
      <c r="C117" s="49"/>
    </row>
    <row r="118" spans="1:3" s="43" customFormat="1" ht="16.5" thickBot="1" x14ac:dyDescent="0.25">
      <c r="A118" s="47">
        <v>11054</v>
      </c>
      <c r="B118" s="48" t="s">
        <v>862</v>
      </c>
      <c r="C118" s="49"/>
    </row>
    <row r="119" spans="1:3" s="43" customFormat="1" ht="16.5" thickBot="1" x14ac:dyDescent="0.25">
      <c r="A119" s="47">
        <v>11055</v>
      </c>
      <c r="B119" s="48" t="s">
        <v>863</v>
      </c>
      <c r="C119" s="49"/>
    </row>
    <row r="120" spans="1:3" s="43" customFormat="1" ht="16.5" thickBot="1" x14ac:dyDescent="0.25">
      <c r="A120" s="47">
        <v>11056</v>
      </c>
      <c r="B120" s="48" t="s">
        <v>864</v>
      </c>
      <c r="C120" s="49"/>
    </row>
    <row r="121" spans="1:3" s="43" customFormat="1" ht="16.5" thickBot="1" x14ac:dyDescent="0.25">
      <c r="A121" s="47">
        <v>11057</v>
      </c>
      <c r="B121" s="48" t="s">
        <v>865</v>
      </c>
      <c r="C121" s="49"/>
    </row>
    <row r="122" spans="1:3" s="43" customFormat="1" ht="16.5" thickBot="1" x14ac:dyDescent="0.25">
      <c r="A122" s="47">
        <v>11058</v>
      </c>
      <c r="B122" s="48" t="s">
        <v>866</v>
      </c>
      <c r="C122" s="49"/>
    </row>
    <row r="123" spans="1:3" s="43" customFormat="1" ht="16.5" thickBot="1" x14ac:dyDescent="0.25">
      <c r="A123" s="47">
        <v>11059</v>
      </c>
      <c r="B123" s="48" t="s">
        <v>867</v>
      </c>
      <c r="C123" s="49"/>
    </row>
    <row r="124" spans="1:3" s="43" customFormat="1" ht="16.5" thickBot="1" x14ac:dyDescent="0.25">
      <c r="A124" s="47">
        <v>11060</v>
      </c>
      <c r="B124" s="48" t="s">
        <v>868</v>
      </c>
      <c r="C124" s="49"/>
    </row>
    <row r="125" spans="1:3" s="43" customFormat="1" ht="16.5" thickBot="1" x14ac:dyDescent="0.25">
      <c r="A125" s="47">
        <v>11061</v>
      </c>
      <c r="B125" s="48" t="s">
        <v>869</v>
      </c>
      <c r="C125" s="49"/>
    </row>
    <row r="126" spans="1:3" s="43" customFormat="1" ht="16.5" thickBot="1" x14ac:dyDescent="0.25">
      <c r="A126" s="47">
        <v>11062</v>
      </c>
      <c r="B126" s="48" t="s">
        <v>870</v>
      </c>
      <c r="C126" s="49"/>
    </row>
    <row r="127" spans="1:3" s="43" customFormat="1" ht="16.5" thickBot="1" x14ac:dyDescent="0.25">
      <c r="A127" s="47">
        <v>11063</v>
      </c>
      <c r="B127" s="48" t="s">
        <v>871</v>
      </c>
      <c r="C127" s="49"/>
    </row>
    <row r="128" spans="1:3" s="43" customFormat="1" ht="16.5" thickBot="1" x14ac:dyDescent="0.25">
      <c r="A128" s="47">
        <v>11064</v>
      </c>
      <c r="B128" s="48" t="s">
        <v>872</v>
      </c>
      <c r="C128" s="49"/>
    </row>
    <row r="129" spans="1:3" s="43" customFormat="1" ht="16.5" thickBot="1" x14ac:dyDescent="0.25">
      <c r="A129" s="47">
        <v>11065</v>
      </c>
      <c r="B129" s="48" t="s">
        <v>873</v>
      </c>
      <c r="C129" s="49"/>
    </row>
    <row r="130" spans="1:3" s="43" customFormat="1" ht="16.5" thickBot="1" x14ac:dyDescent="0.25">
      <c r="A130" s="47">
        <v>11066</v>
      </c>
      <c r="B130" s="48" t="s">
        <v>874</v>
      </c>
      <c r="C130" s="49"/>
    </row>
    <row r="131" spans="1:3" s="43" customFormat="1" ht="16.5" thickBot="1" x14ac:dyDescent="0.25">
      <c r="A131" s="47">
        <v>11067</v>
      </c>
      <c r="B131" s="48" t="s">
        <v>875</v>
      </c>
      <c r="C131" s="49"/>
    </row>
    <row r="132" spans="1:3" s="43" customFormat="1" ht="16.5" thickBot="1" x14ac:dyDescent="0.25">
      <c r="A132" s="47">
        <v>11068</v>
      </c>
      <c r="B132" s="48" t="s">
        <v>876</v>
      </c>
      <c r="C132" s="49"/>
    </row>
    <row r="133" spans="1:3" s="43" customFormat="1" ht="16.5" thickBot="1" x14ac:dyDescent="0.25">
      <c r="A133" s="47">
        <v>11069</v>
      </c>
      <c r="B133" s="48" t="s">
        <v>877</v>
      </c>
      <c r="C133" s="49"/>
    </row>
    <row r="134" spans="1:3" s="43" customFormat="1" ht="16.5" thickBot="1" x14ac:dyDescent="0.25">
      <c r="A134" s="47">
        <v>11070</v>
      </c>
      <c r="B134" s="48" t="s">
        <v>878</v>
      </c>
      <c r="C134" s="49"/>
    </row>
    <row r="135" spans="1:3" s="43" customFormat="1" ht="16.5" thickBot="1" x14ac:dyDescent="0.25">
      <c r="A135" s="47">
        <v>11071</v>
      </c>
      <c r="B135" s="48" t="s">
        <v>879</v>
      </c>
      <c r="C135" s="49"/>
    </row>
    <row r="136" spans="1:3" s="43" customFormat="1" ht="16.5" thickBot="1" x14ac:dyDescent="0.25">
      <c r="A136" s="47">
        <v>11072</v>
      </c>
      <c r="B136" s="48" t="s">
        <v>880</v>
      </c>
      <c r="C136" s="49"/>
    </row>
    <row r="137" spans="1:3" s="43" customFormat="1" ht="16.5" thickBot="1" x14ac:dyDescent="0.25">
      <c r="A137" s="47">
        <v>11073</v>
      </c>
      <c r="B137" s="48" t="s">
        <v>881</v>
      </c>
      <c r="C137" s="49"/>
    </row>
    <row r="138" spans="1:3" s="43" customFormat="1" ht="16.5" thickBot="1" x14ac:dyDescent="0.25">
      <c r="A138" s="47">
        <v>11074</v>
      </c>
      <c r="B138" s="48" t="s">
        <v>882</v>
      </c>
      <c r="C138" s="49"/>
    </row>
    <row r="139" spans="1:3" s="43" customFormat="1" ht="16.5" thickBot="1" x14ac:dyDescent="0.25">
      <c r="A139" s="47">
        <v>11075</v>
      </c>
      <c r="B139" s="48" t="s">
        <v>883</v>
      </c>
      <c r="C139" s="49"/>
    </row>
    <row r="140" spans="1:3" s="43" customFormat="1" ht="16.5" thickBot="1" x14ac:dyDescent="0.25">
      <c r="A140" s="47">
        <v>11076</v>
      </c>
      <c r="B140" s="48" t="s">
        <v>884</v>
      </c>
      <c r="C140" s="49"/>
    </row>
    <row r="141" spans="1:3" s="43" customFormat="1" ht="16.5" thickBot="1" x14ac:dyDescent="0.25">
      <c r="A141" s="47">
        <v>11077</v>
      </c>
      <c r="B141" s="48" t="s">
        <v>885</v>
      </c>
      <c r="C141" s="49"/>
    </row>
    <row r="142" spans="1:3" s="43" customFormat="1" ht="16.5" thickBot="1" x14ac:dyDescent="0.25">
      <c r="A142" s="47">
        <v>11078</v>
      </c>
      <c r="B142" s="48" t="s">
        <v>886</v>
      </c>
      <c r="C142" s="49"/>
    </row>
    <row r="143" spans="1:3" s="43" customFormat="1" ht="16.5" thickBot="1" x14ac:dyDescent="0.25">
      <c r="A143" s="47">
        <v>11079</v>
      </c>
      <c r="B143" s="48" t="s">
        <v>887</v>
      </c>
      <c r="C143" s="49"/>
    </row>
    <row r="144" spans="1:3" s="43" customFormat="1" ht="16.5" thickBot="1" x14ac:dyDescent="0.25">
      <c r="A144" s="47">
        <v>11080</v>
      </c>
      <c r="B144" s="48" t="s">
        <v>888</v>
      </c>
      <c r="C144" s="49"/>
    </row>
    <row r="145" spans="1:3" s="43" customFormat="1" ht="16.5" thickBot="1" x14ac:dyDescent="0.25">
      <c r="A145" s="47">
        <v>11081</v>
      </c>
      <c r="B145" s="48" t="s">
        <v>889</v>
      </c>
      <c r="C145" s="49"/>
    </row>
    <row r="146" spans="1:3" s="43" customFormat="1" ht="16.5" thickBot="1" x14ac:dyDescent="0.25">
      <c r="A146" s="47">
        <v>11082</v>
      </c>
      <c r="B146" s="48" t="s">
        <v>890</v>
      </c>
      <c r="C146" s="49"/>
    </row>
    <row r="147" spans="1:3" s="43" customFormat="1" ht="16.5" thickBot="1" x14ac:dyDescent="0.25">
      <c r="A147" s="47">
        <v>11083</v>
      </c>
      <c r="B147" s="48" t="s">
        <v>891</v>
      </c>
      <c r="C147" s="49"/>
    </row>
    <row r="148" spans="1:3" s="43" customFormat="1" ht="16.5" thickBot="1" x14ac:dyDescent="0.25">
      <c r="A148" s="47">
        <v>11084</v>
      </c>
      <c r="B148" s="48" t="s">
        <v>892</v>
      </c>
      <c r="C148" s="49"/>
    </row>
    <row r="149" spans="1:3" s="43" customFormat="1" ht="16.5" thickBot="1" x14ac:dyDescent="0.25">
      <c r="A149" s="47">
        <v>11085</v>
      </c>
      <c r="B149" s="48" t="s">
        <v>893</v>
      </c>
      <c r="C149" s="49"/>
    </row>
    <row r="150" spans="1:3" s="43" customFormat="1" ht="16.5" thickBot="1" x14ac:dyDescent="0.25">
      <c r="A150" s="47">
        <v>11086</v>
      </c>
      <c r="B150" s="48" t="s">
        <v>894</v>
      </c>
      <c r="C150" s="49"/>
    </row>
    <row r="151" spans="1:3" s="43" customFormat="1" ht="16.5" thickBot="1" x14ac:dyDescent="0.25">
      <c r="A151" s="47">
        <v>11087</v>
      </c>
      <c r="B151" s="48" t="s">
        <v>895</v>
      </c>
      <c r="C151" s="49"/>
    </row>
    <row r="152" spans="1:3" s="43" customFormat="1" ht="16.5" thickBot="1" x14ac:dyDescent="0.25">
      <c r="A152" s="47">
        <v>11088</v>
      </c>
      <c r="B152" s="48" t="s">
        <v>896</v>
      </c>
      <c r="C152" s="49"/>
    </row>
    <row r="153" spans="1:3" s="43" customFormat="1" ht="16.5" thickBot="1" x14ac:dyDescent="0.25">
      <c r="A153" s="47">
        <v>11089</v>
      </c>
      <c r="B153" s="48" t="s">
        <v>897</v>
      </c>
      <c r="C153" s="49"/>
    </row>
    <row r="154" spans="1:3" s="43" customFormat="1" ht="16.5" thickBot="1" x14ac:dyDescent="0.25">
      <c r="A154" s="47">
        <v>11090</v>
      </c>
      <c r="B154" s="48" t="s">
        <v>898</v>
      </c>
      <c r="C154" s="49"/>
    </row>
    <row r="155" spans="1:3" s="43" customFormat="1" ht="16.5" thickBot="1" x14ac:dyDescent="0.25">
      <c r="A155" s="47">
        <v>11091</v>
      </c>
      <c r="B155" s="48" t="s">
        <v>899</v>
      </c>
      <c r="C155" s="49"/>
    </row>
    <row r="156" spans="1:3" s="43" customFormat="1" ht="16.5" thickBot="1" x14ac:dyDescent="0.25">
      <c r="A156" s="47">
        <v>11092</v>
      </c>
      <c r="B156" s="48" t="s">
        <v>900</v>
      </c>
      <c r="C156" s="49"/>
    </row>
    <row r="157" spans="1:3" s="43" customFormat="1" ht="16.5" thickBot="1" x14ac:dyDescent="0.25">
      <c r="A157" s="47">
        <v>11093</v>
      </c>
      <c r="B157" s="48" t="s">
        <v>901</v>
      </c>
      <c r="C157" s="49"/>
    </row>
    <row r="158" spans="1:3" s="43" customFormat="1" ht="16.5" thickBot="1" x14ac:dyDescent="0.25">
      <c r="A158" s="47">
        <v>11094</v>
      </c>
      <c r="B158" s="48" t="s">
        <v>902</v>
      </c>
      <c r="C158" s="49"/>
    </row>
    <row r="159" spans="1:3" s="43" customFormat="1" ht="16.5" thickBot="1" x14ac:dyDescent="0.25">
      <c r="A159" s="47">
        <v>11095</v>
      </c>
      <c r="B159" s="48" t="s">
        <v>903</v>
      </c>
      <c r="C159" s="49"/>
    </row>
    <row r="160" spans="1:3" s="43" customFormat="1" ht="16.5" thickBot="1" x14ac:dyDescent="0.25">
      <c r="A160" s="47">
        <v>11096</v>
      </c>
      <c r="B160" s="48" t="s">
        <v>904</v>
      </c>
      <c r="C160" s="49"/>
    </row>
    <row r="161" spans="1:3" s="43" customFormat="1" ht="16.5" thickBot="1" x14ac:dyDescent="0.25">
      <c r="A161" s="47">
        <v>11097</v>
      </c>
      <c r="B161" s="48" t="s">
        <v>905</v>
      </c>
      <c r="C161" s="49"/>
    </row>
    <row r="162" spans="1:3" s="43" customFormat="1" ht="16.5" thickBot="1" x14ac:dyDescent="0.25">
      <c r="A162" s="47">
        <v>11098</v>
      </c>
      <c r="B162" s="48" t="s">
        <v>906</v>
      </c>
      <c r="C162" s="49"/>
    </row>
    <row r="163" spans="1:3" s="43" customFormat="1" ht="16.5" thickBot="1" x14ac:dyDescent="0.25">
      <c r="A163" s="47">
        <v>11099</v>
      </c>
      <c r="B163" s="48" t="s">
        <v>907</v>
      </c>
      <c r="C163" s="49"/>
    </row>
    <row r="164" spans="1:3" s="43" customFormat="1" ht="16.5" thickBot="1" x14ac:dyDescent="0.25">
      <c r="A164" s="47">
        <v>110100</v>
      </c>
      <c r="B164" s="48" t="s">
        <v>908</v>
      </c>
      <c r="C164" s="49"/>
    </row>
    <row r="165" spans="1:3" s="43" customFormat="1" ht="16.5" thickBot="1" x14ac:dyDescent="0.25">
      <c r="A165" s="47">
        <v>2201</v>
      </c>
      <c r="B165" s="48" t="s">
        <v>909</v>
      </c>
      <c r="C165" s="49"/>
    </row>
    <row r="166" spans="1:3" s="43" customFormat="1" ht="16.5" thickBot="1" x14ac:dyDescent="0.25">
      <c r="A166" s="47">
        <v>2202</v>
      </c>
      <c r="B166" s="48" t="s">
        <v>910</v>
      </c>
      <c r="C166" s="49"/>
    </row>
    <row r="167" spans="1:3" s="43" customFormat="1" ht="16.5" thickBot="1" x14ac:dyDescent="0.25">
      <c r="A167" s="47">
        <v>2203</v>
      </c>
      <c r="B167" s="48" t="s">
        <v>911</v>
      </c>
      <c r="C167" s="49"/>
    </row>
    <row r="168" spans="1:3" s="43" customFormat="1" ht="16.5" thickBot="1" x14ac:dyDescent="0.25">
      <c r="A168" s="47">
        <v>2204</v>
      </c>
      <c r="B168" s="48" t="s">
        <v>912</v>
      </c>
      <c r="C168" s="49"/>
    </row>
    <row r="169" spans="1:3" s="43" customFormat="1" ht="16.5" thickBot="1" x14ac:dyDescent="0.25">
      <c r="A169" s="47">
        <v>2205</v>
      </c>
      <c r="B169" s="48" t="s">
        <v>913</v>
      </c>
      <c r="C169" s="49"/>
    </row>
    <row r="170" spans="1:3" s="43" customFormat="1" ht="16.5" thickBot="1" x14ac:dyDescent="0.25">
      <c r="A170" s="47">
        <v>2206</v>
      </c>
      <c r="B170" s="48" t="s">
        <v>914</v>
      </c>
      <c r="C170" s="49"/>
    </row>
    <row r="171" spans="1:3" s="43" customFormat="1" ht="16.5" thickBot="1" x14ac:dyDescent="0.25">
      <c r="A171" s="47">
        <v>2207</v>
      </c>
      <c r="B171" s="48" t="s">
        <v>915</v>
      </c>
      <c r="C171" s="49"/>
    </row>
    <row r="172" spans="1:3" s="43" customFormat="1" ht="16.5" thickBot="1" x14ac:dyDescent="0.25">
      <c r="A172" s="47">
        <v>2208</v>
      </c>
      <c r="B172" s="48" t="s">
        <v>916</v>
      </c>
      <c r="C172" s="49"/>
    </row>
    <row r="173" spans="1:3" s="43" customFormat="1" ht="16.5" thickBot="1" x14ac:dyDescent="0.25">
      <c r="A173" s="47">
        <v>2209</v>
      </c>
      <c r="B173" s="48" t="s">
        <v>917</v>
      </c>
      <c r="C173" s="49"/>
    </row>
    <row r="174" spans="1:3" s="43" customFormat="1" ht="16.5" thickBot="1" x14ac:dyDescent="0.25">
      <c r="A174" s="47">
        <v>22010</v>
      </c>
      <c r="B174" s="48" t="s">
        <v>918</v>
      </c>
      <c r="C174" s="49"/>
    </row>
    <row r="175" spans="1:3" s="43" customFormat="1" ht="16.5" thickBot="1" x14ac:dyDescent="0.25">
      <c r="A175" s="47">
        <v>22011</v>
      </c>
      <c r="B175" s="48" t="s">
        <v>919</v>
      </c>
      <c r="C175" s="49"/>
    </row>
    <row r="176" spans="1:3" s="43" customFormat="1" ht="16.5" thickBot="1" x14ac:dyDescent="0.25">
      <c r="A176" s="47">
        <v>22012</v>
      </c>
      <c r="B176" s="48" t="s">
        <v>920</v>
      </c>
      <c r="C176" s="49"/>
    </row>
    <row r="177" spans="1:3" s="43" customFormat="1" ht="16.5" thickBot="1" x14ac:dyDescent="0.25">
      <c r="A177" s="47">
        <v>22013</v>
      </c>
      <c r="B177" s="48" t="s">
        <v>921</v>
      </c>
      <c r="C177" s="49"/>
    </row>
    <row r="178" spans="1:3" s="43" customFormat="1" ht="16.5" thickBot="1" x14ac:dyDescent="0.25">
      <c r="A178" s="47">
        <v>22014</v>
      </c>
      <c r="B178" s="48" t="s">
        <v>922</v>
      </c>
      <c r="C178" s="49"/>
    </row>
    <row r="179" spans="1:3" s="43" customFormat="1" ht="16.5" thickBot="1" x14ac:dyDescent="0.25">
      <c r="A179" s="47">
        <v>22015</v>
      </c>
      <c r="B179" s="48" t="s">
        <v>923</v>
      </c>
      <c r="C179" s="49"/>
    </row>
    <row r="180" spans="1:3" s="43" customFormat="1" ht="16.5" thickBot="1" x14ac:dyDescent="0.25">
      <c r="A180" s="47">
        <v>22016</v>
      </c>
      <c r="B180" s="48" t="s">
        <v>924</v>
      </c>
      <c r="C180" s="49"/>
    </row>
    <row r="181" spans="1:3" s="43" customFormat="1" ht="16.5" thickBot="1" x14ac:dyDescent="0.25">
      <c r="A181" s="47">
        <v>22017</v>
      </c>
      <c r="B181" s="48" t="s">
        <v>925</v>
      </c>
      <c r="C181" s="49"/>
    </row>
    <row r="182" spans="1:3" s="43" customFormat="1" ht="16.5" thickBot="1" x14ac:dyDescent="0.25">
      <c r="A182" s="47">
        <v>22018</v>
      </c>
      <c r="B182" s="48" t="s">
        <v>926</v>
      </c>
      <c r="C182" s="49"/>
    </row>
    <row r="183" spans="1:3" s="43" customFormat="1" ht="16.5" thickBot="1" x14ac:dyDescent="0.25">
      <c r="A183" s="47">
        <v>22019</v>
      </c>
      <c r="B183" s="48" t="s">
        <v>927</v>
      </c>
      <c r="C183" s="49"/>
    </row>
    <row r="184" spans="1:3" s="43" customFormat="1" ht="16.5" thickBot="1" x14ac:dyDescent="0.25">
      <c r="A184" s="47">
        <v>22020</v>
      </c>
      <c r="B184" s="48" t="s">
        <v>928</v>
      </c>
      <c r="C184" s="49"/>
    </row>
    <row r="185" spans="1:3" s="43" customFormat="1" ht="16.5" thickBot="1" x14ac:dyDescent="0.25">
      <c r="A185" s="47">
        <v>22021</v>
      </c>
      <c r="B185" s="48" t="s">
        <v>929</v>
      </c>
      <c r="C185" s="49"/>
    </row>
    <row r="186" spans="1:3" s="43" customFormat="1" ht="16.5" thickBot="1" x14ac:dyDescent="0.25">
      <c r="A186" s="47">
        <v>22022</v>
      </c>
      <c r="B186" s="48" t="s">
        <v>930</v>
      </c>
      <c r="C186" s="49"/>
    </row>
    <row r="187" spans="1:3" s="43" customFormat="1" ht="16.5" thickBot="1" x14ac:dyDescent="0.25">
      <c r="A187" s="47">
        <v>22023</v>
      </c>
      <c r="B187" s="48" t="s">
        <v>931</v>
      </c>
      <c r="C187" s="49"/>
    </row>
    <row r="188" spans="1:3" s="43" customFormat="1" ht="16.5" thickBot="1" x14ac:dyDescent="0.25">
      <c r="A188" s="47">
        <v>22024</v>
      </c>
      <c r="B188" s="48" t="s">
        <v>932</v>
      </c>
      <c r="C188" s="49"/>
    </row>
    <row r="189" spans="1:3" s="43" customFormat="1" ht="16.5" thickBot="1" x14ac:dyDescent="0.25">
      <c r="A189" s="47">
        <v>22025</v>
      </c>
      <c r="B189" s="48" t="s">
        <v>933</v>
      </c>
      <c r="C189" s="49"/>
    </row>
    <row r="190" spans="1:3" s="43" customFormat="1" ht="16.5" thickBot="1" x14ac:dyDescent="0.25">
      <c r="A190" s="47">
        <v>22026</v>
      </c>
      <c r="B190" s="48" t="s">
        <v>934</v>
      </c>
      <c r="C190" s="49"/>
    </row>
    <row r="191" spans="1:3" s="43" customFormat="1" ht="16.5" thickBot="1" x14ac:dyDescent="0.25">
      <c r="A191" s="47">
        <v>22027</v>
      </c>
      <c r="B191" s="48" t="s">
        <v>935</v>
      </c>
      <c r="C191" s="49"/>
    </row>
    <row r="192" spans="1:3" s="43" customFormat="1" ht="16.5" thickBot="1" x14ac:dyDescent="0.25">
      <c r="A192" s="47">
        <v>22028</v>
      </c>
      <c r="B192" s="48" t="s">
        <v>936</v>
      </c>
      <c r="C192" s="49"/>
    </row>
    <row r="193" spans="1:3" s="43" customFormat="1" ht="16.5" thickBot="1" x14ac:dyDescent="0.25">
      <c r="A193" s="47">
        <v>22029</v>
      </c>
      <c r="B193" s="48" t="s">
        <v>937</v>
      </c>
      <c r="C193" s="49"/>
    </row>
    <row r="194" spans="1:3" s="43" customFormat="1" ht="16.5" thickBot="1" x14ac:dyDescent="0.25">
      <c r="A194" s="47">
        <v>22030</v>
      </c>
      <c r="B194" s="48" t="s">
        <v>938</v>
      </c>
      <c r="C194" s="49"/>
    </row>
    <row r="195" spans="1:3" s="43" customFormat="1" ht="16.5" thickBot="1" x14ac:dyDescent="0.25">
      <c r="A195" s="47">
        <v>22031</v>
      </c>
      <c r="B195" s="48" t="s">
        <v>939</v>
      </c>
      <c r="C195" s="49"/>
    </row>
    <row r="196" spans="1:3" s="43" customFormat="1" ht="16.5" thickBot="1" x14ac:dyDescent="0.25">
      <c r="A196" s="47">
        <v>22032</v>
      </c>
      <c r="B196" s="48" t="s">
        <v>940</v>
      </c>
      <c r="C196" s="49"/>
    </row>
    <row r="197" spans="1:3" s="43" customFormat="1" ht="16.5" thickBot="1" x14ac:dyDescent="0.25">
      <c r="A197" s="47">
        <v>22033</v>
      </c>
      <c r="B197" s="48" t="s">
        <v>941</v>
      </c>
      <c r="C197" s="49"/>
    </row>
    <row r="198" spans="1:3" s="43" customFormat="1" ht="16.5" thickBot="1" x14ac:dyDescent="0.25">
      <c r="A198" s="47">
        <v>22034</v>
      </c>
      <c r="B198" s="48" t="s">
        <v>942</v>
      </c>
      <c r="C198" s="49"/>
    </row>
    <row r="199" spans="1:3" s="43" customFormat="1" ht="16.5" thickBot="1" x14ac:dyDescent="0.25">
      <c r="A199" s="47">
        <v>22035</v>
      </c>
      <c r="B199" s="48" t="s">
        <v>943</v>
      </c>
      <c r="C199" s="49"/>
    </row>
    <row r="200" spans="1:3" s="43" customFormat="1" ht="16.5" thickBot="1" x14ac:dyDescent="0.25">
      <c r="A200" s="47">
        <v>22036</v>
      </c>
      <c r="B200" s="48" t="s">
        <v>944</v>
      </c>
      <c r="C200" s="49"/>
    </row>
    <row r="201" spans="1:3" s="43" customFormat="1" ht="16.5" thickBot="1" x14ac:dyDescent="0.25">
      <c r="A201" s="47">
        <v>22037</v>
      </c>
      <c r="B201" s="48" t="s">
        <v>945</v>
      </c>
      <c r="C201" s="49"/>
    </row>
    <row r="202" spans="1:3" s="43" customFormat="1" ht="16.5" thickBot="1" x14ac:dyDescent="0.25">
      <c r="A202" s="47">
        <v>22038</v>
      </c>
      <c r="B202" s="48" t="s">
        <v>946</v>
      </c>
      <c r="C202" s="49"/>
    </row>
    <row r="203" spans="1:3" s="43" customFormat="1" ht="16.5" thickBot="1" x14ac:dyDescent="0.25">
      <c r="A203" s="47">
        <v>22039</v>
      </c>
      <c r="B203" s="48" t="s">
        <v>947</v>
      </c>
      <c r="C203" s="49"/>
    </row>
    <row r="204" spans="1:3" s="43" customFormat="1" ht="16.5" thickBot="1" x14ac:dyDescent="0.25">
      <c r="A204" s="47">
        <v>22040</v>
      </c>
      <c r="B204" s="48" t="s">
        <v>948</v>
      </c>
      <c r="C204" s="49"/>
    </row>
    <row r="205" spans="1:3" s="43" customFormat="1" ht="16.5" thickBot="1" x14ac:dyDescent="0.25">
      <c r="A205" s="47">
        <v>22041</v>
      </c>
      <c r="B205" s="48" t="s">
        <v>949</v>
      </c>
      <c r="C205" s="49"/>
    </row>
    <row r="206" spans="1:3" s="43" customFormat="1" ht="16.5" thickBot="1" x14ac:dyDescent="0.25">
      <c r="A206" s="47">
        <v>22042</v>
      </c>
      <c r="B206" s="48" t="s">
        <v>950</v>
      </c>
      <c r="C206" s="49"/>
    </row>
    <row r="207" spans="1:3" s="43" customFormat="1" ht="16.5" thickBot="1" x14ac:dyDescent="0.25">
      <c r="A207" s="47">
        <v>22043</v>
      </c>
      <c r="B207" s="48" t="s">
        <v>951</v>
      </c>
      <c r="C207" s="49"/>
    </row>
    <row r="208" spans="1:3" s="43" customFormat="1" ht="16.5" thickBot="1" x14ac:dyDescent="0.25">
      <c r="A208" s="47">
        <v>22044</v>
      </c>
      <c r="B208" s="48" t="s">
        <v>952</v>
      </c>
      <c r="C208" s="49"/>
    </row>
    <row r="209" spans="1:3" s="43" customFormat="1" ht="16.5" thickBot="1" x14ac:dyDescent="0.25">
      <c r="A209" s="47">
        <v>22045</v>
      </c>
      <c r="B209" s="48" t="s">
        <v>953</v>
      </c>
      <c r="C209" s="49"/>
    </row>
    <row r="210" spans="1:3" s="43" customFormat="1" ht="16.5" thickBot="1" x14ac:dyDescent="0.25">
      <c r="A210" s="47">
        <v>22046</v>
      </c>
      <c r="B210" s="48" t="s">
        <v>954</v>
      </c>
      <c r="C210" s="49"/>
    </row>
    <row r="211" spans="1:3" s="43" customFormat="1" ht="16.5" thickBot="1" x14ac:dyDescent="0.25">
      <c r="A211" s="47">
        <v>22047</v>
      </c>
      <c r="B211" s="48" t="s">
        <v>955</v>
      </c>
      <c r="C211" s="49"/>
    </row>
    <row r="212" spans="1:3" s="43" customFormat="1" ht="16.5" thickBot="1" x14ac:dyDescent="0.25">
      <c r="A212" s="47">
        <v>22048</v>
      </c>
      <c r="B212" s="48" t="s">
        <v>956</v>
      </c>
      <c r="C212" s="49"/>
    </row>
    <row r="213" spans="1:3" s="43" customFormat="1" ht="16.5" thickBot="1" x14ac:dyDescent="0.25">
      <c r="A213" s="47">
        <v>22049</v>
      </c>
      <c r="B213" s="48" t="s">
        <v>957</v>
      </c>
      <c r="C213" s="49"/>
    </row>
    <row r="214" spans="1:3" s="43" customFormat="1" ht="16.5" thickBot="1" x14ac:dyDescent="0.25">
      <c r="A214" s="47">
        <v>22050</v>
      </c>
      <c r="B214" s="48" t="s">
        <v>958</v>
      </c>
      <c r="C214" s="49"/>
    </row>
    <row r="215" spans="1:3" s="43" customFormat="1" ht="16.5" thickBot="1" x14ac:dyDescent="0.25">
      <c r="A215" s="47">
        <v>22051</v>
      </c>
      <c r="B215" s="48" t="s">
        <v>959</v>
      </c>
      <c r="C215" s="49"/>
    </row>
    <row r="216" spans="1:3" s="43" customFormat="1" ht="16.5" thickBot="1" x14ac:dyDescent="0.25">
      <c r="A216" s="47">
        <v>22052</v>
      </c>
      <c r="B216" s="48" t="s">
        <v>960</v>
      </c>
      <c r="C216" s="49"/>
    </row>
    <row r="217" spans="1:3" s="43" customFormat="1" ht="16.5" thickBot="1" x14ac:dyDescent="0.25">
      <c r="A217" s="47">
        <v>22053</v>
      </c>
      <c r="B217" s="48" t="s">
        <v>961</v>
      </c>
      <c r="C217" s="49"/>
    </row>
    <row r="218" spans="1:3" s="43" customFormat="1" ht="16.5" thickBot="1" x14ac:dyDescent="0.25">
      <c r="A218" s="47">
        <v>22054</v>
      </c>
      <c r="B218" s="48" t="s">
        <v>962</v>
      </c>
      <c r="C218" s="49"/>
    </row>
    <row r="219" spans="1:3" s="43" customFormat="1" ht="16.5" thickBot="1" x14ac:dyDescent="0.25">
      <c r="A219" s="47">
        <v>22055</v>
      </c>
      <c r="B219" s="48" t="s">
        <v>963</v>
      </c>
      <c r="C219" s="49"/>
    </row>
    <row r="220" spans="1:3" s="43" customFormat="1" ht="16.5" thickBot="1" x14ac:dyDescent="0.25">
      <c r="A220" s="47">
        <v>22056</v>
      </c>
      <c r="B220" s="48" t="s">
        <v>964</v>
      </c>
      <c r="C220" s="49"/>
    </row>
    <row r="221" spans="1:3" s="43" customFormat="1" ht="16.5" thickBot="1" x14ac:dyDescent="0.25">
      <c r="A221" s="47">
        <v>22057</v>
      </c>
      <c r="B221" s="48" t="s">
        <v>965</v>
      </c>
      <c r="C221" s="49"/>
    </row>
    <row r="222" spans="1:3" s="43" customFormat="1" ht="16.5" thickBot="1" x14ac:dyDescent="0.25">
      <c r="A222" s="47">
        <v>22058</v>
      </c>
      <c r="B222" s="48" t="s">
        <v>966</v>
      </c>
      <c r="C222" s="49"/>
    </row>
    <row r="223" spans="1:3" s="43" customFormat="1" ht="16.5" thickBot="1" x14ac:dyDescent="0.25">
      <c r="A223" s="47">
        <v>22059</v>
      </c>
      <c r="B223" s="48" t="s">
        <v>967</v>
      </c>
      <c r="C223" s="49"/>
    </row>
    <row r="224" spans="1:3" s="43" customFormat="1" ht="16.5" thickBot="1" x14ac:dyDescent="0.25">
      <c r="A224" s="47">
        <v>22060</v>
      </c>
      <c r="B224" s="48" t="s">
        <v>968</v>
      </c>
      <c r="C224" s="49"/>
    </row>
    <row r="225" spans="1:3" s="43" customFormat="1" ht="16.5" thickBot="1" x14ac:dyDescent="0.25">
      <c r="A225" s="47">
        <v>22061</v>
      </c>
      <c r="B225" s="48" t="s">
        <v>969</v>
      </c>
      <c r="C225" s="49"/>
    </row>
    <row r="226" spans="1:3" s="43" customFormat="1" ht="16.5" thickBot="1" x14ac:dyDescent="0.25">
      <c r="A226" s="47">
        <v>22062</v>
      </c>
      <c r="B226" s="48" t="s">
        <v>970</v>
      </c>
      <c r="C226" s="49"/>
    </row>
    <row r="227" spans="1:3" s="43" customFormat="1" ht="16.5" thickBot="1" x14ac:dyDescent="0.25">
      <c r="A227" s="47">
        <v>22063</v>
      </c>
      <c r="B227" s="48" t="s">
        <v>971</v>
      </c>
      <c r="C227" s="49"/>
    </row>
    <row r="228" spans="1:3" s="43" customFormat="1" ht="16.5" thickBot="1" x14ac:dyDescent="0.25">
      <c r="A228" s="47">
        <v>22064</v>
      </c>
      <c r="B228" s="48" t="s">
        <v>972</v>
      </c>
      <c r="C228" s="49"/>
    </row>
    <row r="229" spans="1:3" s="43" customFormat="1" ht="16.5" thickBot="1" x14ac:dyDescent="0.25">
      <c r="A229" s="47">
        <v>22065</v>
      </c>
      <c r="B229" s="48" t="s">
        <v>973</v>
      </c>
      <c r="C229" s="49"/>
    </row>
    <row r="230" spans="1:3" s="43" customFormat="1" ht="16.5" thickBot="1" x14ac:dyDescent="0.25">
      <c r="A230" s="47">
        <v>22066</v>
      </c>
      <c r="B230" s="48" t="s">
        <v>974</v>
      </c>
      <c r="C230" s="49"/>
    </row>
    <row r="231" spans="1:3" s="43" customFormat="1" ht="16.5" thickBot="1" x14ac:dyDescent="0.25">
      <c r="A231" s="47">
        <v>22067</v>
      </c>
      <c r="B231" s="48" t="s">
        <v>975</v>
      </c>
      <c r="C231" s="49"/>
    </row>
    <row r="232" spans="1:3" s="43" customFormat="1" ht="16.5" thickBot="1" x14ac:dyDescent="0.25">
      <c r="A232" s="47">
        <v>22068</v>
      </c>
      <c r="B232" s="48" t="s">
        <v>976</v>
      </c>
      <c r="C232" s="49"/>
    </row>
    <row r="233" spans="1:3" s="43" customFormat="1" ht="16.5" thickBot="1" x14ac:dyDescent="0.25">
      <c r="A233" s="47">
        <v>22069</v>
      </c>
      <c r="B233" s="48" t="s">
        <v>977</v>
      </c>
      <c r="C233" s="49"/>
    </row>
    <row r="234" spans="1:3" s="43" customFormat="1" ht="16.5" thickBot="1" x14ac:dyDescent="0.25">
      <c r="A234" s="47">
        <v>22070</v>
      </c>
      <c r="B234" s="48" t="s">
        <v>978</v>
      </c>
      <c r="C234" s="49"/>
    </row>
    <row r="235" spans="1:3" s="43" customFormat="1" ht="16.5" thickBot="1" x14ac:dyDescent="0.25">
      <c r="A235" s="47">
        <v>22071</v>
      </c>
      <c r="B235" s="48" t="s">
        <v>979</v>
      </c>
      <c r="C235" s="49"/>
    </row>
    <row r="236" spans="1:3" s="43" customFormat="1" ht="16.5" thickBot="1" x14ac:dyDescent="0.25">
      <c r="A236" s="47">
        <v>22072</v>
      </c>
      <c r="B236" s="48" t="s">
        <v>980</v>
      </c>
      <c r="C236" s="49"/>
    </row>
    <row r="237" spans="1:3" s="43" customFormat="1" ht="16.5" thickBot="1" x14ac:dyDescent="0.25">
      <c r="A237" s="47">
        <v>22073</v>
      </c>
      <c r="B237" s="48" t="s">
        <v>981</v>
      </c>
      <c r="C237" s="49"/>
    </row>
    <row r="238" spans="1:3" s="43" customFormat="1" ht="16.5" thickBot="1" x14ac:dyDescent="0.25">
      <c r="A238" s="47">
        <v>22074</v>
      </c>
      <c r="B238" s="48" t="s">
        <v>982</v>
      </c>
      <c r="C238" s="49"/>
    </row>
    <row r="239" spans="1:3" s="43" customFormat="1" ht="16.5" thickBot="1" x14ac:dyDescent="0.25">
      <c r="A239" s="47">
        <v>22075</v>
      </c>
      <c r="B239" s="48" t="s">
        <v>983</v>
      </c>
      <c r="C239" s="49"/>
    </row>
    <row r="240" spans="1:3" s="43" customFormat="1" ht="16.5" thickBot="1" x14ac:dyDescent="0.25">
      <c r="A240" s="47">
        <v>22076</v>
      </c>
      <c r="B240" s="48" t="s">
        <v>984</v>
      </c>
      <c r="C240" s="49"/>
    </row>
    <row r="241" spans="1:3" s="43" customFormat="1" ht="16.5" thickBot="1" x14ac:dyDescent="0.25">
      <c r="A241" s="47">
        <v>22077</v>
      </c>
      <c r="B241" s="48" t="s">
        <v>985</v>
      </c>
      <c r="C241" s="49"/>
    </row>
    <row r="242" spans="1:3" s="43" customFormat="1" ht="16.5" thickBot="1" x14ac:dyDescent="0.25">
      <c r="A242" s="47">
        <v>22078</v>
      </c>
      <c r="B242" s="48" t="s">
        <v>986</v>
      </c>
      <c r="C242" s="49"/>
    </row>
    <row r="243" spans="1:3" s="43" customFormat="1" ht="16.5" thickBot="1" x14ac:dyDescent="0.25">
      <c r="A243" s="47">
        <v>22079</v>
      </c>
      <c r="B243" s="48" t="s">
        <v>987</v>
      </c>
      <c r="C243" s="49"/>
    </row>
    <row r="244" spans="1:3" s="43" customFormat="1" ht="16.5" thickBot="1" x14ac:dyDescent="0.25">
      <c r="A244" s="47">
        <v>22080</v>
      </c>
      <c r="B244" s="48" t="s">
        <v>988</v>
      </c>
      <c r="C244" s="49"/>
    </row>
    <row r="245" spans="1:3" s="43" customFormat="1" ht="16.5" thickBot="1" x14ac:dyDescent="0.25">
      <c r="A245" s="47">
        <v>22081</v>
      </c>
      <c r="B245" s="48" t="s">
        <v>989</v>
      </c>
      <c r="C245" s="49"/>
    </row>
    <row r="246" spans="1:3" s="43" customFormat="1" ht="16.5" thickBot="1" x14ac:dyDescent="0.25">
      <c r="A246" s="47">
        <v>22082</v>
      </c>
      <c r="B246" s="48" t="s">
        <v>990</v>
      </c>
      <c r="C246" s="49"/>
    </row>
    <row r="247" spans="1:3" s="43" customFormat="1" ht="16.5" thickBot="1" x14ac:dyDescent="0.25">
      <c r="A247" s="47">
        <v>22083</v>
      </c>
      <c r="B247" s="48" t="s">
        <v>991</v>
      </c>
      <c r="C247" s="49"/>
    </row>
    <row r="248" spans="1:3" s="43" customFormat="1" ht="16.5" thickBot="1" x14ac:dyDescent="0.25">
      <c r="A248" s="47">
        <v>22084</v>
      </c>
      <c r="B248" s="48" t="s">
        <v>992</v>
      </c>
      <c r="C248" s="49"/>
    </row>
    <row r="249" spans="1:3" s="43" customFormat="1" ht="16.5" thickBot="1" x14ac:dyDescent="0.25">
      <c r="A249" s="47">
        <v>22085</v>
      </c>
      <c r="B249" s="48" t="s">
        <v>993</v>
      </c>
      <c r="C249" s="49"/>
    </row>
    <row r="250" spans="1:3" s="43" customFormat="1" ht="16.5" thickBot="1" x14ac:dyDescent="0.25">
      <c r="A250" s="47">
        <v>22086</v>
      </c>
      <c r="B250" s="48" t="s">
        <v>994</v>
      </c>
      <c r="C250" s="49"/>
    </row>
    <row r="251" spans="1:3" s="43" customFormat="1" ht="16.5" thickBot="1" x14ac:dyDescent="0.25">
      <c r="A251" s="47">
        <v>22087</v>
      </c>
      <c r="B251" s="48" t="s">
        <v>995</v>
      </c>
      <c r="C251" s="49"/>
    </row>
    <row r="252" spans="1:3" s="43" customFormat="1" ht="16.5" thickBot="1" x14ac:dyDescent="0.25">
      <c r="A252" s="47">
        <v>22088</v>
      </c>
      <c r="B252" s="48" t="s">
        <v>996</v>
      </c>
      <c r="C252" s="49"/>
    </row>
    <row r="253" spans="1:3" s="43" customFormat="1" ht="16.5" thickBot="1" x14ac:dyDescent="0.25">
      <c r="A253" s="47">
        <v>22089</v>
      </c>
      <c r="B253" s="48" t="s">
        <v>997</v>
      </c>
      <c r="C253" s="49"/>
    </row>
    <row r="254" spans="1:3" s="43" customFormat="1" ht="16.5" thickBot="1" x14ac:dyDescent="0.25">
      <c r="A254" s="47">
        <v>22090</v>
      </c>
      <c r="B254" s="48" t="s">
        <v>998</v>
      </c>
      <c r="C254" s="49"/>
    </row>
    <row r="255" spans="1:3" s="43" customFormat="1" ht="16.5" thickBot="1" x14ac:dyDescent="0.25">
      <c r="A255" s="47">
        <v>22091</v>
      </c>
      <c r="B255" s="48" t="s">
        <v>999</v>
      </c>
      <c r="C255" s="49"/>
    </row>
    <row r="256" spans="1:3" s="43" customFormat="1" ht="16.5" thickBot="1" x14ac:dyDescent="0.25">
      <c r="A256" s="47">
        <v>22092</v>
      </c>
      <c r="B256" s="48" t="s">
        <v>1000</v>
      </c>
      <c r="C256" s="49"/>
    </row>
    <row r="257" spans="1:3" s="43" customFormat="1" ht="16.5" thickBot="1" x14ac:dyDescent="0.25">
      <c r="A257" s="47">
        <v>22093</v>
      </c>
      <c r="B257" s="48" t="s">
        <v>1001</v>
      </c>
      <c r="C257" s="49"/>
    </row>
    <row r="258" spans="1:3" s="43" customFormat="1" ht="16.5" thickBot="1" x14ac:dyDescent="0.25">
      <c r="A258" s="47">
        <v>22094</v>
      </c>
      <c r="B258" s="48" t="s">
        <v>1002</v>
      </c>
      <c r="C258" s="49"/>
    </row>
    <row r="259" spans="1:3" s="43" customFormat="1" ht="16.5" thickBot="1" x14ac:dyDescent="0.25">
      <c r="A259" s="47">
        <v>22095</v>
      </c>
      <c r="B259" s="48" t="s">
        <v>1003</v>
      </c>
      <c r="C259" s="49"/>
    </row>
    <row r="260" spans="1:3" s="43" customFormat="1" ht="16.5" thickBot="1" x14ac:dyDescent="0.25">
      <c r="A260" s="47">
        <v>22096</v>
      </c>
      <c r="B260" s="48" t="s">
        <v>1004</v>
      </c>
      <c r="C260" s="49"/>
    </row>
    <row r="261" spans="1:3" s="43" customFormat="1" ht="16.5" thickBot="1" x14ac:dyDescent="0.25">
      <c r="A261" s="47">
        <v>22097</v>
      </c>
      <c r="B261" s="48" t="s">
        <v>1005</v>
      </c>
      <c r="C261" s="49"/>
    </row>
    <row r="262" spans="1:3" s="43" customFormat="1" ht="16.5" thickBot="1" x14ac:dyDescent="0.25">
      <c r="A262" s="47">
        <v>22098</v>
      </c>
      <c r="B262" s="48" t="s">
        <v>1006</v>
      </c>
      <c r="C262" s="49"/>
    </row>
    <row r="263" spans="1:3" s="43" customFormat="1" ht="16.5" thickBot="1" x14ac:dyDescent="0.25">
      <c r="A263" s="47">
        <v>22099</v>
      </c>
      <c r="B263" s="48" t="s">
        <v>1007</v>
      </c>
      <c r="C263" s="49"/>
    </row>
    <row r="264" spans="1:3" s="43" customFormat="1" ht="16.5" thickBot="1" x14ac:dyDescent="0.25">
      <c r="A264" s="47">
        <v>220100</v>
      </c>
      <c r="B264" s="48" t="s">
        <v>1008</v>
      </c>
      <c r="C264" s="49"/>
    </row>
    <row r="265" spans="1:3" s="43" customFormat="1" ht="16.5" thickBot="1" x14ac:dyDescent="0.25">
      <c r="A265" s="47">
        <v>220101</v>
      </c>
      <c r="B265" s="48" t="s">
        <v>1009</v>
      </c>
      <c r="C265" s="49"/>
    </row>
    <row r="266" spans="1:3" s="43" customFormat="1" ht="16.5" thickBot="1" x14ac:dyDescent="0.25">
      <c r="A266" s="47">
        <v>220102</v>
      </c>
      <c r="B266" s="48" t="s">
        <v>1010</v>
      </c>
      <c r="C266" s="49"/>
    </row>
    <row r="267" spans="1:3" s="43" customFormat="1" ht="16.5" thickBot="1" x14ac:dyDescent="0.25">
      <c r="A267" s="47">
        <v>220103</v>
      </c>
      <c r="B267" s="48" t="s">
        <v>1011</v>
      </c>
      <c r="C267" s="49"/>
    </row>
    <row r="268" spans="1:3" s="43" customFormat="1" ht="16.5" thickBot="1" x14ac:dyDescent="0.25">
      <c r="A268" s="47">
        <v>220104</v>
      </c>
      <c r="B268" s="48" t="s">
        <v>1012</v>
      </c>
      <c r="C268" s="49"/>
    </row>
    <row r="269" spans="1:3" s="43" customFormat="1" ht="16.5" thickBot="1" x14ac:dyDescent="0.25">
      <c r="A269" s="47">
        <v>220105</v>
      </c>
      <c r="B269" s="48" t="s">
        <v>1013</v>
      </c>
      <c r="C269" s="49"/>
    </row>
    <row r="270" spans="1:3" s="43" customFormat="1" ht="16.5" thickBot="1" x14ac:dyDescent="0.25">
      <c r="A270" s="47">
        <v>220106</v>
      </c>
      <c r="B270" s="48" t="s">
        <v>1014</v>
      </c>
      <c r="C270" s="49"/>
    </row>
    <row r="271" spans="1:3" s="43" customFormat="1" ht="16.5" thickBot="1" x14ac:dyDescent="0.25">
      <c r="A271" s="47">
        <v>220107</v>
      </c>
      <c r="B271" s="48" t="s">
        <v>1015</v>
      </c>
      <c r="C271" s="49"/>
    </row>
    <row r="272" spans="1:3" s="43" customFormat="1" ht="16.5" thickBot="1" x14ac:dyDescent="0.25">
      <c r="A272" s="47">
        <v>220108</v>
      </c>
      <c r="B272" s="48" t="s">
        <v>1016</v>
      </c>
      <c r="C272" s="49"/>
    </row>
    <row r="273" spans="1:3" s="43" customFormat="1" ht="16.5" thickBot="1" x14ac:dyDescent="0.25">
      <c r="A273" s="47">
        <v>220109</v>
      </c>
      <c r="B273" s="48" t="s">
        <v>1017</v>
      </c>
      <c r="C273" s="49"/>
    </row>
    <row r="274" spans="1:3" s="43" customFormat="1" ht="16.5" thickBot="1" x14ac:dyDescent="0.25">
      <c r="A274" s="47">
        <v>220110</v>
      </c>
      <c r="B274" s="48" t="s">
        <v>1018</v>
      </c>
      <c r="C274" s="49"/>
    </row>
    <row r="275" spans="1:3" s="43" customFormat="1" ht="16.5" thickBot="1" x14ac:dyDescent="0.25">
      <c r="A275" s="47">
        <v>220111</v>
      </c>
      <c r="B275" s="48" t="s">
        <v>1019</v>
      </c>
      <c r="C275" s="49"/>
    </row>
    <row r="276" spans="1:3" s="43" customFormat="1" ht="16.5" thickBot="1" x14ac:dyDescent="0.25">
      <c r="A276" s="47">
        <v>220112</v>
      </c>
      <c r="B276" s="48" t="s">
        <v>1020</v>
      </c>
      <c r="C276" s="49"/>
    </row>
    <row r="277" spans="1:3" s="43" customFormat="1" ht="16.5" thickBot="1" x14ac:dyDescent="0.25">
      <c r="A277" s="47">
        <v>220113</v>
      </c>
      <c r="B277" s="48" t="s">
        <v>1021</v>
      </c>
      <c r="C277" s="49"/>
    </row>
    <row r="278" spans="1:3" s="43" customFormat="1" ht="16.5" thickBot="1" x14ac:dyDescent="0.25">
      <c r="A278" s="47">
        <v>220114</v>
      </c>
      <c r="B278" s="48" t="s">
        <v>1022</v>
      </c>
      <c r="C278" s="49"/>
    </row>
    <row r="279" spans="1:3" s="43" customFormat="1" ht="16.5" thickBot="1" x14ac:dyDescent="0.25">
      <c r="A279" s="47">
        <v>220115</v>
      </c>
      <c r="B279" s="48" t="s">
        <v>1023</v>
      </c>
      <c r="C279" s="49"/>
    </row>
    <row r="280" spans="1:3" s="43" customFormat="1" ht="16.5" thickBot="1" x14ac:dyDescent="0.25">
      <c r="A280" s="47">
        <v>220116</v>
      </c>
      <c r="B280" s="48" t="s">
        <v>1024</v>
      </c>
      <c r="C280" s="49"/>
    </row>
    <row r="281" spans="1:3" s="43" customFormat="1" ht="16.5" thickBot="1" x14ac:dyDescent="0.25">
      <c r="A281" s="47">
        <v>220117</v>
      </c>
      <c r="B281" s="48" t="s">
        <v>1025</v>
      </c>
      <c r="C281" s="49"/>
    </row>
    <row r="282" spans="1:3" s="43" customFormat="1" ht="16.5" thickBot="1" x14ac:dyDescent="0.25">
      <c r="A282" s="47">
        <v>220118</v>
      </c>
      <c r="B282" s="48" t="s">
        <v>1026</v>
      </c>
      <c r="C282" s="49"/>
    </row>
    <row r="283" spans="1:3" s="43" customFormat="1" ht="16.5" thickBot="1" x14ac:dyDescent="0.25">
      <c r="A283" s="47">
        <v>220119</v>
      </c>
      <c r="B283" s="48" t="s">
        <v>1027</v>
      </c>
      <c r="C283" s="49"/>
    </row>
    <row r="284" spans="1:3" s="43" customFormat="1" ht="16.5" thickBot="1" x14ac:dyDescent="0.25">
      <c r="A284" s="47">
        <v>220120</v>
      </c>
      <c r="B284" s="48" t="s">
        <v>1028</v>
      </c>
      <c r="C284" s="49"/>
    </row>
    <row r="285" spans="1:3" s="43" customFormat="1" ht="16.5" thickBot="1" x14ac:dyDescent="0.25">
      <c r="A285" s="47">
        <v>220121</v>
      </c>
      <c r="B285" s="48" t="s">
        <v>1029</v>
      </c>
      <c r="C285" s="49"/>
    </row>
    <row r="286" spans="1:3" s="43" customFormat="1" ht="16.5" thickBot="1" x14ac:dyDescent="0.25">
      <c r="A286" s="47">
        <v>220122</v>
      </c>
      <c r="B286" s="48" t="s">
        <v>1030</v>
      </c>
      <c r="C286" s="49"/>
    </row>
    <row r="287" spans="1:3" s="43" customFormat="1" ht="16.5" thickBot="1" x14ac:dyDescent="0.25">
      <c r="A287" s="47">
        <v>220123</v>
      </c>
      <c r="B287" s="48" t="s">
        <v>1031</v>
      </c>
      <c r="C287" s="49"/>
    </row>
    <row r="288" spans="1:3" s="43" customFormat="1" ht="16.5" thickBot="1" x14ac:dyDescent="0.25">
      <c r="A288" s="47">
        <v>220124</v>
      </c>
      <c r="B288" s="48" t="s">
        <v>1032</v>
      </c>
      <c r="C288" s="49"/>
    </row>
    <row r="289" spans="1:3" s="43" customFormat="1" ht="16.5" thickBot="1" x14ac:dyDescent="0.25">
      <c r="A289" s="47">
        <v>220125</v>
      </c>
      <c r="B289" s="48" t="s">
        <v>1033</v>
      </c>
      <c r="C289" s="49"/>
    </row>
    <row r="290" spans="1:3" s="43" customFormat="1" ht="16.5" thickBot="1" x14ac:dyDescent="0.25">
      <c r="A290" s="47">
        <v>220126</v>
      </c>
      <c r="B290" s="48" t="s">
        <v>1034</v>
      </c>
      <c r="C290" s="49"/>
    </row>
    <row r="291" spans="1:3" s="43" customFormat="1" ht="16.5" thickBot="1" x14ac:dyDescent="0.25">
      <c r="A291" s="47">
        <v>220127</v>
      </c>
      <c r="B291" s="48" t="s">
        <v>1035</v>
      </c>
      <c r="C291" s="49"/>
    </row>
    <row r="292" spans="1:3" s="43" customFormat="1" ht="16.5" thickBot="1" x14ac:dyDescent="0.25">
      <c r="A292" s="47">
        <v>220128</v>
      </c>
      <c r="B292" s="48" t="s">
        <v>1036</v>
      </c>
      <c r="C292" s="49"/>
    </row>
    <row r="293" spans="1:3" s="43" customFormat="1" ht="16.5" thickBot="1" x14ac:dyDescent="0.25">
      <c r="A293" s="47">
        <v>220129</v>
      </c>
      <c r="B293" s="48" t="s">
        <v>1037</v>
      </c>
      <c r="C293" s="49"/>
    </row>
    <row r="294" spans="1:3" s="43" customFormat="1" ht="16.5" thickBot="1" x14ac:dyDescent="0.25">
      <c r="A294" s="47">
        <v>220130</v>
      </c>
      <c r="B294" s="48" t="s">
        <v>1038</v>
      </c>
      <c r="C294" s="49"/>
    </row>
    <row r="295" spans="1:3" s="43" customFormat="1" ht="16.5" thickBot="1" x14ac:dyDescent="0.25">
      <c r="A295" s="47">
        <v>220131</v>
      </c>
      <c r="B295" s="48" t="s">
        <v>1039</v>
      </c>
      <c r="C295" s="49"/>
    </row>
    <row r="296" spans="1:3" s="43" customFormat="1" ht="16.5" thickBot="1" x14ac:dyDescent="0.25">
      <c r="A296" s="47">
        <v>220132</v>
      </c>
      <c r="B296" s="48" t="s">
        <v>1040</v>
      </c>
      <c r="C296" s="49"/>
    </row>
    <row r="297" spans="1:3" s="43" customFormat="1" ht="16.5" thickBot="1" x14ac:dyDescent="0.25">
      <c r="A297" s="47">
        <v>220133</v>
      </c>
      <c r="B297" s="48" t="s">
        <v>1041</v>
      </c>
      <c r="C297" s="49"/>
    </row>
    <row r="298" spans="1:3" s="43" customFormat="1" ht="16.5" thickBot="1" x14ac:dyDescent="0.25">
      <c r="A298" s="47">
        <v>220134</v>
      </c>
      <c r="B298" s="48" t="s">
        <v>1042</v>
      </c>
      <c r="C298" s="49"/>
    </row>
    <row r="299" spans="1:3" s="43" customFormat="1" ht="16.5" thickBot="1" x14ac:dyDescent="0.25">
      <c r="A299" s="47">
        <v>220135</v>
      </c>
      <c r="B299" s="48" t="s">
        <v>1043</v>
      </c>
      <c r="C299" s="49"/>
    </row>
    <row r="300" spans="1:3" s="43" customFormat="1" ht="16.5" thickBot="1" x14ac:dyDescent="0.25">
      <c r="A300" s="47">
        <v>220136</v>
      </c>
      <c r="B300" s="48" t="s">
        <v>1044</v>
      </c>
      <c r="C300" s="49"/>
    </row>
    <row r="301" spans="1:3" s="43" customFormat="1" ht="16.5" thickBot="1" x14ac:dyDescent="0.25">
      <c r="A301" s="47">
        <v>220137</v>
      </c>
      <c r="B301" s="48" t="s">
        <v>1045</v>
      </c>
      <c r="C301" s="49"/>
    </row>
    <row r="302" spans="1:3" s="43" customFormat="1" ht="16.5" thickBot="1" x14ac:dyDescent="0.25">
      <c r="A302" s="47">
        <v>220138</v>
      </c>
      <c r="B302" s="48" t="s">
        <v>1046</v>
      </c>
      <c r="C302" s="49"/>
    </row>
    <row r="303" spans="1:3" s="43" customFormat="1" ht="16.5" thickBot="1" x14ac:dyDescent="0.25">
      <c r="A303" s="47">
        <v>220139</v>
      </c>
      <c r="B303" s="48" t="s">
        <v>1047</v>
      </c>
      <c r="C303" s="49"/>
    </row>
    <row r="304" spans="1:3" s="43" customFormat="1" ht="16.5" thickBot="1" x14ac:dyDescent="0.25">
      <c r="A304" s="47">
        <v>220140</v>
      </c>
      <c r="B304" s="48" t="s">
        <v>1048</v>
      </c>
      <c r="C304" s="49"/>
    </row>
    <row r="305" spans="1:3" s="43" customFormat="1" ht="16.5" thickBot="1" x14ac:dyDescent="0.25">
      <c r="A305" s="47">
        <v>220141</v>
      </c>
      <c r="B305" s="48" t="s">
        <v>1049</v>
      </c>
      <c r="C305" s="49"/>
    </row>
    <row r="306" spans="1:3" s="43" customFormat="1" ht="16.5" thickBot="1" x14ac:dyDescent="0.25">
      <c r="A306" s="47">
        <v>220142</v>
      </c>
      <c r="B306" s="48" t="s">
        <v>1050</v>
      </c>
      <c r="C306" s="49"/>
    </row>
    <row r="307" spans="1:3" s="43" customFormat="1" ht="16.5" thickBot="1" x14ac:dyDescent="0.25">
      <c r="A307" s="47">
        <v>220143</v>
      </c>
      <c r="B307" s="48" t="s">
        <v>1051</v>
      </c>
      <c r="C307" s="49"/>
    </row>
    <row r="308" spans="1:3" s="43" customFormat="1" ht="16.5" thickBot="1" x14ac:dyDescent="0.25">
      <c r="A308" s="47">
        <v>220144</v>
      </c>
      <c r="B308" s="48" t="s">
        <v>1052</v>
      </c>
      <c r="C308" s="49"/>
    </row>
    <row r="309" spans="1:3" s="43" customFormat="1" ht="16.5" thickBot="1" x14ac:dyDescent="0.25">
      <c r="A309" s="47">
        <v>220145</v>
      </c>
      <c r="B309" s="48" t="s">
        <v>1053</v>
      </c>
      <c r="C309" s="49"/>
    </row>
    <row r="310" spans="1:3" s="43" customFormat="1" ht="16.5" thickBot="1" x14ac:dyDescent="0.25">
      <c r="A310" s="47">
        <v>220146</v>
      </c>
      <c r="B310" s="48" t="s">
        <v>1054</v>
      </c>
      <c r="C310" s="49"/>
    </row>
    <row r="311" spans="1:3" s="43" customFormat="1" ht="16.5" thickBot="1" x14ac:dyDescent="0.25">
      <c r="A311" s="47">
        <v>220147</v>
      </c>
      <c r="B311" s="48" t="s">
        <v>1055</v>
      </c>
      <c r="C311" s="49"/>
    </row>
    <row r="312" spans="1:3" s="43" customFormat="1" ht="16.5" thickBot="1" x14ac:dyDescent="0.25">
      <c r="A312" s="47">
        <v>220148</v>
      </c>
      <c r="B312" s="48" t="s">
        <v>1056</v>
      </c>
      <c r="C312" s="49"/>
    </row>
    <row r="313" spans="1:3" s="43" customFormat="1" ht="16.5" thickBot="1" x14ac:dyDescent="0.25">
      <c r="A313" s="47">
        <v>220149</v>
      </c>
      <c r="B313" s="48" t="s">
        <v>1057</v>
      </c>
      <c r="C313" s="49"/>
    </row>
    <row r="314" spans="1:3" s="43" customFormat="1" ht="16.5" thickBot="1" x14ac:dyDescent="0.25">
      <c r="A314" s="47">
        <v>220150</v>
      </c>
      <c r="B314" s="48" t="s">
        <v>1058</v>
      </c>
      <c r="C314" s="49"/>
    </row>
    <row r="315" spans="1:3" s="43" customFormat="1" ht="16.5" thickBot="1" x14ac:dyDescent="0.25">
      <c r="A315" s="47">
        <v>220151</v>
      </c>
      <c r="B315" s="48" t="s">
        <v>1059</v>
      </c>
      <c r="C315" s="49"/>
    </row>
    <row r="316" spans="1:3" s="43" customFormat="1" ht="16.5" thickBot="1" x14ac:dyDescent="0.25">
      <c r="A316" s="47">
        <v>220152</v>
      </c>
      <c r="B316" s="48" t="s">
        <v>1060</v>
      </c>
      <c r="C316" s="49"/>
    </row>
    <row r="317" spans="1:3" s="43" customFormat="1" ht="16.5" thickBot="1" x14ac:dyDescent="0.25">
      <c r="A317" s="47">
        <v>220153</v>
      </c>
      <c r="B317" s="48" t="s">
        <v>1061</v>
      </c>
      <c r="C317" s="49"/>
    </row>
    <row r="318" spans="1:3" s="43" customFormat="1" ht="16.5" thickBot="1" x14ac:dyDescent="0.25">
      <c r="A318" s="47">
        <v>3301</v>
      </c>
      <c r="B318" s="48" t="s">
        <v>10</v>
      </c>
      <c r="C318" s="49"/>
    </row>
    <row r="319" spans="1:3" s="43" customFormat="1" ht="16.5" thickBot="1" x14ac:dyDescent="0.25">
      <c r="A319" s="47">
        <v>3302</v>
      </c>
      <c r="B319" s="48" t="s">
        <v>19</v>
      </c>
      <c r="C319" s="49"/>
    </row>
    <row r="320" spans="1:3" s="43" customFormat="1" ht="16.5" thickBot="1" x14ac:dyDescent="0.25">
      <c r="A320" s="47">
        <v>3303</v>
      </c>
      <c r="B320" s="48" t="s">
        <v>28</v>
      </c>
      <c r="C320" s="49"/>
    </row>
    <row r="321" spans="1:3" s="43" customFormat="1" ht="16.5" thickBot="1" x14ac:dyDescent="0.25">
      <c r="A321" s="47">
        <v>3304</v>
      </c>
      <c r="B321" s="48" t="s">
        <v>37</v>
      </c>
      <c r="C321" s="49"/>
    </row>
    <row r="322" spans="1:3" s="43" customFormat="1" ht="16.5" thickBot="1" x14ac:dyDescent="0.25">
      <c r="A322" s="47">
        <v>3305</v>
      </c>
      <c r="B322" s="48" t="s">
        <v>46</v>
      </c>
      <c r="C322" s="49"/>
    </row>
    <row r="323" spans="1:3" s="43" customFormat="1" ht="16.5" thickBot="1" x14ac:dyDescent="0.25">
      <c r="A323" s="47">
        <v>3306</v>
      </c>
      <c r="B323" s="48" t="s">
        <v>55</v>
      </c>
      <c r="C323" s="49"/>
    </row>
    <row r="324" spans="1:3" s="43" customFormat="1" ht="16.5" thickBot="1" x14ac:dyDescent="0.25">
      <c r="A324" s="47">
        <v>3307</v>
      </c>
      <c r="B324" s="48" t="s">
        <v>64</v>
      </c>
      <c r="C324" s="49"/>
    </row>
    <row r="325" spans="1:3" s="43" customFormat="1" ht="16.5" thickBot="1" x14ac:dyDescent="0.25">
      <c r="A325" s="47">
        <v>3308</v>
      </c>
      <c r="B325" s="48" t="s">
        <v>73</v>
      </c>
      <c r="C325" s="49"/>
    </row>
    <row r="326" spans="1:3" s="43" customFormat="1" ht="16.5" thickBot="1" x14ac:dyDescent="0.25">
      <c r="A326" s="47">
        <v>3309</v>
      </c>
      <c r="B326" s="48" t="s">
        <v>82</v>
      </c>
      <c r="C326" s="49"/>
    </row>
    <row r="327" spans="1:3" s="43" customFormat="1" ht="16.5" thickBot="1" x14ac:dyDescent="0.25">
      <c r="A327" s="47">
        <v>33010</v>
      </c>
      <c r="B327" s="48" t="s">
        <v>91</v>
      </c>
      <c r="C327" s="49"/>
    </row>
    <row r="328" spans="1:3" s="43" customFormat="1" ht="16.5" thickBot="1" x14ac:dyDescent="0.25">
      <c r="A328" s="47">
        <v>33011</v>
      </c>
      <c r="B328" s="48" t="s">
        <v>100</v>
      </c>
      <c r="C328" s="49"/>
    </row>
    <row r="329" spans="1:3" s="43" customFormat="1" ht="16.5" thickBot="1" x14ac:dyDescent="0.25">
      <c r="A329" s="47">
        <v>33012</v>
      </c>
      <c r="B329" s="48" t="s">
        <v>109</v>
      </c>
      <c r="C329" s="49"/>
    </row>
    <row r="330" spans="1:3" s="43" customFormat="1" ht="16.5" thickBot="1" x14ac:dyDescent="0.25">
      <c r="A330" s="47">
        <v>33013</v>
      </c>
      <c r="B330" s="48" t="s">
        <v>118</v>
      </c>
      <c r="C330" s="49"/>
    </row>
    <row r="331" spans="1:3" s="43" customFormat="1" ht="16.5" thickBot="1" x14ac:dyDescent="0.25">
      <c r="A331" s="47">
        <v>33014</v>
      </c>
      <c r="B331" s="48" t="s">
        <v>127</v>
      </c>
      <c r="C331" s="49"/>
    </row>
    <row r="332" spans="1:3" s="43" customFormat="1" ht="16.5" thickBot="1" x14ac:dyDescent="0.25">
      <c r="A332" s="47">
        <v>33015</v>
      </c>
      <c r="B332" s="48" t="s">
        <v>135</v>
      </c>
      <c r="C332" s="49"/>
    </row>
    <row r="333" spans="1:3" s="43" customFormat="1" ht="16.5" thickBot="1" x14ac:dyDescent="0.25">
      <c r="A333" s="47">
        <v>33016</v>
      </c>
      <c r="B333" s="48" t="s">
        <v>143</v>
      </c>
      <c r="C333" s="49"/>
    </row>
    <row r="334" spans="1:3" s="43" customFormat="1" ht="16.5" thickBot="1" x14ac:dyDescent="0.25">
      <c r="A334" s="47">
        <v>33017</v>
      </c>
      <c r="B334" s="48" t="s">
        <v>151</v>
      </c>
      <c r="C334" s="49"/>
    </row>
    <row r="335" spans="1:3" s="43" customFormat="1" ht="16.5" thickBot="1" x14ac:dyDescent="0.25">
      <c r="A335" s="47">
        <v>33018</v>
      </c>
      <c r="B335" s="48" t="s">
        <v>159</v>
      </c>
      <c r="C335" s="49"/>
    </row>
    <row r="336" spans="1:3" s="43" customFormat="1" ht="16.5" thickBot="1" x14ac:dyDescent="0.25">
      <c r="A336" s="47">
        <v>33019</v>
      </c>
      <c r="B336" s="48" t="s">
        <v>167</v>
      </c>
      <c r="C336" s="49"/>
    </row>
    <row r="337" spans="1:3" s="43" customFormat="1" ht="16.5" thickBot="1" x14ac:dyDescent="0.25">
      <c r="A337" s="47">
        <v>33020</v>
      </c>
      <c r="B337" s="48" t="s">
        <v>175</v>
      </c>
      <c r="C337" s="49"/>
    </row>
    <row r="338" spans="1:3" s="43" customFormat="1" ht="16.5" thickBot="1" x14ac:dyDescent="0.25">
      <c r="A338" s="47">
        <v>33021</v>
      </c>
      <c r="B338" s="48" t="s">
        <v>183</v>
      </c>
      <c r="C338" s="49"/>
    </row>
    <row r="339" spans="1:3" s="43" customFormat="1" ht="16.5" thickBot="1" x14ac:dyDescent="0.25">
      <c r="A339" s="47">
        <v>33022</v>
      </c>
      <c r="B339" s="48" t="s">
        <v>191</v>
      </c>
      <c r="C339" s="49"/>
    </row>
    <row r="340" spans="1:3" s="43" customFormat="1" ht="16.5" thickBot="1" x14ac:dyDescent="0.25">
      <c r="A340" s="47">
        <v>33023</v>
      </c>
      <c r="B340" s="48" t="s">
        <v>199</v>
      </c>
      <c r="C340" s="49"/>
    </row>
    <row r="341" spans="1:3" s="43" customFormat="1" ht="16.5" thickBot="1" x14ac:dyDescent="0.25">
      <c r="A341" s="47">
        <v>33024</v>
      </c>
      <c r="B341" s="48" t="s">
        <v>207</v>
      </c>
      <c r="C341" s="49"/>
    </row>
    <row r="342" spans="1:3" s="43" customFormat="1" ht="16.5" thickBot="1" x14ac:dyDescent="0.25">
      <c r="A342" s="47">
        <v>33025</v>
      </c>
      <c r="B342" s="48" t="s">
        <v>215</v>
      </c>
      <c r="C342" s="49"/>
    </row>
    <row r="343" spans="1:3" s="43" customFormat="1" ht="16.5" thickBot="1" x14ac:dyDescent="0.25">
      <c r="A343" s="47">
        <v>33026</v>
      </c>
      <c r="B343" s="48" t="s">
        <v>223</v>
      </c>
      <c r="C343" s="49"/>
    </row>
    <row r="344" spans="1:3" s="43" customFormat="1" ht="16.5" thickBot="1" x14ac:dyDescent="0.25">
      <c r="A344" s="47">
        <v>33027</v>
      </c>
      <c r="B344" s="48" t="s">
        <v>230</v>
      </c>
      <c r="C344" s="49"/>
    </row>
    <row r="345" spans="1:3" s="43" customFormat="1" ht="16.5" thickBot="1" x14ac:dyDescent="0.25">
      <c r="A345" s="47">
        <v>33028</v>
      </c>
      <c r="B345" s="48" t="s">
        <v>237</v>
      </c>
      <c r="C345" s="49"/>
    </row>
    <row r="346" spans="1:3" s="43" customFormat="1" ht="16.5" thickBot="1" x14ac:dyDescent="0.25">
      <c r="A346" s="47">
        <v>33029</v>
      </c>
      <c r="B346" s="48" t="s">
        <v>244</v>
      </c>
      <c r="C346" s="49"/>
    </row>
    <row r="347" spans="1:3" s="43" customFormat="1" ht="16.5" thickBot="1" x14ac:dyDescent="0.25">
      <c r="A347" s="47">
        <v>33030</v>
      </c>
      <c r="B347" s="48" t="s">
        <v>251</v>
      </c>
      <c r="C347" s="49"/>
    </row>
    <row r="348" spans="1:3" s="43" customFormat="1" ht="16.5" thickBot="1" x14ac:dyDescent="0.25">
      <c r="A348" s="47">
        <v>33031</v>
      </c>
      <c r="B348" s="48" t="s">
        <v>258</v>
      </c>
      <c r="C348" s="49"/>
    </row>
    <row r="349" spans="1:3" s="43" customFormat="1" ht="16.5" thickBot="1" x14ac:dyDescent="0.25">
      <c r="A349" s="47">
        <v>33032</v>
      </c>
      <c r="B349" s="48" t="s">
        <v>264</v>
      </c>
      <c r="C349" s="49"/>
    </row>
    <row r="350" spans="1:3" s="43" customFormat="1" ht="16.5" thickBot="1" x14ac:dyDescent="0.25">
      <c r="A350" s="47">
        <v>33033</v>
      </c>
      <c r="B350" s="48" t="s">
        <v>270</v>
      </c>
      <c r="C350" s="49"/>
    </row>
    <row r="351" spans="1:3" s="43" customFormat="1" ht="16.5" thickBot="1" x14ac:dyDescent="0.25">
      <c r="A351" s="47">
        <v>33034</v>
      </c>
      <c r="B351" s="48" t="s">
        <v>276</v>
      </c>
      <c r="C351" s="49"/>
    </row>
    <row r="352" spans="1:3" s="43" customFormat="1" ht="16.5" thickBot="1" x14ac:dyDescent="0.25">
      <c r="A352" s="47">
        <v>33035</v>
      </c>
      <c r="B352" s="48" t="s">
        <v>282</v>
      </c>
      <c r="C352" s="49"/>
    </row>
    <row r="353" spans="1:3" s="43" customFormat="1" ht="16.5" thickBot="1" x14ac:dyDescent="0.25">
      <c r="A353" s="47">
        <v>33036</v>
      </c>
      <c r="B353" s="48" t="s">
        <v>288</v>
      </c>
      <c r="C353" s="49"/>
    </row>
    <row r="354" spans="1:3" s="43" customFormat="1" ht="16.5" thickBot="1" x14ac:dyDescent="0.25">
      <c r="A354" s="47">
        <v>33037</v>
      </c>
      <c r="B354" s="48" t="s">
        <v>294</v>
      </c>
      <c r="C354" s="49"/>
    </row>
    <row r="355" spans="1:3" s="43" customFormat="1" ht="16.5" thickBot="1" x14ac:dyDescent="0.25">
      <c r="A355" s="47">
        <v>33038</v>
      </c>
      <c r="B355" s="48" t="s">
        <v>300</v>
      </c>
      <c r="C355" s="49"/>
    </row>
    <row r="356" spans="1:3" s="43" customFormat="1" ht="16.5" thickBot="1" x14ac:dyDescent="0.25">
      <c r="A356" s="47">
        <v>33039</v>
      </c>
      <c r="B356" s="48" t="s">
        <v>306</v>
      </c>
      <c r="C356" s="49"/>
    </row>
    <row r="357" spans="1:3" s="43" customFormat="1" ht="16.5" thickBot="1" x14ac:dyDescent="0.25">
      <c r="A357" s="47">
        <v>33040</v>
      </c>
      <c r="B357" s="48" t="s">
        <v>312</v>
      </c>
      <c r="C357" s="49"/>
    </row>
    <row r="358" spans="1:3" s="43" customFormat="1" ht="16.5" thickBot="1" x14ac:dyDescent="0.25">
      <c r="A358" s="47">
        <v>33041</v>
      </c>
      <c r="B358" s="48" t="s">
        <v>318</v>
      </c>
      <c r="C358" s="49"/>
    </row>
    <row r="359" spans="1:3" s="43" customFormat="1" ht="16.5" thickBot="1" x14ac:dyDescent="0.25">
      <c r="A359" s="47">
        <v>33042</v>
      </c>
      <c r="B359" s="48" t="s">
        <v>324</v>
      </c>
      <c r="C359" s="49"/>
    </row>
    <row r="360" spans="1:3" s="43" customFormat="1" ht="16.5" thickBot="1" x14ac:dyDescent="0.25">
      <c r="A360" s="47">
        <v>33043</v>
      </c>
      <c r="B360" s="48" t="s">
        <v>330</v>
      </c>
      <c r="C360" s="49"/>
    </row>
    <row r="361" spans="1:3" s="43" customFormat="1" ht="16.5" thickBot="1" x14ac:dyDescent="0.25">
      <c r="A361" s="47">
        <v>33044</v>
      </c>
      <c r="B361" s="48" t="s">
        <v>336</v>
      </c>
      <c r="C361" s="49"/>
    </row>
    <row r="362" spans="1:3" s="43" customFormat="1" ht="16.5" thickBot="1" x14ac:dyDescent="0.25">
      <c r="A362" s="47">
        <v>33045</v>
      </c>
      <c r="B362" s="48" t="s">
        <v>342</v>
      </c>
      <c r="C362" s="49"/>
    </row>
    <row r="363" spans="1:3" s="43" customFormat="1" ht="16.5" thickBot="1" x14ac:dyDescent="0.25">
      <c r="A363" s="47">
        <v>33046</v>
      </c>
      <c r="B363" s="48" t="s">
        <v>348</v>
      </c>
      <c r="C363" s="49"/>
    </row>
    <row r="364" spans="1:3" s="43" customFormat="1" ht="16.5" thickBot="1" x14ac:dyDescent="0.25">
      <c r="A364" s="47">
        <v>33047</v>
      </c>
      <c r="B364" s="48" t="s">
        <v>354</v>
      </c>
      <c r="C364" s="49"/>
    </row>
    <row r="365" spans="1:3" s="43" customFormat="1" ht="16.5" thickBot="1" x14ac:dyDescent="0.25">
      <c r="A365" s="47">
        <v>33048</v>
      </c>
      <c r="B365" s="48" t="s">
        <v>360</v>
      </c>
      <c r="C365" s="49"/>
    </row>
    <row r="366" spans="1:3" s="43" customFormat="1" ht="16.5" thickBot="1" x14ac:dyDescent="0.25">
      <c r="A366" s="47">
        <v>33049</v>
      </c>
      <c r="B366" s="48" t="s">
        <v>366</v>
      </c>
      <c r="C366" s="49"/>
    </row>
    <row r="367" spans="1:3" s="43" customFormat="1" ht="16.5" thickBot="1" x14ac:dyDescent="0.25">
      <c r="A367" s="47">
        <v>33050</v>
      </c>
      <c r="B367" s="48" t="s">
        <v>372</v>
      </c>
      <c r="C367" s="49"/>
    </row>
    <row r="368" spans="1:3" s="43" customFormat="1" ht="16.5" thickBot="1" x14ac:dyDescent="0.25">
      <c r="A368" s="47">
        <v>33051</v>
      </c>
      <c r="B368" s="48" t="s">
        <v>378</v>
      </c>
      <c r="C368" s="49"/>
    </row>
    <row r="369" spans="1:3" s="43" customFormat="1" ht="16.5" thickBot="1" x14ac:dyDescent="0.25">
      <c r="A369" s="47">
        <v>33052</v>
      </c>
      <c r="B369" s="48" t="s">
        <v>384</v>
      </c>
      <c r="C369" s="49"/>
    </row>
    <row r="370" spans="1:3" s="43" customFormat="1" ht="16.5" thickBot="1" x14ac:dyDescent="0.25">
      <c r="A370" s="47">
        <v>33053</v>
      </c>
      <c r="B370" s="48" t="s">
        <v>390</v>
      </c>
      <c r="C370" s="49"/>
    </row>
    <row r="371" spans="1:3" s="43" customFormat="1" ht="16.5" thickBot="1" x14ac:dyDescent="0.25">
      <c r="A371" s="47">
        <v>33054</v>
      </c>
      <c r="B371" s="48" t="s">
        <v>396</v>
      </c>
      <c r="C371" s="49"/>
    </row>
    <row r="372" spans="1:3" s="43" customFormat="1" ht="16.5" thickBot="1" x14ac:dyDescent="0.25">
      <c r="A372" s="47">
        <v>33055</v>
      </c>
      <c r="B372" s="48" t="s">
        <v>402</v>
      </c>
      <c r="C372" s="49"/>
    </row>
    <row r="373" spans="1:3" s="43" customFormat="1" ht="16.5" thickBot="1" x14ac:dyDescent="0.25">
      <c r="A373" s="47">
        <v>33056</v>
      </c>
      <c r="B373" s="48" t="s">
        <v>408</v>
      </c>
      <c r="C373" s="49"/>
    </row>
    <row r="374" spans="1:3" s="43" customFormat="1" ht="16.5" thickBot="1" x14ac:dyDescent="0.25">
      <c r="A374" s="47">
        <v>33057</v>
      </c>
      <c r="B374" s="48" t="s">
        <v>414</v>
      </c>
      <c r="C374" s="49"/>
    </row>
    <row r="375" spans="1:3" s="43" customFormat="1" ht="16.5" thickBot="1" x14ac:dyDescent="0.25">
      <c r="A375" s="47">
        <v>33058</v>
      </c>
      <c r="B375" s="48" t="s">
        <v>420</v>
      </c>
      <c r="C375" s="49"/>
    </row>
    <row r="376" spans="1:3" s="43" customFormat="1" ht="16.5" thickBot="1" x14ac:dyDescent="0.25">
      <c r="A376" s="47">
        <v>33059</v>
      </c>
      <c r="B376" s="48" t="s">
        <v>426</v>
      </c>
      <c r="C376" s="49"/>
    </row>
    <row r="377" spans="1:3" s="43" customFormat="1" ht="16.5" thickBot="1" x14ac:dyDescent="0.25">
      <c r="A377" s="47">
        <v>33060</v>
      </c>
      <c r="B377" s="48" t="s">
        <v>432</v>
      </c>
      <c r="C377" s="49"/>
    </row>
    <row r="378" spans="1:3" s="43" customFormat="1" ht="16.5" thickBot="1" x14ac:dyDescent="0.25">
      <c r="A378" s="47">
        <v>33061</v>
      </c>
      <c r="B378" s="48" t="s">
        <v>438</v>
      </c>
      <c r="C378" s="49"/>
    </row>
    <row r="379" spans="1:3" s="43" customFormat="1" ht="16.5" thickBot="1" x14ac:dyDescent="0.25">
      <c r="A379" s="47">
        <v>33062</v>
      </c>
      <c r="B379" s="48" t="s">
        <v>444</v>
      </c>
      <c r="C379" s="49"/>
    </row>
    <row r="380" spans="1:3" s="43" customFormat="1" ht="16.5" thickBot="1" x14ac:dyDescent="0.25">
      <c r="A380" s="47">
        <v>33063</v>
      </c>
      <c r="B380" s="48" t="s">
        <v>450</v>
      </c>
      <c r="C380" s="49"/>
    </row>
    <row r="381" spans="1:3" s="43" customFormat="1" ht="16.5" thickBot="1" x14ac:dyDescent="0.25">
      <c r="A381" s="47">
        <v>33064</v>
      </c>
      <c r="B381" s="48" t="s">
        <v>455</v>
      </c>
      <c r="C381" s="49"/>
    </row>
    <row r="382" spans="1:3" s="43" customFormat="1" ht="16.5" thickBot="1" x14ac:dyDescent="0.25">
      <c r="A382" s="47">
        <v>33065</v>
      </c>
      <c r="B382" s="48" t="s">
        <v>461</v>
      </c>
      <c r="C382" s="49"/>
    </row>
    <row r="383" spans="1:3" s="43" customFormat="1" ht="16.5" thickBot="1" x14ac:dyDescent="0.25">
      <c r="A383" s="47">
        <v>33066</v>
      </c>
      <c r="B383" s="48" t="s">
        <v>466</v>
      </c>
      <c r="C383" s="49"/>
    </row>
    <row r="384" spans="1:3" s="43" customFormat="1" ht="16.5" thickBot="1" x14ac:dyDescent="0.25">
      <c r="A384" s="47">
        <v>33067</v>
      </c>
      <c r="B384" s="48" t="s">
        <v>471</v>
      </c>
      <c r="C384" s="49"/>
    </row>
    <row r="385" spans="1:3" s="43" customFormat="1" ht="16.5" thickBot="1" x14ac:dyDescent="0.25">
      <c r="A385" s="47">
        <v>33068</v>
      </c>
      <c r="B385" s="48" t="s">
        <v>475</v>
      </c>
      <c r="C385" s="49"/>
    </row>
    <row r="386" spans="1:3" s="43" customFormat="1" ht="16.5" thickBot="1" x14ac:dyDescent="0.25">
      <c r="A386" s="47">
        <v>33069</v>
      </c>
      <c r="B386" s="48" t="s">
        <v>479</v>
      </c>
      <c r="C386" s="49"/>
    </row>
    <row r="387" spans="1:3" s="43" customFormat="1" ht="16.5" thickBot="1" x14ac:dyDescent="0.25">
      <c r="A387" s="47">
        <v>33070</v>
      </c>
      <c r="B387" s="48" t="s">
        <v>483</v>
      </c>
      <c r="C387" s="49"/>
    </row>
    <row r="388" spans="1:3" s="43" customFormat="1" ht="16.5" thickBot="1" x14ac:dyDescent="0.25">
      <c r="A388" s="47">
        <v>33071</v>
      </c>
      <c r="B388" s="48" t="s">
        <v>487</v>
      </c>
      <c r="C388" s="49"/>
    </row>
    <row r="389" spans="1:3" s="43" customFormat="1" ht="16.5" thickBot="1" x14ac:dyDescent="0.25">
      <c r="A389" s="47">
        <v>33072</v>
      </c>
      <c r="B389" s="48" t="s">
        <v>490</v>
      </c>
      <c r="C389" s="49"/>
    </row>
    <row r="390" spans="1:3" s="43" customFormat="1" ht="16.5" thickBot="1" x14ac:dyDescent="0.25">
      <c r="A390" s="47">
        <v>33073</v>
      </c>
      <c r="B390" s="48" t="s">
        <v>493</v>
      </c>
      <c r="C390" s="49"/>
    </row>
    <row r="391" spans="1:3" s="43" customFormat="1" ht="16.5" thickBot="1" x14ac:dyDescent="0.25">
      <c r="A391" s="47">
        <v>33074</v>
      </c>
      <c r="B391" s="48" t="s">
        <v>496</v>
      </c>
      <c r="C391" s="49"/>
    </row>
    <row r="392" spans="1:3" s="43" customFormat="1" ht="16.5" thickBot="1" x14ac:dyDescent="0.25">
      <c r="A392" s="47">
        <v>33075</v>
      </c>
      <c r="B392" s="48" t="s">
        <v>499</v>
      </c>
      <c r="C392" s="49"/>
    </row>
    <row r="393" spans="1:3" s="43" customFormat="1" ht="16.5" thickBot="1" x14ac:dyDescent="0.25">
      <c r="A393" s="47">
        <v>33076</v>
      </c>
      <c r="B393" s="48" t="s">
        <v>502</v>
      </c>
      <c r="C393" s="49"/>
    </row>
    <row r="394" spans="1:3" s="43" customFormat="1" ht="16.5" thickBot="1" x14ac:dyDescent="0.25">
      <c r="A394" s="47">
        <v>33077</v>
      </c>
      <c r="B394" s="48" t="s">
        <v>505</v>
      </c>
      <c r="C394" s="49"/>
    </row>
    <row r="395" spans="1:3" s="43" customFormat="1" ht="16.5" thickBot="1" x14ac:dyDescent="0.25">
      <c r="A395" s="47">
        <v>33078</v>
      </c>
      <c r="B395" s="48" t="s">
        <v>508</v>
      </c>
      <c r="C395" s="49"/>
    </row>
    <row r="396" spans="1:3" s="43" customFormat="1" ht="16.5" thickBot="1" x14ac:dyDescent="0.25">
      <c r="A396" s="47">
        <v>33079</v>
      </c>
      <c r="B396" s="48" t="s">
        <v>511</v>
      </c>
      <c r="C396" s="49"/>
    </row>
    <row r="397" spans="1:3" s="43" customFormat="1" ht="16.5" thickBot="1" x14ac:dyDescent="0.25">
      <c r="A397" s="47">
        <v>33080</v>
      </c>
      <c r="B397" s="48" t="s">
        <v>514</v>
      </c>
      <c r="C397" s="49"/>
    </row>
    <row r="398" spans="1:3" s="43" customFormat="1" ht="16.5" thickBot="1" x14ac:dyDescent="0.25">
      <c r="A398" s="47">
        <v>33081</v>
      </c>
      <c r="B398" s="48" t="s">
        <v>517</v>
      </c>
      <c r="C398" s="49"/>
    </row>
    <row r="399" spans="1:3" s="43" customFormat="1" ht="16.5" thickBot="1" x14ac:dyDescent="0.25">
      <c r="A399" s="47">
        <v>33082</v>
      </c>
      <c r="B399" s="48" t="s">
        <v>520</v>
      </c>
      <c r="C399" s="49"/>
    </row>
    <row r="400" spans="1:3" s="43" customFormat="1" ht="16.5" thickBot="1" x14ac:dyDescent="0.25">
      <c r="A400" s="47">
        <v>33083</v>
      </c>
      <c r="B400" s="48" t="s">
        <v>523</v>
      </c>
      <c r="C400" s="49"/>
    </row>
    <row r="401" spans="1:3" s="43" customFormat="1" ht="16.5" thickBot="1" x14ac:dyDescent="0.25">
      <c r="A401" s="47">
        <v>33084</v>
      </c>
      <c r="B401" s="48" t="s">
        <v>526</v>
      </c>
      <c r="C401" s="49"/>
    </row>
    <row r="402" spans="1:3" s="43" customFormat="1" ht="16.5" thickBot="1" x14ac:dyDescent="0.25">
      <c r="A402" s="47">
        <v>33085</v>
      </c>
      <c r="B402" s="48" t="s">
        <v>529</v>
      </c>
      <c r="C402" s="49"/>
    </row>
    <row r="403" spans="1:3" s="43" customFormat="1" ht="16.5" thickBot="1" x14ac:dyDescent="0.25">
      <c r="A403" s="47">
        <v>33086</v>
      </c>
      <c r="B403" s="48" t="s">
        <v>532</v>
      </c>
      <c r="C403" s="49"/>
    </row>
    <row r="404" spans="1:3" s="43" customFormat="1" ht="16.5" thickBot="1" x14ac:dyDescent="0.25">
      <c r="A404" s="47">
        <v>33087</v>
      </c>
      <c r="B404" s="48" t="s">
        <v>535</v>
      </c>
      <c r="C404" s="49"/>
    </row>
    <row r="405" spans="1:3" s="43" customFormat="1" ht="16.5" thickBot="1" x14ac:dyDescent="0.25">
      <c r="A405" s="47">
        <v>33088</v>
      </c>
      <c r="B405" s="48" t="s">
        <v>538</v>
      </c>
      <c r="C405" s="49"/>
    </row>
    <row r="406" spans="1:3" s="43" customFormat="1" ht="16.5" thickBot="1" x14ac:dyDescent="0.25">
      <c r="A406" s="47">
        <v>33089</v>
      </c>
      <c r="B406" s="48" t="s">
        <v>541</v>
      </c>
      <c r="C406" s="49"/>
    </row>
    <row r="407" spans="1:3" s="43" customFormat="1" ht="16.5" thickBot="1" x14ac:dyDescent="0.25">
      <c r="A407" s="47">
        <v>33090</v>
      </c>
      <c r="B407" s="48" t="s">
        <v>544</v>
      </c>
      <c r="C407" s="49"/>
    </row>
    <row r="408" spans="1:3" s="43" customFormat="1" ht="16.5" thickBot="1" x14ac:dyDescent="0.25">
      <c r="A408" s="47">
        <v>33091</v>
      </c>
      <c r="B408" s="48" t="s">
        <v>547</v>
      </c>
      <c r="C408" s="49"/>
    </row>
    <row r="409" spans="1:3" s="43" customFormat="1" ht="16.5" thickBot="1" x14ac:dyDescent="0.25">
      <c r="A409" s="47">
        <v>33092</v>
      </c>
      <c r="B409" s="48" t="s">
        <v>550</v>
      </c>
      <c r="C409" s="49"/>
    </row>
    <row r="410" spans="1:3" s="43" customFormat="1" ht="16.5" thickBot="1" x14ac:dyDescent="0.25">
      <c r="A410" s="47">
        <v>33093</v>
      </c>
      <c r="B410" s="48" t="s">
        <v>553</v>
      </c>
      <c r="C410" s="49"/>
    </row>
    <row r="411" spans="1:3" s="43" customFormat="1" ht="16.5" thickBot="1" x14ac:dyDescent="0.25">
      <c r="A411" s="47">
        <v>33094</v>
      </c>
      <c r="B411" s="48" t="s">
        <v>556</v>
      </c>
      <c r="C411" s="49"/>
    </row>
    <row r="412" spans="1:3" s="43" customFormat="1" ht="16.5" thickBot="1" x14ac:dyDescent="0.25">
      <c r="A412" s="47">
        <v>33095</v>
      </c>
      <c r="B412" s="48" t="s">
        <v>559</v>
      </c>
      <c r="C412" s="49"/>
    </row>
    <row r="413" spans="1:3" s="43" customFormat="1" ht="16.5" thickBot="1" x14ac:dyDescent="0.25">
      <c r="A413" s="47">
        <v>33096</v>
      </c>
      <c r="B413" s="48" t="s">
        <v>562</v>
      </c>
      <c r="C413" s="49"/>
    </row>
    <row r="414" spans="1:3" s="43" customFormat="1" ht="16.5" thickBot="1" x14ac:dyDescent="0.25">
      <c r="A414" s="47">
        <v>33097</v>
      </c>
      <c r="B414" s="48" t="s">
        <v>643</v>
      </c>
      <c r="C414" s="49"/>
    </row>
    <row r="415" spans="1:3" s="43" customFormat="1" ht="16.5" thickBot="1" x14ac:dyDescent="0.25">
      <c r="A415" s="47">
        <v>33098</v>
      </c>
      <c r="B415" s="48" t="s">
        <v>565</v>
      </c>
      <c r="C415" s="49"/>
    </row>
    <row r="416" spans="1:3" s="43" customFormat="1" ht="16.5" thickBot="1" x14ac:dyDescent="0.25">
      <c r="A416" s="47">
        <v>33099</v>
      </c>
      <c r="B416" s="48" t="s">
        <v>568</v>
      </c>
      <c r="C416" s="49"/>
    </row>
    <row r="417" spans="1:3" s="43" customFormat="1" ht="16.5" thickBot="1" x14ac:dyDescent="0.25">
      <c r="A417" s="47">
        <v>330100</v>
      </c>
      <c r="B417" s="48" t="s">
        <v>571</v>
      </c>
      <c r="C417" s="49"/>
    </row>
    <row r="418" spans="1:3" s="43" customFormat="1" ht="16.5" thickBot="1" x14ac:dyDescent="0.25">
      <c r="A418" s="47">
        <v>330101</v>
      </c>
      <c r="B418" s="48" t="s">
        <v>574</v>
      </c>
      <c r="C418" s="49"/>
    </row>
    <row r="419" spans="1:3" s="43" customFormat="1" ht="16.5" thickBot="1" x14ac:dyDescent="0.25">
      <c r="A419" s="47">
        <v>330102</v>
      </c>
      <c r="B419" s="48" t="s">
        <v>577</v>
      </c>
      <c r="C419" s="49"/>
    </row>
    <row r="420" spans="1:3" s="43" customFormat="1" ht="16.5" thickBot="1" x14ac:dyDescent="0.25">
      <c r="A420" s="47">
        <v>330103</v>
      </c>
      <c r="B420" s="48" t="s">
        <v>595</v>
      </c>
      <c r="C420" s="49"/>
    </row>
    <row r="421" spans="1:3" s="43" customFormat="1" ht="16.5" thickBot="1" x14ac:dyDescent="0.25">
      <c r="A421" s="47">
        <v>330104</v>
      </c>
      <c r="B421" s="48" t="s">
        <v>598</v>
      </c>
      <c r="C421" s="49"/>
    </row>
    <row r="422" spans="1:3" s="43" customFormat="1" ht="16.5" thickBot="1" x14ac:dyDescent="0.25">
      <c r="A422" s="47">
        <v>330105</v>
      </c>
      <c r="B422" s="48" t="s">
        <v>601</v>
      </c>
      <c r="C422" s="49"/>
    </row>
    <row r="423" spans="1:3" s="43" customFormat="1" ht="16.5" thickBot="1" x14ac:dyDescent="0.25">
      <c r="A423" s="47">
        <v>330106</v>
      </c>
      <c r="B423" s="48" t="s">
        <v>604</v>
      </c>
      <c r="C423" s="49"/>
    </row>
    <row r="424" spans="1:3" s="43" customFormat="1" ht="16.5" thickBot="1" x14ac:dyDescent="0.25">
      <c r="A424" s="47">
        <v>330107</v>
      </c>
      <c r="B424" s="48" t="s">
        <v>607</v>
      </c>
      <c r="C424" s="49"/>
    </row>
    <row r="425" spans="1:3" s="43" customFormat="1" ht="16.5" thickBot="1" x14ac:dyDescent="0.25">
      <c r="A425" s="47">
        <v>330108</v>
      </c>
      <c r="B425" s="48" t="s">
        <v>610</v>
      </c>
      <c r="C425" s="49"/>
    </row>
    <row r="426" spans="1:3" s="43" customFormat="1" ht="16.5" thickBot="1" x14ac:dyDescent="0.25">
      <c r="A426" s="47">
        <v>330109</v>
      </c>
      <c r="B426" s="48" t="s">
        <v>613</v>
      </c>
      <c r="C426" s="49"/>
    </row>
    <row r="427" spans="1:3" s="43" customFormat="1" ht="16.5" thickBot="1" x14ac:dyDescent="0.25">
      <c r="A427" s="47">
        <v>330110</v>
      </c>
      <c r="B427" s="48" t="s">
        <v>616</v>
      </c>
      <c r="C427" s="49"/>
    </row>
    <row r="428" spans="1:3" s="43" customFormat="1" ht="16.5" thickBot="1" x14ac:dyDescent="0.25">
      <c r="A428" s="47">
        <v>330111</v>
      </c>
      <c r="B428" s="48" t="s">
        <v>619</v>
      </c>
      <c r="C428" s="49"/>
    </row>
    <row r="429" spans="1:3" s="43" customFormat="1" ht="16.5" thickBot="1" x14ac:dyDescent="0.25">
      <c r="A429" s="47">
        <v>330112</v>
      </c>
      <c r="B429" s="48" t="s">
        <v>622</v>
      </c>
      <c r="C429" s="49"/>
    </row>
    <row r="430" spans="1:3" s="43" customFormat="1" ht="16.5" thickBot="1" x14ac:dyDescent="0.25">
      <c r="A430" s="47">
        <v>330113</v>
      </c>
      <c r="B430" s="48" t="s">
        <v>625</v>
      </c>
      <c r="C430" s="49"/>
    </row>
    <row r="431" spans="1:3" s="43" customFormat="1" ht="16.5" thickBot="1" x14ac:dyDescent="0.25">
      <c r="A431" s="47">
        <v>330114</v>
      </c>
      <c r="B431" s="48" t="s">
        <v>628</v>
      </c>
      <c r="C431" s="49"/>
    </row>
    <row r="432" spans="1:3" s="43" customFormat="1" ht="16.5" thickBot="1" x14ac:dyDescent="0.25">
      <c r="A432" s="47">
        <v>330115</v>
      </c>
      <c r="B432" s="48" t="s">
        <v>631</v>
      </c>
      <c r="C432" s="49"/>
    </row>
    <row r="433" spans="1:3" s="43" customFormat="1" ht="16.5" thickBot="1" x14ac:dyDescent="0.25">
      <c r="A433" s="47">
        <v>330116</v>
      </c>
      <c r="B433" s="48" t="s">
        <v>580</v>
      </c>
      <c r="C433" s="49"/>
    </row>
    <row r="434" spans="1:3" s="43" customFormat="1" ht="16.5" thickBot="1" x14ac:dyDescent="0.25">
      <c r="A434" s="47">
        <v>330117</v>
      </c>
      <c r="B434" s="48" t="s">
        <v>583</v>
      </c>
      <c r="C434" s="49"/>
    </row>
    <row r="435" spans="1:3" s="43" customFormat="1" ht="16.5" thickBot="1" x14ac:dyDescent="0.25">
      <c r="A435" s="47">
        <v>330118</v>
      </c>
      <c r="B435" s="48" t="s">
        <v>586</v>
      </c>
      <c r="C435" s="49"/>
    </row>
    <row r="436" spans="1:3" s="43" customFormat="1" ht="16.5" thickBot="1" x14ac:dyDescent="0.25">
      <c r="A436" s="47">
        <v>330119</v>
      </c>
      <c r="B436" s="48" t="s">
        <v>589</v>
      </c>
      <c r="C436" s="49"/>
    </row>
    <row r="437" spans="1:3" s="43" customFormat="1" ht="16.5" thickBot="1" x14ac:dyDescent="0.25">
      <c r="A437" s="47">
        <v>330120</v>
      </c>
      <c r="B437" s="48" t="s">
        <v>592</v>
      </c>
      <c r="C437" s="49"/>
    </row>
    <row r="438" spans="1:3" s="43" customFormat="1" ht="16.5" thickBot="1" x14ac:dyDescent="0.25">
      <c r="A438" s="47">
        <v>330121</v>
      </c>
      <c r="B438" s="48" t="s">
        <v>634</v>
      </c>
      <c r="C438" s="49"/>
    </row>
    <row r="439" spans="1:3" s="43" customFormat="1" ht="16.5" thickBot="1" x14ac:dyDescent="0.25">
      <c r="A439" s="47">
        <v>330122</v>
      </c>
      <c r="B439" s="48" t="s">
        <v>637</v>
      </c>
      <c r="C439" s="49"/>
    </row>
    <row r="440" spans="1:3" s="43" customFormat="1" ht="16.5" thickBot="1" x14ac:dyDescent="0.25">
      <c r="A440" s="47">
        <v>330123</v>
      </c>
      <c r="B440" s="48" t="s">
        <v>640</v>
      </c>
      <c r="C440" s="49"/>
    </row>
    <row r="441" spans="1:3" s="43" customFormat="1" ht="16.5" thickBot="1" x14ac:dyDescent="0.25">
      <c r="A441" s="47">
        <v>4401</v>
      </c>
      <c r="B441" s="48" t="s">
        <v>409</v>
      </c>
      <c r="C441" s="49"/>
    </row>
    <row r="442" spans="1:3" s="43" customFormat="1" ht="16.5" thickBot="1" x14ac:dyDescent="0.25">
      <c r="A442" s="47">
        <v>4402</v>
      </c>
      <c r="B442" s="48" t="s">
        <v>415</v>
      </c>
      <c r="C442" s="49"/>
    </row>
    <row r="443" spans="1:3" s="43" customFormat="1" ht="16.5" thickBot="1" x14ac:dyDescent="0.25">
      <c r="A443" s="47">
        <v>4403</v>
      </c>
      <c r="B443" s="48" t="s">
        <v>427</v>
      </c>
      <c r="C443" s="49"/>
    </row>
    <row r="444" spans="1:3" s="43" customFormat="1" ht="16.5" thickBot="1" x14ac:dyDescent="0.25">
      <c r="A444" s="47">
        <v>4404</v>
      </c>
      <c r="B444" s="48" t="s">
        <v>421</v>
      </c>
      <c r="C444" s="49"/>
    </row>
    <row r="445" spans="1:3" s="43" customFormat="1" ht="16.5" thickBot="1" x14ac:dyDescent="0.25">
      <c r="A445" s="47">
        <v>4405</v>
      </c>
      <c r="B445" s="48" t="s">
        <v>391</v>
      </c>
      <c r="C445" s="49"/>
    </row>
    <row r="446" spans="1:3" s="43" customFormat="1" ht="16.5" thickBot="1" x14ac:dyDescent="0.25">
      <c r="A446" s="47">
        <v>4406</v>
      </c>
      <c r="B446" s="48" t="s">
        <v>385</v>
      </c>
      <c r="C446" s="49"/>
    </row>
    <row r="447" spans="1:3" s="43" customFormat="1" ht="16.5" thickBot="1" x14ac:dyDescent="0.25">
      <c r="A447" s="47">
        <v>4407</v>
      </c>
      <c r="B447" s="48" t="s">
        <v>403</v>
      </c>
      <c r="C447" s="49"/>
    </row>
    <row r="448" spans="1:3" s="43" customFormat="1" ht="16.5" thickBot="1" x14ac:dyDescent="0.25">
      <c r="A448" s="47">
        <v>4408</v>
      </c>
      <c r="B448" s="48" t="s">
        <v>397</v>
      </c>
      <c r="C448" s="49"/>
    </row>
    <row r="449" spans="1:3" s="43" customFormat="1" ht="16.5" thickBot="1" x14ac:dyDescent="0.25">
      <c r="A449" s="47">
        <v>4409</v>
      </c>
      <c r="B449" s="48" t="s">
        <v>38</v>
      </c>
      <c r="C449" s="49"/>
    </row>
    <row r="450" spans="1:3" s="43" customFormat="1" ht="16.5" thickBot="1" x14ac:dyDescent="0.25">
      <c r="A450" s="47">
        <v>44010</v>
      </c>
      <c r="B450" s="48" t="s">
        <v>47</v>
      </c>
      <c r="C450" s="49"/>
    </row>
    <row r="451" spans="1:3" s="43" customFormat="1" ht="16.5" thickBot="1" x14ac:dyDescent="0.25">
      <c r="A451" s="47">
        <v>44011</v>
      </c>
      <c r="B451" s="48" t="s">
        <v>56</v>
      </c>
      <c r="C451" s="49"/>
    </row>
    <row r="452" spans="1:3" s="43" customFormat="1" ht="16.5" thickBot="1" x14ac:dyDescent="0.25">
      <c r="A452" s="47">
        <v>44012</v>
      </c>
      <c r="B452" s="48" t="s">
        <v>65</v>
      </c>
      <c r="C452" s="49"/>
    </row>
    <row r="453" spans="1:3" s="43" customFormat="1" ht="16.5" thickBot="1" x14ac:dyDescent="0.25">
      <c r="A453" s="47">
        <v>44013</v>
      </c>
      <c r="B453" s="48" t="s">
        <v>74</v>
      </c>
      <c r="C453" s="49"/>
    </row>
    <row r="454" spans="1:3" s="43" customFormat="1" ht="16.5" thickBot="1" x14ac:dyDescent="0.25">
      <c r="A454" s="47">
        <v>44014</v>
      </c>
      <c r="B454" s="48" t="s">
        <v>83</v>
      </c>
      <c r="C454" s="49"/>
    </row>
    <row r="455" spans="1:3" s="43" customFormat="1" ht="16.5" thickBot="1" x14ac:dyDescent="0.25">
      <c r="A455" s="47">
        <v>44015</v>
      </c>
      <c r="B455" s="48" t="s">
        <v>92</v>
      </c>
      <c r="C455" s="49"/>
    </row>
    <row r="456" spans="1:3" s="43" customFormat="1" ht="16.5" thickBot="1" x14ac:dyDescent="0.25">
      <c r="A456" s="47">
        <v>44016</v>
      </c>
      <c r="B456" s="48" t="s">
        <v>101</v>
      </c>
      <c r="C456" s="49"/>
    </row>
    <row r="457" spans="1:3" s="43" customFormat="1" ht="16.5" thickBot="1" x14ac:dyDescent="0.25">
      <c r="A457" s="47">
        <v>44017</v>
      </c>
      <c r="B457" s="48" t="s">
        <v>110</v>
      </c>
      <c r="C457" s="49"/>
    </row>
    <row r="458" spans="1:3" s="43" customFormat="1" ht="16.5" thickBot="1" x14ac:dyDescent="0.25">
      <c r="A458" s="47">
        <v>44018</v>
      </c>
      <c r="B458" s="48" t="s">
        <v>119</v>
      </c>
      <c r="C458" s="49"/>
    </row>
    <row r="459" spans="1:3" s="43" customFormat="1" ht="16.5" thickBot="1" x14ac:dyDescent="0.25">
      <c r="A459" s="47">
        <v>44019</v>
      </c>
      <c r="B459" s="48" t="s">
        <v>168</v>
      </c>
      <c r="C459" s="49"/>
    </row>
    <row r="460" spans="1:3" s="43" customFormat="1" ht="16.5" thickBot="1" x14ac:dyDescent="0.25">
      <c r="A460" s="47">
        <v>44020</v>
      </c>
      <c r="B460" s="48" t="s">
        <v>176</v>
      </c>
      <c r="C460" s="49"/>
    </row>
    <row r="461" spans="1:3" s="43" customFormat="1" ht="16.5" thickBot="1" x14ac:dyDescent="0.25">
      <c r="A461" s="47">
        <v>44021</v>
      </c>
      <c r="B461" s="48" t="s">
        <v>184</v>
      </c>
      <c r="C461" s="49"/>
    </row>
    <row r="462" spans="1:3" s="43" customFormat="1" ht="16.5" thickBot="1" x14ac:dyDescent="0.25">
      <c r="A462" s="47">
        <v>44022</v>
      </c>
      <c r="B462" s="48" t="s">
        <v>192</v>
      </c>
      <c r="C462" s="49"/>
    </row>
    <row r="463" spans="1:3" s="43" customFormat="1" ht="16.5" thickBot="1" x14ac:dyDescent="0.25">
      <c r="A463" s="47">
        <v>44023</v>
      </c>
      <c r="B463" s="48" t="s">
        <v>200</v>
      </c>
      <c r="C463" s="49"/>
    </row>
    <row r="464" spans="1:3" s="43" customFormat="1" ht="16.5" thickBot="1" x14ac:dyDescent="0.25">
      <c r="A464" s="47">
        <v>44024</v>
      </c>
      <c r="B464" s="48" t="s">
        <v>208</v>
      </c>
      <c r="C464" s="49"/>
    </row>
    <row r="465" spans="1:3" s="43" customFormat="1" ht="16.5" thickBot="1" x14ac:dyDescent="0.25">
      <c r="A465" s="47">
        <v>44025</v>
      </c>
      <c r="B465" s="48" t="s">
        <v>216</v>
      </c>
      <c r="C465" s="49"/>
    </row>
    <row r="466" spans="1:3" s="43" customFormat="1" ht="16.5" thickBot="1" x14ac:dyDescent="0.25">
      <c r="A466" s="47">
        <v>44026</v>
      </c>
      <c r="B466" s="48" t="s">
        <v>224</v>
      </c>
      <c r="C466" s="49"/>
    </row>
    <row r="467" spans="1:3" s="43" customFormat="1" ht="16.5" thickBot="1" x14ac:dyDescent="0.25">
      <c r="A467" s="47">
        <v>44027</v>
      </c>
      <c r="B467" s="48" t="s">
        <v>231</v>
      </c>
      <c r="C467" s="49"/>
    </row>
    <row r="468" spans="1:3" s="43" customFormat="1" ht="16.5" thickBot="1" x14ac:dyDescent="0.25">
      <c r="A468" s="47">
        <v>44028</v>
      </c>
      <c r="B468" s="48" t="s">
        <v>238</v>
      </c>
      <c r="C468" s="49"/>
    </row>
    <row r="469" spans="1:3" s="43" customFormat="1" ht="16.5" thickBot="1" x14ac:dyDescent="0.25">
      <c r="A469" s="47">
        <v>44029</v>
      </c>
      <c r="B469" s="48" t="s">
        <v>245</v>
      </c>
      <c r="C469" s="49"/>
    </row>
    <row r="470" spans="1:3" s="43" customFormat="1" ht="16.5" thickBot="1" x14ac:dyDescent="0.25">
      <c r="A470" s="47">
        <v>44030</v>
      </c>
      <c r="B470" s="48" t="s">
        <v>252</v>
      </c>
      <c r="C470" s="49"/>
    </row>
    <row r="471" spans="1:3" s="43" customFormat="1" ht="16.5" thickBot="1" x14ac:dyDescent="0.25">
      <c r="A471" s="47">
        <v>44031</v>
      </c>
      <c r="B471" s="48" t="s">
        <v>259</v>
      </c>
      <c r="C471" s="49"/>
    </row>
    <row r="472" spans="1:3" s="43" customFormat="1" ht="16.5" thickBot="1" x14ac:dyDescent="0.25">
      <c r="A472" s="47">
        <v>44032</v>
      </c>
      <c r="B472" s="48" t="s">
        <v>265</v>
      </c>
      <c r="C472" s="49"/>
    </row>
    <row r="473" spans="1:3" s="43" customFormat="1" ht="16.5" thickBot="1" x14ac:dyDescent="0.25">
      <c r="A473" s="47">
        <v>44033</v>
      </c>
      <c r="B473" s="48" t="s">
        <v>271</v>
      </c>
      <c r="C473" s="49"/>
    </row>
    <row r="474" spans="1:3" s="43" customFormat="1" ht="16.5" thickBot="1" x14ac:dyDescent="0.25">
      <c r="A474" s="47">
        <v>44034</v>
      </c>
      <c r="B474" s="48" t="s">
        <v>128</v>
      </c>
      <c r="C474" s="49"/>
    </row>
    <row r="475" spans="1:3" s="43" customFormat="1" ht="16.5" thickBot="1" x14ac:dyDescent="0.25">
      <c r="A475" s="47">
        <v>44035</v>
      </c>
      <c r="B475" s="48" t="s">
        <v>136</v>
      </c>
      <c r="C475" s="49"/>
    </row>
    <row r="476" spans="1:3" s="43" customFormat="1" ht="16.5" thickBot="1" x14ac:dyDescent="0.25">
      <c r="A476" s="47">
        <v>44036</v>
      </c>
      <c r="B476" s="48" t="s">
        <v>144</v>
      </c>
      <c r="C476" s="49"/>
    </row>
    <row r="477" spans="1:3" s="43" customFormat="1" ht="16.5" thickBot="1" x14ac:dyDescent="0.25">
      <c r="A477" s="47">
        <v>44037</v>
      </c>
      <c r="B477" s="48" t="s">
        <v>152</v>
      </c>
      <c r="C477" s="49"/>
    </row>
    <row r="478" spans="1:3" s="43" customFormat="1" ht="16.5" thickBot="1" x14ac:dyDescent="0.25">
      <c r="A478" s="47">
        <v>44038</v>
      </c>
      <c r="B478" s="48" t="s">
        <v>160</v>
      </c>
      <c r="C478" s="49"/>
    </row>
    <row r="479" spans="1:3" s="43" customFormat="1" ht="16.5" thickBot="1" x14ac:dyDescent="0.25">
      <c r="A479" s="47">
        <v>44039</v>
      </c>
      <c r="B479" s="48" t="s">
        <v>433</v>
      </c>
      <c r="C479" s="49"/>
    </row>
    <row r="480" spans="1:3" s="43" customFormat="1" ht="16.5" thickBot="1" x14ac:dyDescent="0.25">
      <c r="A480" s="47">
        <v>44040</v>
      </c>
      <c r="B480" s="48" t="s">
        <v>439</v>
      </c>
      <c r="C480" s="49"/>
    </row>
    <row r="481" spans="1:3" s="43" customFormat="1" ht="16.5" thickBot="1" x14ac:dyDescent="0.25">
      <c r="A481" s="47">
        <v>44041</v>
      </c>
      <c r="B481" s="48" t="s">
        <v>277</v>
      </c>
      <c r="C481" s="49"/>
    </row>
    <row r="482" spans="1:3" s="43" customFormat="1" ht="16.5" thickBot="1" x14ac:dyDescent="0.25">
      <c r="A482" s="47">
        <v>44042</v>
      </c>
      <c r="B482" s="48" t="s">
        <v>283</v>
      </c>
      <c r="C482" s="49"/>
    </row>
    <row r="483" spans="1:3" s="43" customFormat="1" ht="16.5" thickBot="1" x14ac:dyDescent="0.25">
      <c r="A483" s="47">
        <v>44043</v>
      </c>
      <c r="B483" s="48" t="s">
        <v>289</v>
      </c>
      <c r="C483" s="49"/>
    </row>
    <row r="484" spans="1:3" s="43" customFormat="1" ht="16.5" thickBot="1" x14ac:dyDescent="0.25">
      <c r="A484" s="47">
        <v>44044</v>
      </c>
      <c r="B484" s="48" t="s">
        <v>295</v>
      </c>
      <c r="C484" s="49"/>
    </row>
    <row r="485" spans="1:3" s="43" customFormat="1" ht="16.5" thickBot="1" x14ac:dyDescent="0.25">
      <c r="A485" s="47">
        <v>44045</v>
      </c>
      <c r="B485" s="48" t="s">
        <v>301</v>
      </c>
      <c r="C485" s="49"/>
    </row>
    <row r="486" spans="1:3" s="43" customFormat="1" ht="16.5" thickBot="1" x14ac:dyDescent="0.25">
      <c r="A486" s="47">
        <v>44046</v>
      </c>
      <c r="B486" s="48" t="s">
        <v>307</v>
      </c>
      <c r="C486" s="49"/>
    </row>
    <row r="487" spans="1:3" s="43" customFormat="1" ht="16.5" thickBot="1" x14ac:dyDescent="0.25">
      <c r="A487" s="47">
        <v>44047</v>
      </c>
      <c r="B487" s="48" t="s">
        <v>313</v>
      </c>
      <c r="C487" s="49"/>
    </row>
    <row r="488" spans="1:3" s="43" customFormat="1" ht="16.5" thickBot="1" x14ac:dyDescent="0.25">
      <c r="A488" s="47">
        <v>44048</v>
      </c>
      <c r="B488" s="48" t="s">
        <v>319</v>
      </c>
      <c r="C488" s="49"/>
    </row>
    <row r="489" spans="1:3" s="43" customFormat="1" ht="16.5" thickBot="1" x14ac:dyDescent="0.25">
      <c r="A489" s="47">
        <v>44049</v>
      </c>
      <c r="B489" s="48" t="s">
        <v>325</v>
      </c>
      <c r="C489" s="49"/>
    </row>
    <row r="490" spans="1:3" s="43" customFormat="1" ht="16.5" thickBot="1" x14ac:dyDescent="0.25">
      <c r="A490" s="47">
        <v>44050</v>
      </c>
      <c r="B490" s="48" t="s">
        <v>11</v>
      </c>
      <c r="C490" s="49"/>
    </row>
    <row r="491" spans="1:3" s="43" customFormat="1" ht="16.5" thickBot="1" x14ac:dyDescent="0.25">
      <c r="A491" s="47">
        <v>44051</v>
      </c>
      <c r="B491" s="48" t="s">
        <v>445</v>
      </c>
      <c r="C491" s="49"/>
    </row>
    <row r="492" spans="1:3" s="43" customFormat="1" ht="16.5" thickBot="1" x14ac:dyDescent="0.25">
      <c r="A492" s="47">
        <v>44052</v>
      </c>
      <c r="B492" s="48" t="s">
        <v>20</v>
      </c>
      <c r="C492" s="49"/>
    </row>
    <row r="493" spans="1:3" s="43" customFormat="1" ht="16.5" thickBot="1" x14ac:dyDescent="0.25">
      <c r="A493" s="47">
        <v>44053</v>
      </c>
      <c r="B493" s="48" t="s">
        <v>451</v>
      </c>
      <c r="C493" s="49"/>
    </row>
    <row r="494" spans="1:3" s="43" customFormat="1" ht="16.5" thickBot="1" x14ac:dyDescent="0.25">
      <c r="A494" s="47">
        <v>44054</v>
      </c>
      <c r="B494" s="48" t="s">
        <v>29</v>
      </c>
      <c r="C494" s="49"/>
    </row>
    <row r="495" spans="1:3" s="43" customFormat="1" ht="16.5" thickBot="1" x14ac:dyDescent="0.25">
      <c r="A495" s="47">
        <v>44055</v>
      </c>
      <c r="B495" s="48" t="s">
        <v>456</v>
      </c>
      <c r="C495" s="49"/>
    </row>
    <row r="496" spans="1:3" s="43" customFormat="1" ht="16.5" thickBot="1" x14ac:dyDescent="0.25">
      <c r="A496" s="47">
        <v>44056</v>
      </c>
      <c r="B496" s="48" t="s">
        <v>373</v>
      </c>
      <c r="C496" s="49"/>
    </row>
    <row r="497" spans="1:3" s="43" customFormat="1" ht="16.5" thickBot="1" x14ac:dyDescent="0.25">
      <c r="A497" s="47">
        <v>44057</v>
      </c>
      <c r="B497" s="48" t="s">
        <v>379</v>
      </c>
      <c r="C497" s="49"/>
    </row>
    <row r="498" spans="1:3" s="43" customFormat="1" ht="16.5" thickBot="1" x14ac:dyDescent="0.25">
      <c r="A498" s="47">
        <v>44058</v>
      </c>
      <c r="B498" s="48" t="s">
        <v>331</v>
      </c>
      <c r="C498" s="49"/>
    </row>
    <row r="499" spans="1:3" s="43" customFormat="1" ht="16.5" thickBot="1" x14ac:dyDescent="0.25">
      <c r="A499" s="47">
        <v>44059</v>
      </c>
      <c r="B499" s="48" t="s">
        <v>337</v>
      </c>
      <c r="C499" s="49"/>
    </row>
    <row r="500" spans="1:3" s="43" customFormat="1" ht="16.5" thickBot="1" x14ac:dyDescent="0.25">
      <c r="A500" s="47">
        <v>44060</v>
      </c>
      <c r="B500" s="48" t="s">
        <v>343</v>
      </c>
      <c r="C500" s="49"/>
    </row>
    <row r="501" spans="1:3" s="43" customFormat="1" ht="16.5" thickBot="1" x14ac:dyDescent="0.25">
      <c r="A501" s="47">
        <v>44061</v>
      </c>
      <c r="B501" s="48" t="s">
        <v>349</v>
      </c>
      <c r="C501" s="49"/>
    </row>
    <row r="502" spans="1:3" s="43" customFormat="1" ht="16.5" thickBot="1" x14ac:dyDescent="0.25">
      <c r="A502" s="47">
        <v>44062</v>
      </c>
      <c r="B502" s="48" t="s">
        <v>355</v>
      </c>
      <c r="C502" s="49"/>
    </row>
    <row r="503" spans="1:3" s="43" customFormat="1" ht="16.5" thickBot="1" x14ac:dyDescent="0.25">
      <c r="A503" s="47">
        <v>44063</v>
      </c>
      <c r="B503" s="48" t="s">
        <v>361</v>
      </c>
      <c r="C503" s="49"/>
    </row>
    <row r="504" spans="1:3" s="43" customFormat="1" ht="16.5" thickBot="1" x14ac:dyDescent="0.25">
      <c r="A504" s="47">
        <v>44064</v>
      </c>
      <c r="B504" s="48" t="s">
        <v>367</v>
      </c>
      <c r="C504" s="49"/>
    </row>
    <row r="505" spans="1:3" s="43" customFormat="1" ht="16.5" thickBot="1" x14ac:dyDescent="0.25">
      <c r="A505" s="47">
        <v>5501</v>
      </c>
      <c r="B505" s="48" t="s">
        <v>120</v>
      </c>
      <c r="C505" s="49"/>
    </row>
    <row r="506" spans="1:3" s="43" customFormat="1" ht="16.5" thickBot="1" x14ac:dyDescent="0.25">
      <c r="A506" s="47">
        <v>5502</v>
      </c>
      <c r="B506" s="48" t="s">
        <v>111</v>
      </c>
      <c r="C506" s="49"/>
    </row>
    <row r="507" spans="1:3" s="43" customFormat="1" ht="16.5" thickBot="1" x14ac:dyDescent="0.25">
      <c r="A507" s="47">
        <v>5503</v>
      </c>
      <c r="B507" s="48" t="s">
        <v>66</v>
      </c>
      <c r="C507" s="49"/>
    </row>
    <row r="508" spans="1:3" s="43" customFormat="1" ht="16.5" thickBot="1" x14ac:dyDescent="0.25">
      <c r="A508" s="47">
        <v>5504</v>
      </c>
      <c r="B508" s="48" t="s">
        <v>57</v>
      </c>
      <c r="C508" s="49"/>
    </row>
    <row r="509" spans="1:3" s="43" customFormat="1" ht="16.5" thickBot="1" x14ac:dyDescent="0.25">
      <c r="A509" s="47">
        <v>5505</v>
      </c>
      <c r="B509" s="48" t="s">
        <v>75</v>
      </c>
      <c r="C509" s="49"/>
    </row>
    <row r="510" spans="1:3" s="43" customFormat="1" ht="16.5" thickBot="1" x14ac:dyDescent="0.25">
      <c r="A510" s="47">
        <v>5506</v>
      </c>
      <c r="B510" s="48" t="s">
        <v>84</v>
      </c>
      <c r="C510" s="49"/>
    </row>
    <row r="511" spans="1:3" s="43" customFormat="1" ht="16.5" thickBot="1" x14ac:dyDescent="0.25">
      <c r="A511" s="47">
        <v>5507</v>
      </c>
      <c r="B511" s="48" t="s">
        <v>93</v>
      </c>
      <c r="C511" s="49"/>
    </row>
    <row r="512" spans="1:3" s="43" customFormat="1" ht="16.5" thickBot="1" x14ac:dyDescent="0.25">
      <c r="A512" s="47">
        <v>5508</v>
      </c>
      <c r="B512" s="48" t="s">
        <v>102</v>
      </c>
      <c r="C512" s="49"/>
    </row>
    <row r="513" spans="1:3" s="43" customFormat="1" ht="16.5" thickBot="1" x14ac:dyDescent="0.25">
      <c r="A513" s="47">
        <v>5509</v>
      </c>
      <c r="B513" s="48" t="s">
        <v>12</v>
      </c>
      <c r="C513" s="49"/>
    </row>
    <row r="514" spans="1:3" s="43" customFormat="1" ht="16.5" thickBot="1" x14ac:dyDescent="0.25">
      <c r="A514" s="47">
        <v>55010</v>
      </c>
      <c r="B514" s="48" t="s">
        <v>21</v>
      </c>
      <c r="C514" s="49"/>
    </row>
    <row r="515" spans="1:3" s="43" customFormat="1" ht="16.5" thickBot="1" x14ac:dyDescent="0.25">
      <c r="A515" s="47">
        <v>55011</v>
      </c>
      <c r="B515" s="48" t="s">
        <v>30</v>
      </c>
      <c r="C515" s="49"/>
    </row>
    <row r="516" spans="1:3" s="43" customFormat="1" ht="16.5" thickBot="1" x14ac:dyDescent="0.25">
      <c r="A516" s="47">
        <v>55012</v>
      </c>
      <c r="B516" s="48" t="s">
        <v>48</v>
      </c>
      <c r="C516" s="49"/>
    </row>
    <row r="517" spans="1:3" s="43" customFormat="1" ht="16.5" thickBot="1" x14ac:dyDescent="0.25">
      <c r="A517" s="47">
        <v>55013</v>
      </c>
      <c r="B517" s="48" t="s">
        <v>39</v>
      </c>
      <c r="C517" s="49"/>
    </row>
    <row r="518" spans="1:3" s="43" customFormat="1" ht="16.5" thickBot="1" x14ac:dyDescent="0.25">
      <c r="A518" s="47">
        <v>6601</v>
      </c>
      <c r="B518" s="48" t="s">
        <v>13</v>
      </c>
      <c r="C518" s="49"/>
    </row>
    <row r="519" spans="1:3" s="43" customFormat="1" ht="16.5" thickBot="1" x14ac:dyDescent="0.25">
      <c r="A519" s="47">
        <v>6602</v>
      </c>
      <c r="B519" s="48" t="s">
        <v>22</v>
      </c>
      <c r="C519" s="49"/>
    </row>
    <row r="520" spans="1:3" s="43" customFormat="1" ht="16.5" thickBot="1" x14ac:dyDescent="0.25">
      <c r="A520" s="47">
        <v>6603</v>
      </c>
      <c r="B520" s="48" t="s">
        <v>31</v>
      </c>
      <c r="C520" s="49"/>
    </row>
    <row r="521" spans="1:3" s="43" customFormat="1" ht="16.5" thickBot="1" x14ac:dyDescent="0.25">
      <c r="A521" s="47">
        <v>6604</v>
      </c>
      <c r="B521" s="48" t="s">
        <v>40</v>
      </c>
      <c r="C521" s="49"/>
    </row>
    <row r="522" spans="1:3" s="43" customFormat="1" ht="16.5" thickBot="1" x14ac:dyDescent="0.25">
      <c r="A522" s="47">
        <v>6605</v>
      </c>
      <c r="B522" s="48" t="s">
        <v>49</v>
      </c>
      <c r="C522" s="49"/>
    </row>
    <row r="523" spans="1:3" s="43" customFormat="1" ht="16.5" thickBot="1" x14ac:dyDescent="0.25">
      <c r="A523" s="47">
        <v>6606</v>
      </c>
      <c r="B523" s="48" t="s">
        <v>58</v>
      </c>
      <c r="C523" s="49"/>
    </row>
    <row r="524" spans="1:3" s="43" customFormat="1" ht="16.5" thickBot="1" x14ac:dyDescent="0.25">
      <c r="A524" s="47">
        <v>6607</v>
      </c>
      <c r="B524" s="48" t="s">
        <v>67</v>
      </c>
      <c r="C524" s="49"/>
    </row>
    <row r="525" spans="1:3" s="43" customFormat="1" ht="16.5" thickBot="1" x14ac:dyDescent="0.25">
      <c r="A525" s="47">
        <v>6608</v>
      </c>
      <c r="B525" s="48" t="s">
        <v>76</v>
      </c>
      <c r="C525" s="49"/>
    </row>
    <row r="526" spans="1:3" s="43" customFormat="1" ht="16.5" thickBot="1" x14ac:dyDescent="0.25">
      <c r="A526" s="47">
        <v>6609</v>
      </c>
      <c r="B526" s="48" t="s">
        <v>85</v>
      </c>
      <c r="C526" s="49"/>
    </row>
    <row r="527" spans="1:3" s="43" customFormat="1" ht="16.5" thickBot="1" x14ac:dyDescent="0.25">
      <c r="A527" s="47">
        <v>66010</v>
      </c>
      <c r="B527" s="48" t="s">
        <v>94</v>
      </c>
      <c r="C527" s="49"/>
    </row>
    <row r="528" spans="1:3" s="43" customFormat="1" ht="16.5" thickBot="1" x14ac:dyDescent="0.25">
      <c r="A528" s="47">
        <v>66011</v>
      </c>
      <c r="B528" s="48" t="s">
        <v>103</v>
      </c>
      <c r="C528" s="49"/>
    </row>
    <row r="529" spans="1:3" s="43" customFormat="1" ht="16.5" thickBot="1" x14ac:dyDescent="0.25">
      <c r="A529" s="47">
        <v>66012</v>
      </c>
      <c r="B529" s="48" t="s">
        <v>112</v>
      </c>
      <c r="C529" s="49"/>
    </row>
    <row r="530" spans="1:3" s="43" customFormat="1" ht="16.5" thickBot="1" x14ac:dyDescent="0.25">
      <c r="A530" s="47">
        <v>66013</v>
      </c>
      <c r="B530" s="48" t="s">
        <v>121</v>
      </c>
      <c r="C530" s="49"/>
    </row>
    <row r="531" spans="1:3" s="43" customFormat="1" ht="16.5" thickBot="1" x14ac:dyDescent="0.25">
      <c r="A531" s="47">
        <v>66014</v>
      </c>
      <c r="B531" s="48" t="s">
        <v>129</v>
      </c>
      <c r="C531" s="49"/>
    </row>
    <row r="532" spans="1:3" s="43" customFormat="1" ht="16.5" thickBot="1" x14ac:dyDescent="0.25">
      <c r="A532" s="47">
        <v>66015</v>
      </c>
      <c r="B532" s="48" t="s">
        <v>137</v>
      </c>
      <c r="C532" s="49"/>
    </row>
    <row r="533" spans="1:3" s="43" customFormat="1" ht="16.5" thickBot="1" x14ac:dyDescent="0.25">
      <c r="A533" s="47">
        <v>66016</v>
      </c>
      <c r="B533" s="48" t="s">
        <v>145</v>
      </c>
      <c r="C533" s="49"/>
    </row>
    <row r="534" spans="1:3" s="43" customFormat="1" ht="16.5" thickBot="1" x14ac:dyDescent="0.25">
      <c r="A534" s="47">
        <v>66017</v>
      </c>
      <c r="B534" s="48" t="s">
        <v>153</v>
      </c>
      <c r="C534" s="49"/>
    </row>
    <row r="535" spans="1:3" s="43" customFormat="1" ht="16.5" thickBot="1" x14ac:dyDescent="0.25">
      <c r="A535" s="47">
        <v>66018</v>
      </c>
      <c r="B535" s="48" t="s">
        <v>161</v>
      </c>
      <c r="C535" s="49"/>
    </row>
    <row r="536" spans="1:3" s="43" customFormat="1" ht="16.5" thickBot="1" x14ac:dyDescent="0.25">
      <c r="A536" s="47">
        <v>66019</v>
      </c>
      <c r="B536" s="48" t="s">
        <v>169</v>
      </c>
      <c r="C536" s="49"/>
    </row>
    <row r="537" spans="1:3" s="43" customFormat="1" ht="16.5" thickBot="1" x14ac:dyDescent="0.25">
      <c r="A537" s="47">
        <v>66020</v>
      </c>
      <c r="B537" s="48" t="s">
        <v>177</v>
      </c>
      <c r="C537" s="49"/>
    </row>
    <row r="538" spans="1:3" s="43" customFormat="1" ht="16.5" thickBot="1" x14ac:dyDescent="0.25">
      <c r="A538" s="47">
        <v>66021</v>
      </c>
      <c r="B538" s="48" t="s">
        <v>185</v>
      </c>
      <c r="C538" s="49"/>
    </row>
    <row r="539" spans="1:3" s="43" customFormat="1" ht="16.5" thickBot="1" x14ac:dyDescent="0.25">
      <c r="A539" s="47">
        <v>66022</v>
      </c>
      <c r="B539" s="48" t="s">
        <v>193</v>
      </c>
      <c r="C539" s="49"/>
    </row>
    <row r="540" spans="1:3" s="43" customFormat="1" ht="16.5" thickBot="1" x14ac:dyDescent="0.25">
      <c r="A540" s="47">
        <v>66023</v>
      </c>
      <c r="B540" s="48" t="s">
        <v>201</v>
      </c>
      <c r="C540" s="49"/>
    </row>
    <row r="541" spans="1:3" s="43" customFormat="1" ht="16.5" thickBot="1" x14ac:dyDescent="0.25">
      <c r="A541" s="47">
        <v>66024</v>
      </c>
      <c r="B541" s="48" t="s">
        <v>209</v>
      </c>
      <c r="C541" s="49"/>
    </row>
    <row r="542" spans="1:3" s="43" customFormat="1" ht="16.5" thickBot="1" x14ac:dyDescent="0.25">
      <c r="A542" s="47">
        <v>66025</v>
      </c>
      <c r="B542" s="48" t="s">
        <v>217</v>
      </c>
      <c r="C542" s="49"/>
    </row>
    <row r="543" spans="1:3" s="43" customFormat="1" ht="16.5" thickBot="1" x14ac:dyDescent="0.25">
      <c r="A543" s="47">
        <v>66026</v>
      </c>
      <c r="B543" s="48" t="s">
        <v>225</v>
      </c>
      <c r="C543" s="49"/>
    </row>
    <row r="544" spans="1:3" s="43" customFormat="1" ht="16.5" thickBot="1" x14ac:dyDescent="0.25">
      <c r="A544" s="47">
        <v>66027</v>
      </c>
      <c r="B544" s="48" t="s">
        <v>232</v>
      </c>
      <c r="C544" s="49"/>
    </row>
    <row r="545" spans="1:3" s="43" customFormat="1" ht="16.5" thickBot="1" x14ac:dyDescent="0.25">
      <c r="A545" s="47">
        <v>66028</v>
      </c>
      <c r="B545" s="48" t="s">
        <v>768</v>
      </c>
      <c r="C545" s="49"/>
    </row>
    <row r="546" spans="1:3" s="43" customFormat="1" ht="16.5" thickBot="1" x14ac:dyDescent="0.25">
      <c r="A546" s="47">
        <v>66029</v>
      </c>
      <c r="B546" s="48" t="s">
        <v>260</v>
      </c>
      <c r="C546" s="49"/>
    </row>
    <row r="547" spans="1:3" s="43" customFormat="1" ht="16.5" thickBot="1" x14ac:dyDescent="0.25">
      <c r="A547" s="47">
        <v>66030</v>
      </c>
      <c r="B547" s="48" t="s">
        <v>239</v>
      </c>
      <c r="C547" s="49"/>
    </row>
    <row r="548" spans="1:3" s="43" customFormat="1" ht="16.5" thickBot="1" x14ac:dyDescent="0.25">
      <c r="A548" s="47">
        <v>66031</v>
      </c>
      <c r="B548" s="48" t="s">
        <v>246</v>
      </c>
      <c r="C548" s="49"/>
    </row>
    <row r="549" spans="1:3" s="43" customFormat="1" ht="16.5" thickBot="1" x14ac:dyDescent="0.25">
      <c r="A549" s="47">
        <v>66032</v>
      </c>
      <c r="B549" s="48" t="s">
        <v>253</v>
      </c>
      <c r="C549" s="49"/>
    </row>
    <row r="550" spans="1:3" s="43" customFormat="1" ht="16.5" thickBot="1" x14ac:dyDescent="0.25">
      <c r="A550" s="47">
        <v>66033</v>
      </c>
      <c r="B550" s="48" t="s">
        <v>266</v>
      </c>
      <c r="C550" s="49"/>
    </row>
    <row r="551" spans="1:3" s="43" customFormat="1" ht="16.5" thickBot="1" x14ac:dyDescent="0.25">
      <c r="A551" s="47">
        <v>66034</v>
      </c>
      <c r="B551" s="48" t="s">
        <v>272</v>
      </c>
      <c r="C551" s="49"/>
    </row>
    <row r="552" spans="1:3" s="43" customFormat="1" ht="16.5" thickBot="1" x14ac:dyDescent="0.25">
      <c r="A552" s="47">
        <v>66035</v>
      </c>
      <c r="B552" s="48" t="s">
        <v>278</v>
      </c>
      <c r="C552" s="49"/>
    </row>
    <row r="553" spans="1:3" s="43" customFormat="1" ht="16.5" thickBot="1" x14ac:dyDescent="0.25">
      <c r="A553" s="47">
        <v>66036</v>
      </c>
      <c r="B553" s="48" t="s">
        <v>284</v>
      </c>
      <c r="C553" s="49"/>
    </row>
    <row r="554" spans="1:3" s="43" customFormat="1" ht="16.5" thickBot="1" x14ac:dyDescent="0.25">
      <c r="A554" s="47">
        <v>66037</v>
      </c>
      <c r="B554" s="48" t="s">
        <v>290</v>
      </c>
      <c r="C554" s="49"/>
    </row>
    <row r="555" spans="1:3" s="43" customFormat="1" ht="16.5" thickBot="1" x14ac:dyDescent="0.25">
      <c r="A555" s="47">
        <v>66038</v>
      </c>
      <c r="B555" s="48" t="s">
        <v>296</v>
      </c>
      <c r="C555" s="49"/>
    </row>
    <row r="556" spans="1:3" s="43" customFormat="1" ht="16.5" thickBot="1" x14ac:dyDescent="0.25">
      <c r="A556" s="47">
        <v>66039</v>
      </c>
      <c r="B556" s="48" t="s">
        <v>302</v>
      </c>
      <c r="C556" s="49"/>
    </row>
    <row r="557" spans="1:3" s="43" customFormat="1" ht="16.5" thickBot="1" x14ac:dyDescent="0.25">
      <c r="A557" s="47">
        <v>66040</v>
      </c>
      <c r="B557" s="48" t="s">
        <v>308</v>
      </c>
      <c r="C557" s="49"/>
    </row>
    <row r="558" spans="1:3" s="43" customFormat="1" ht="16.5" thickBot="1" x14ac:dyDescent="0.25">
      <c r="A558" s="47">
        <v>66041</v>
      </c>
      <c r="B558" s="48" t="s">
        <v>314</v>
      </c>
      <c r="C558" s="49"/>
    </row>
    <row r="559" spans="1:3" s="43" customFormat="1" ht="16.5" thickBot="1" x14ac:dyDescent="0.25">
      <c r="A559" s="47">
        <v>66042</v>
      </c>
      <c r="B559" s="48" t="s">
        <v>320</v>
      </c>
      <c r="C559" s="49"/>
    </row>
    <row r="560" spans="1:3" s="43" customFormat="1" ht="16.5" thickBot="1" x14ac:dyDescent="0.25">
      <c r="A560" s="47">
        <v>66043</v>
      </c>
      <c r="B560" s="48" t="s">
        <v>326</v>
      </c>
      <c r="C560" s="49"/>
    </row>
    <row r="561" spans="1:3" s="43" customFormat="1" ht="16.5" thickBot="1" x14ac:dyDescent="0.25">
      <c r="A561" s="47">
        <v>66044</v>
      </c>
      <c r="B561" s="48" t="s">
        <v>350</v>
      </c>
      <c r="C561" s="49"/>
    </row>
    <row r="562" spans="1:3" s="43" customFormat="1" ht="16.5" thickBot="1" x14ac:dyDescent="0.25">
      <c r="A562" s="47">
        <v>66045</v>
      </c>
      <c r="B562" s="48" t="s">
        <v>356</v>
      </c>
      <c r="C562" s="49"/>
    </row>
    <row r="563" spans="1:3" s="43" customFormat="1" ht="16.5" thickBot="1" x14ac:dyDescent="0.25">
      <c r="A563" s="47">
        <v>66046</v>
      </c>
      <c r="B563" s="48" t="s">
        <v>362</v>
      </c>
      <c r="C563" s="49"/>
    </row>
    <row r="564" spans="1:3" s="43" customFormat="1" ht="16.5" thickBot="1" x14ac:dyDescent="0.25">
      <c r="A564" s="47">
        <v>66047</v>
      </c>
      <c r="B564" s="48" t="s">
        <v>332</v>
      </c>
      <c r="C564" s="49"/>
    </row>
    <row r="565" spans="1:3" s="43" customFormat="1" ht="16.5" thickBot="1" x14ac:dyDescent="0.25">
      <c r="A565" s="47">
        <v>66048</v>
      </c>
      <c r="B565" s="48" t="s">
        <v>338</v>
      </c>
      <c r="C565" s="49"/>
    </row>
    <row r="566" spans="1:3" s="43" customFormat="1" ht="16.5" thickBot="1" x14ac:dyDescent="0.25">
      <c r="A566" s="47">
        <v>66049</v>
      </c>
      <c r="B566" s="48" t="s">
        <v>344</v>
      </c>
      <c r="C566" s="49"/>
    </row>
    <row r="567" spans="1:3" s="43" customFormat="1" ht="16.5" thickBot="1" x14ac:dyDescent="0.25">
      <c r="A567" s="47">
        <v>66050</v>
      </c>
      <c r="B567" s="48" t="s">
        <v>368</v>
      </c>
      <c r="C567" s="49"/>
    </row>
    <row r="568" spans="1:3" s="43" customFormat="1" ht="16.5" thickBot="1" x14ac:dyDescent="0.25">
      <c r="A568" s="47">
        <v>66051</v>
      </c>
      <c r="B568" s="48" t="s">
        <v>374</v>
      </c>
      <c r="C568" s="49"/>
    </row>
    <row r="569" spans="1:3" s="43" customFormat="1" ht="16.5" thickBot="1" x14ac:dyDescent="0.25">
      <c r="A569" s="47">
        <v>66052</v>
      </c>
      <c r="B569" s="48" t="s">
        <v>380</v>
      </c>
      <c r="C569" s="49"/>
    </row>
    <row r="570" spans="1:3" s="43" customFormat="1" ht="16.5" thickBot="1" x14ac:dyDescent="0.25">
      <c r="A570" s="47">
        <v>66053</v>
      </c>
      <c r="B570" s="48" t="s">
        <v>754</v>
      </c>
      <c r="C570" s="49"/>
    </row>
    <row r="571" spans="1:3" s="43" customFormat="1" ht="16.5" thickBot="1" x14ac:dyDescent="0.25">
      <c r="A571" s="47">
        <v>66054</v>
      </c>
      <c r="B571" s="48" t="s">
        <v>386</v>
      </c>
      <c r="C571" s="49"/>
    </row>
    <row r="572" spans="1:3" s="43" customFormat="1" ht="16.5" thickBot="1" x14ac:dyDescent="0.25">
      <c r="A572" s="47">
        <v>66055</v>
      </c>
      <c r="B572" s="48" t="s">
        <v>392</v>
      </c>
      <c r="C572" s="49"/>
    </row>
    <row r="573" spans="1:3" s="43" customFormat="1" ht="16.5" thickBot="1" x14ac:dyDescent="0.25">
      <c r="A573" s="47">
        <v>66056</v>
      </c>
      <c r="B573" s="48" t="s">
        <v>398</v>
      </c>
      <c r="C573" s="49"/>
    </row>
    <row r="574" spans="1:3" s="43" customFormat="1" ht="16.5" thickBot="1" x14ac:dyDescent="0.25">
      <c r="A574" s="47">
        <v>66057</v>
      </c>
      <c r="B574" s="48" t="s">
        <v>404</v>
      </c>
      <c r="C574" s="49"/>
    </row>
    <row r="575" spans="1:3" s="43" customFormat="1" ht="16.5" thickBot="1" x14ac:dyDescent="0.25">
      <c r="A575" s="47">
        <v>66058</v>
      </c>
      <c r="B575" s="48" t="s">
        <v>410</v>
      </c>
      <c r="C575" s="49"/>
    </row>
    <row r="576" spans="1:3" s="43" customFormat="1" ht="16.5" thickBot="1" x14ac:dyDescent="0.25">
      <c r="A576" s="47">
        <v>66059</v>
      </c>
      <c r="B576" s="48" t="s">
        <v>416</v>
      </c>
      <c r="C576" s="49"/>
    </row>
    <row r="577" spans="1:3" s="43" customFormat="1" ht="16.5" thickBot="1" x14ac:dyDescent="0.25">
      <c r="A577" s="47">
        <v>66060</v>
      </c>
      <c r="B577" s="48" t="s">
        <v>422</v>
      </c>
      <c r="C577" s="49"/>
    </row>
    <row r="578" spans="1:3" s="43" customFormat="1" ht="16.5" thickBot="1" x14ac:dyDescent="0.25">
      <c r="A578" s="47">
        <v>66061</v>
      </c>
      <c r="B578" s="48" t="s">
        <v>428</v>
      </c>
      <c r="C578" s="49"/>
    </row>
    <row r="579" spans="1:3" s="43" customFormat="1" ht="16.5" thickBot="1" x14ac:dyDescent="0.25">
      <c r="A579" s="47">
        <v>66062</v>
      </c>
      <c r="B579" s="48" t="s">
        <v>434</v>
      </c>
      <c r="C579" s="49"/>
    </row>
    <row r="580" spans="1:3" s="43" customFormat="1" ht="16.5" thickBot="1" x14ac:dyDescent="0.25">
      <c r="A580" s="47">
        <v>66063</v>
      </c>
      <c r="B580" s="48" t="s">
        <v>764</v>
      </c>
      <c r="C580" s="49"/>
    </row>
    <row r="581" spans="1:3" s="43" customFormat="1" ht="16.5" thickBot="1" x14ac:dyDescent="0.25">
      <c r="A581" s="47">
        <v>66064</v>
      </c>
      <c r="B581" s="48" t="s">
        <v>762</v>
      </c>
      <c r="C581" s="49"/>
    </row>
    <row r="582" spans="1:3" s="43" customFormat="1" ht="16.5" thickBot="1" x14ac:dyDescent="0.25">
      <c r="A582" s="47">
        <v>66065</v>
      </c>
      <c r="B582" s="48" t="s">
        <v>760</v>
      </c>
      <c r="C582" s="49"/>
    </row>
    <row r="583" spans="1:3" s="43" customFormat="1" ht="16.5" thickBot="1" x14ac:dyDescent="0.25">
      <c r="A583" s="47">
        <v>66066</v>
      </c>
      <c r="B583" s="48" t="s">
        <v>758</v>
      </c>
      <c r="C583" s="49"/>
    </row>
    <row r="584" spans="1:3" s="43" customFormat="1" ht="16.5" thickBot="1" x14ac:dyDescent="0.25">
      <c r="A584" s="47">
        <v>66067</v>
      </c>
      <c r="B584" s="48" t="s">
        <v>440</v>
      </c>
      <c r="C584" s="49"/>
    </row>
    <row r="585" spans="1:3" s="43" customFormat="1" ht="16.5" thickBot="1" x14ac:dyDescent="0.25">
      <c r="A585" s="47">
        <v>66068</v>
      </c>
      <c r="B585" s="48" t="s">
        <v>446</v>
      </c>
      <c r="C585" s="49"/>
    </row>
    <row r="586" spans="1:3" s="43" customFormat="1" ht="16.5" thickBot="1" x14ac:dyDescent="0.25">
      <c r="A586" s="47">
        <v>66069</v>
      </c>
      <c r="B586" s="48" t="s">
        <v>452</v>
      </c>
      <c r="C586" s="49"/>
    </row>
    <row r="587" spans="1:3" s="43" customFormat="1" ht="16.5" thickBot="1" x14ac:dyDescent="0.25">
      <c r="A587" s="47">
        <v>66070</v>
      </c>
      <c r="B587" s="48" t="s">
        <v>457</v>
      </c>
      <c r="C587" s="49"/>
    </row>
    <row r="588" spans="1:3" s="43" customFormat="1" ht="16.5" thickBot="1" x14ac:dyDescent="0.25">
      <c r="A588" s="47">
        <v>66071</v>
      </c>
      <c r="B588" s="48" t="s">
        <v>462</v>
      </c>
      <c r="C588" s="49"/>
    </row>
    <row r="589" spans="1:3" s="43" customFormat="1" ht="16.5" thickBot="1" x14ac:dyDescent="0.25">
      <c r="A589" s="47">
        <v>66072</v>
      </c>
      <c r="B589" s="48" t="s">
        <v>467</v>
      </c>
      <c r="C589" s="49"/>
    </row>
    <row r="590" spans="1:3" s="43" customFormat="1" ht="16.5" thickBot="1" x14ac:dyDescent="0.25">
      <c r="A590" s="47">
        <v>66073</v>
      </c>
      <c r="B590" s="48"/>
      <c r="C590" s="49"/>
    </row>
    <row r="591" spans="1:3" s="43" customFormat="1" ht="16.5" thickBot="1" x14ac:dyDescent="0.25">
      <c r="A591" s="47">
        <v>66074</v>
      </c>
      <c r="B591" s="48" t="s">
        <v>476</v>
      </c>
      <c r="C591" s="49"/>
    </row>
    <row r="592" spans="1:3" s="43" customFormat="1" ht="16.5" thickBot="1" x14ac:dyDescent="0.25">
      <c r="A592" s="47">
        <v>66075</v>
      </c>
      <c r="B592" s="48" t="s">
        <v>480</v>
      </c>
      <c r="C592" s="49"/>
    </row>
    <row r="593" spans="1:3" s="43" customFormat="1" ht="16.5" thickBot="1" x14ac:dyDescent="0.25">
      <c r="A593" s="47">
        <v>66076</v>
      </c>
      <c r="B593" s="48" t="s">
        <v>503</v>
      </c>
      <c r="C593" s="49"/>
    </row>
    <row r="594" spans="1:3" s="43" customFormat="1" ht="16.5" thickBot="1" x14ac:dyDescent="0.25">
      <c r="A594" s="47">
        <v>66077</v>
      </c>
      <c r="B594" s="48" t="s">
        <v>753</v>
      </c>
      <c r="C594" s="49"/>
    </row>
    <row r="595" spans="1:3" s="43" customFormat="1" ht="16.5" thickBot="1" x14ac:dyDescent="0.25">
      <c r="A595" s="47">
        <v>66078</v>
      </c>
      <c r="B595" s="48" t="s">
        <v>752</v>
      </c>
      <c r="C595" s="49"/>
    </row>
    <row r="596" spans="1:3" s="43" customFormat="1" ht="16.5" thickBot="1" x14ac:dyDescent="0.25">
      <c r="A596" s="47">
        <v>66079</v>
      </c>
      <c r="B596" s="48" t="s">
        <v>750</v>
      </c>
      <c r="C596" s="49"/>
    </row>
    <row r="597" spans="1:3" s="43" customFormat="1" ht="16.5" thickBot="1" x14ac:dyDescent="0.25">
      <c r="A597" s="47">
        <v>66080</v>
      </c>
      <c r="B597" s="48" t="s">
        <v>756</v>
      </c>
      <c r="C597" s="49"/>
    </row>
    <row r="598" spans="1:3" s="43" customFormat="1" ht="16.5" thickBot="1" x14ac:dyDescent="0.25">
      <c r="A598" s="47">
        <v>66081</v>
      </c>
      <c r="B598" s="48" t="s">
        <v>506</v>
      </c>
      <c r="C598" s="49"/>
    </row>
    <row r="599" spans="1:3" s="43" customFormat="1" ht="16.5" thickBot="1" x14ac:dyDescent="0.25">
      <c r="A599" s="47">
        <v>66082</v>
      </c>
      <c r="B599" s="48" t="s">
        <v>509</v>
      </c>
      <c r="C599" s="49"/>
    </row>
    <row r="600" spans="1:3" s="43" customFormat="1" ht="16.5" thickBot="1" x14ac:dyDescent="0.25">
      <c r="A600" s="47">
        <v>66083</v>
      </c>
      <c r="B600" s="48" t="s">
        <v>512</v>
      </c>
      <c r="C600" s="49"/>
    </row>
    <row r="601" spans="1:3" s="43" customFormat="1" ht="16.5" thickBot="1" x14ac:dyDescent="0.25">
      <c r="A601" s="47">
        <v>66084</v>
      </c>
      <c r="B601" s="48" t="s">
        <v>515</v>
      </c>
      <c r="C601" s="49"/>
    </row>
    <row r="602" spans="1:3" s="43" customFormat="1" ht="16.5" thickBot="1" x14ac:dyDescent="0.25">
      <c r="A602" s="47">
        <v>66085</v>
      </c>
      <c r="B602" s="48" t="s">
        <v>518</v>
      </c>
      <c r="C602" s="49"/>
    </row>
    <row r="603" spans="1:3" s="43" customFormat="1" ht="16.5" thickBot="1" x14ac:dyDescent="0.25">
      <c r="A603" s="47">
        <v>66086</v>
      </c>
      <c r="B603" s="48" t="s">
        <v>521</v>
      </c>
      <c r="C603" s="49"/>
    </row>
    <row r="604" spans="1:3" s="43" customFormat="1" ht="16.5" thickBot="1" x14ac:dyDescent="0.25">
      <c r="A604" s="47">
        <v>66087</v>
      </c>
      <c r="B604" s="48" t="s">
        <v>524</v>
      </c>
      <c r="C604" s="49"/>
    </row>
    <row r="605" spans="1:3" s="43" customFormat="1" ht="16.5" thickBot="1" x14ac:dyDescent="0.25">
      <c r="A605" s="47">
        <v>66088</v>
      </c>
      <c r="B605" s="48" t="s">
        <v>527</v>
      </c>
      <c r="C605" s="49"/>
    </row>
    <row r="606" spans="1:3" s="43" customFormat="1" ht="16.5" thickBot="1" x14ac:dyDescent="0.25">
      <c r="A606" s="47">
        <v>66089</v>
      </c>
      <c r="B606" s="48" t="s">
        <v>530</v>
      </c>
      <c r="C606" s="49"/>
    </row>
    <row r="607" spans="1:3" s="43" customFormat="1" ht="16.5" thickBot="1" x14ac:dyDescent="0.25">
      <c r="A607" s="47">
        <v>66090</v>
      </c>
      <c r="B607" s="48" t="s">
        <v>533</v>
      </c>
      <c r="C607" s="49"/>
    </row>
    <row r="608" spans="1:3" s="43" customFormat="1" ht="16.5" thickBot="1" x14ac:dyDescent="0.25">
      <c r="A608" s="47">
        <v>66091</v>
      </c>
      <c r="B608" s="48" t="s">
        <v>536</v>
      </c>
      <c r="C608" s="49"/>
    </row>
    <row r="609" spans="1:3" s="43" customFormat="1" ht="16.5" thickBot="1" x14ac:dyDescent="0.25">
      <c r="A609" s="47">
        <v>66092</v>
      </c>
      <c r="B609" s="48" t="s">
        <v>539</v>
      </c>
      <c r="C609" s="49"/>
    </row>
    <row r="610" spans="1:3" s="43" customFormat="1" ht="16.5" thickBot="1" x14ac:dyDescent="0.25">
      <c r="A610" s="47">
        <v>66093</v>
      </c>
      <c r="B610" s="48" t="s">
        <v>542</v>
      </c>
      <c r="C610" s="49"/>
    </row>
    <row r="611" spans="1:3" s="43" customFormat="1" ht="16.5" thickBot="1" x14ac:dyDescent="0.25">
      <c r="A611" s="47">
        <v>66094</v>
      </c>
      <c r="B611" s="48" t="s">
        <v>545</v>
      </c>
      <c r="C611" s="49"/>
    </row>
    <row r="612" spans="1:3" s="43" customFormat="1" ht="16.5" thickBot="1" x14ac:dyDescent="0.25">
      <c r="A612" s="47">
        <v>66095</v>
      </c>
      <c r="B612" s="48" t="s">
        <v>548</v>
      </c>
      <c r="C612" s="49"/>
    </row>
    <row r="613" spans="1:3" s="43" customFormat="1" ht="16.5" thickBot="1" x14ac:dyDescent="0.25">
      <c r="A613" s="47">
        <v>66096</v>
      </c>
      <c r="B613" s="48" t="s">
        <v>551</v>
      </c>
      <c r="C613" s="49"/>
    </row>
    <row r="614" spans="1:3" s="43" customFormat="1" ht="16.5" thickBot="1" x14ac:dyDescent="0.25">
      <c r="A614" s="47">
        <v>66097</v>
      </c>
      <c r="B614" s="48" t="s">
        <v>554</v>
      </c>
      <c r="C614" s="49"/>
    </row>
    <row r="615" spans="1:3" s="43" customFormat="1" ht="16.5" thickBot="1" x14ac:dyDescent="0.25">
      <c r="A615" s="47">
        <v>66098</v>
      </c>
      <c r="B615" s="48" t="s">
        <v>557</v>
      </c>
      <c r="C615" s="49"/>
    </row>
    <row r="616" spans="1:3" s="43" customFormat="1" ht="16.5" thickBot="1" x14ac:dyDescent="0.25">
      <c r="A616" s="47">
        <v>66099</v>
      </c>
      <c r="B616" s="48" t="s">
        <v>560</v>
      </c>
      <c r="C616" s="49"/>
    </row>
    <row r="617" spans="1:3" s="43" customFormat="1" ht="16.5" thickBot="1" x14ac:dyDescent="0.25">
      <c r="A617" s="47">
        <v>660100</v>
      </c>
      <c r="B617" s="48" t="s">
        <v>563</v>
      </c>
      <c r="C617" s="49"/>
    </row>
    <row r="618" spans="1:3" s="43" customFormat="1" ht="16.5" thickBot="1" x14ac:dyDescent="0.25">
      <c r="A618" s="47">
        <v>660101</v>
      </c>
      <c r="B618" s="48" t="s">
        <v>566</v>
      </c>
      <c r="C618" s="49"/>
    </row>
    <row r="619" spans="1:3" s="43" customFormat="1" ht="16.5" thickBot="1" x14ac:dyDescent="0.25">
      <c r="A619" s="47">
        <v>660102</v>
      </c>
      <c r="B619" s="48" t="s">
        <v>569</v>
      </c>
      <c r="C619" s="49"/>
    </row>
    <row r="620" spans="1:3" s="43" customFormat="1" ht="16.5" thickBot="1" x14ac:dyDescent="0.25">
      <c r="A620" s="47">
        <v>660103</v>
      </c>
      <c r="B620" s="48" t="s">
        <v>572</v>
      </c>
      <c r="C620" s="49"/>
    </row>
    <row r="621" spans="1:3" s="43" customFormat="1" ht="16.5" thickBot="1" x14ac:dyDescent="0.25">
      <c r="A621" s="47">
        <v>660104</v>
      </c>
      <c r="B621" s="48" t="s">
        <v>575</v>
      </c>
      <c r="C621" s="49"/>
    </row>
    <row r="622" spans="1:3" s="43" customFormat="1" ht="16.5" thickBot="1" x14ac:dyDescent="0.25">
      <c r="A622" s="47">
        <v>660105</v>
      </c>
      <c r="B622" s="48" t="s">
        <v>578</v>
      </c>
      <c r="C622" s="49"/>
    </row>
    <row r="623" spans="1:3" s="43" customFormat="1" ht="16.5" thickBot="1" x14ac:dyDescent="0.25">
      <c r="A623" s="47">
        <v>660106</v>
      </c>
      <c r="B623" s="48" t="s">
        <v>581</v>
      </c>
      <c r="C623" s="49"/>
    </row>
    <row r="624" spans="1:3" s="43" customFormat="1" ht="16.5" thickBot="1" x14ac:dyDescent="0.25">
      <c r="A624" s="47">
        <v>660107</v>
      </c>
      <c r="B624" s="48" t="s">
        <v>584</v>
      </c>
      <c r="C624" s="49"/>
    </row>
    <row r="625" spans="1:3" s="43" customFormat="1" ht="16.5" thickBot="1" x14ac:dyDescent="0.25">
      <c r="A625" s="47">
        <v>660108</v>
      </c>
      <c r="B625" s="48" t="s">
        <v>587</v>
      </c>
      <c r="C625" s="49"/>
    </row>
    <row r="626" spans="1:3" s="43" customFormat="1" ht="16.5" thickBot="1" x14ac:dyDescent="0.25">
      <c r="A626" s="47">
        <v>660109</v>
      </c>
      <c r="B626" s="48" t="s">
        <v>590</v>
      </c>
      <c r="C626" s="49"/>
    </row>
    <row r="627" spans="1:3" s="43" customFormat="1" ht="16.5" thickBot="1" x14ac:dyDescent="0.25">
      <c r="A627" s="47">
        <v>660110</v>
      </c>
      <c r="B627" s="48" t="s">
        <v>484</v>
      </c>
      <c r="C627" s="49"/>
    </row>
    <row r="628" spans="1:3" s="43" customFormat="1" ht="16.5" thickBot="1" x14ac:dyDescent="0.25">
      <c r="A628" s="47">
        <v>660111</v>
      </c>
      <c r="B628" s="48" t="s">
        <v>488</v>
      </c>
      <c r="C628" s="49"/>
    </row>
    <row r="629" spans="1:3" s="43" customFormat="1" ht="16.5" thickBot="1" x14ac:dyDescent="0.25">
      <c r="A629" s="47">
        <v>660112</v>
      </c>
      <c r="B629" s="48" t="s">
        <v>491</v>
      </c>
      <c r="C629" s="49"/>
    </row>
    <row r="630" spans="1:3" s="43" customFormat="1" ht="16.5" thickBot="1" x14ac:dyDescent="0.25">
      <c r="A630" s="47">
        <v>660113</v>
      </c>
      <c r="B630" s="48" t="s">
        <v>494</v>
      </c>
      <c r="C630" s="49"/>
    </row>
    <row r="631" spans="1:3" s="43" customFormat="1" ht="16.5" thickBot="1" x14ac:dyDescent="0.25">
      <c r="A631" s="47">
        <v>660114</v>
      </c>
      <c r="B631" s="48" t="s">
        <v>497</v>
      </c>
      <c r="C631" s="49"/>
    </row>
    <row r="632" spans="1:3" s="43" customFormat="1" ht="16.5" thickBot="1" x14ac:dyDescent="0.25">
      <c r="A632" s="47">
        <v>660115</v>
      </c>
      <c r="B632" s="48" t="s">
        <v>500</v>
      </c>
      <c r="C632" s="49"/>
    </row>
    <row r="633" spans="1:3" s="43" customFormat="1" ht="16.5" thickBot="1" x14ac:dyDescent="0.25">
      <c r="A633" s="47">
        <v>660116</v>
      </c>
      <c r="B633" s="48" t="s">
        <v>593</v>
      </c>
      <c r="C633" s="49"/>
    </row>
    <row r="634" spans="1:3" s="43" customFormat="1" ht="16.5" thickBot="1" x14ac:dyDescent="0.25">
      <c r="A634" s="47">
        <v>660117</v>
      </c>
      <c r="B634" s="48" t="s">
        <v>596</v>
      </c>
      <c r="C634" s="49"/>
    </row>
    <row r="635" spans="1:3" s="43" customFormat="1" ht="16.5" thickBot="1" x14ac:dyDescent="0.25">
      <c r="A635" s="47">
        <v>660118</v>
      </c>
      <c r="B635" s="48" t="s">
        <v>771</v>
      </c>
      <c r="C635" s="49"/>
    </row>
    <row r="636" spans="1:3" s="43" customFormat="1" ht="16.5" thickBot="1" x14ac:dyDescent="0.25">
      <c r="A636" s="47">
        <v>660119</v>
      </c>
      <c r="B636" s="48" t="s">
        <v>599</v>
      </c>
      <c r="C636" s="49"/>
    </row>
    <row r="637" spans="1:3" s="43" customFormat="1" ht="16.5" thickBot="1" x14ac:dyDescent="0.25">
      <c r="A637" s="47">
        <v>660120</v>
      </c>
      <c r="B637" s="48" t="s">
        <v>602</v>
      </c>
      <c r="C637" s="49"/>
    </row>
    <row r="638" spans="1:3" s="43" customFormat="1" ht="16.5" thickBot="1" x14ac:dyDescent="0.25">
      <c r="A638" s="47">
        <v>660121</v>
      </c>
      <c r="B638" s="48" t="s">
        <v>605</v>
      </c>
      <c r="C638" s="49"/>
    </row>
    <row r="639" spans="1:3" s="43" customFormat="1" ht="16.5" thickBot="1" x14ac:dyDescent="0.25">
      <c r="A639" s="47">
        <v>660122</v>
      </c>
      <c r="B639" s="48" t="s">
        <v>608</v>
      </c>
      <c r="C639" s="49"/>
    </row>
    <row r="640" spans="1:3" s="43" customFormat="1" ht="16.5" thickBot="1" x14ac:dyDescent="0.25">
      <c r="A640" s="47">
        <v>660123</v>
      </c>
      <c r="B640" s="48" t="s">
        <v>611</v>
      </c>
      <c r="C640" s="49"/>
    </row>
    <row r="641" spans="1:3" s="43" customFormat="1" ht="16.5" thickBot="1" x14ac:dyDescent="0.25">
      <c r="A641" s="47">
        <v>660124</v>
      </c>
      <c r="B641" s="48" t="s">
        <v>614</v>
      </c>
      <c r="C641" s="49"/>
    </row>
    <row r="642" spans="1:3" s="43" customFormat="1" ht="16.5" thickBot="1" x14ac:dyDescent="0.25">
      <c r="A642" s="47">
        <v>660125</v>
      </c>
      <c r="B642" s="48" t="s">
        <v>617</v>
      </c>
      <c r="C642" s="49"/>
    </row>
    <row r="643" spans="1:3" s="43" customFormat="1" ht="16.5" thickBot="1" x14ac:dyDescent="0.25">
      <c r="A643" s="47">
        <v>660126</v>
      </c>
      <c r="B643" s="48" t="s">
        <v>620</v>
      </c>
      <c r="C643" s="49"/>
    </row>
    <row r="644" spans="1:3" s="43" customFormat="1" ht="16.5" thickBot="1" x14ac:dyDescent="0.25">
      <c r="A644" s="47">
        <v>660127</v>
      </c>
      <c r="B644" s="48" t="s">
        <v>623</v>
      </c>
      <c r="C644" s="49"/>
    </row>
    <row r="645" spans="1:3" s="43" customFormat="1" ht="16.5" thickBot="1" x14ac:dyDescent="0.25">
      <c r="A645" s="47">
        <v>660128</v>
      </c>
      <c r="B645" s="48" t="s">
        <v>626</v>
      </c>
      <c r="C645" s="49"/>
    </row>
    <row r="646" spans="1:3" s="43" customFormat="1" ht="16.5" thickBot="1" x14ac:dyDescent="0.25">
      <c r="A646" s="47">
        <v>660129</v>
      </c>
      <c r="B646" s="48" t="s">
        <v>629</v>
      </c>
      <c r="C646" s="49"/>
    </row>
    <row r="647" spans="1:3" s="43" customFormat="1" ht="16.5" thickBot="1" x14ac:dyDescent="0.25">
      <c r="A647" s="47">
        <v>660130</v>
      </c>
      <c r="B647" s="48" t="s">
        <v>632</v>
      </c>
      <c r="C647" s="49"/>
    </row>
    <row r="648" spans="1:3" s="43" customFormat="1" ht="16.5" thickBot="1" x14ac:dyDescent="0.25">
      <c r="A648" s="47">
        <v>660131</v>
      </c>
      <c r="B648" s="48" t="s">
        <v>635</v>
      </c>
      <c r="C648" s="49"/>
    </row>
    <row r="649" spans="1:3" s="43" customFormat="1" ht="16.5" thickBot="1" x14ac:dyDescent="0.25">
      <c r="A649" s="47">
        <v>660132</v>
      </c>
      <c r="B649" s="48" t="s">
        <v>638</v>
      </c>
      <c r="C649" s="49"/>
    </row>
    <row r="650" spans="1:3" s="43" customFormat="1" ht="16.5" thickBot="1" x14ac:dyDescent="0.25">
      <c r="A650" s="47">
        <v>660133</v>
      </c>
      <c r="B650" s="48" t="s">
        <v>641</v>
      </c>
      <c r="C650" s="49"/>
    </row>
    <row r="651" spans="1:3" s="43" customFormat="1" ht="16.5" thickBot="1" x14ac:dyDescent="0.25">
      <c r="A651" s="47">
        <v>660134</v>
      </c>
      <c r="B651" s="48" t="s">
        <v>644</v>
      </c>
      <c r="C651" s="49"/>
    </row>
    <row r="652" spans="1:3" s="43" customFormat="1" ht="16.5" thickBot="1" x14ac:dyDescent="0.25">
      <c r="A652" s="47">
        <v>660135</v>
      </c>
      <c r="B652" s="48" t="s">
        <v>646</v>
      </c>
      <c r="C652" s="49"/>
    </row>
    <row r="653" spans="1:3" s="43" customFormat="1" ht="16.5" thickBot="1" x14ac:dyDescent="0.25">
      <c r="A653" s="47">
        <v>660136</v>
      </c>
      <c r="B653" s="48" t="s">
        <v>648</v>
      </c>
      <c r="C653" s="49"/>
    </row>
    <row r="654" spans="1:3" s="43" customFormat="1" ht="16.5" thickBot="1" x14ac:dyDescent="0.25">
      <c r="A654" s="47">
        <v>660137</v>
      </c>
      <c r="B654" s="48" t="s">
        <v>650</v>
      </c>
      <c r="C654" s="49"/>
    </row>
    <row r="655" spans="1:3" s="43" customFormat="1" ht="16.5" thickBot="1" x14ac:dyDescent="0.25">
      <c r="A655" s="47">
        <v>660138</v>
      </c>
      <c r="B655" s="48" t="s">
        <v>652</v>
      </c>
      <c r="C655" s="49"/>
    </row>
    <row r="656" spans="1:3" s="43" customFormat="1" ht="16.5" thickBot="1" x14ac:dyDescent="0.25">
      <c r="A656" s="47">
        <v>660139</v>
      </c>
      <c r="B656" s="48" t="s">
        <v>654</v>
      </c>
      <c r="C656" s="49"/>
    </row>
    <row r="657" spans="1:3" s="43" customFormat="1" ht="16.5" thickBot="1" x14ac:dyDescent="0.25">
      <c r="A657" s="47">
        <v>660140</v>
      </c>
      <c r="B657" s="48" t="s">
        <v>656</v>
      </c>
      <c r="C657" s="49"/>
    </row>
    <row r="658" spans="1:3" s="43" customFormat="1" ht="16.5" thickBot="1" x14ac:dyDescent="0.25">
      <c r="A658" s="47">
        <v>660141</v>
      </c>
      <c r="B658" s="48" t="s">
        <v>658</v>
      </c>
      <c r="C658" s="49"/>
    </row>
    <row r="659" spans="1:3" s="43" customFormat="1" ht="16.5" thickBot="1" x14ac:dyDescent="0.25">
      <c r="A659" s="47">
        <v>660142</v>
      </c>
      <c r="B659" s="48" t="s">
        <v>660</v>
      </c>
      <c r="C659" s="49"/>
    </row>
    <row r="660" spans="1:3" s="43" customFormat="1" ht="16.5" thickBot="1" x14ac:dyDescent="0.25">
      <c r="A660" s="47">
        <v>660143</v>
      </c>
      <c r="B660" s="48" t="s">
        <v>662</v>
      </c>
      <c r="C660" s="49"/>
    </row>
    <row r="661" spans="1:3" s="43" customFormat="1" ht="16.5" thickBot="1" x14ac:dyDescent="0.25">
      <c r="A661" s="47">
        <v>660144</v>
      </c>
      <c r="B661" s="48" t="s">
        <v>664</v>
      </c>
      <c r="C661" s="49"/>
    </row>
    <row r="662" spans="1:3" s="43" customFormat="1" ht="16.5" thickBot="1" x14ac:dyDescent="0.25">
      <c r="A662" s="47">
        <v>660145</v>
      </c>
      <c r="B662" s="48" t="s">
        <v>666</v>
      </c>
      <c r="C662" s="49"/>
    </row>
    <row r="663" spans="1:3" s="43" customFormat="1" ht="16.5" thickBot="1" x14ac:dyDescent="0.25">
      <c r="A663" s="47">
        <v>660146</v>
      </c>
      <c r="B663" s="48" t="s">
        <v>668</v>
      </c>
      <c r="C663" s="49"/>
    </row>
    <row r="664" spans="1:3" s="43" customFormat="1" ht="16.5" thickBot="1" x14ac:dyDescent="0.25">
      <c r="A664" s="47">
        <v>660147</v>
      </c>
      <c r="B664" s="48" t="s">
        <v>748</v>
      </c>
      <c r="C664" s="49"/>
    </row>
    <row r="665" spans="1:3" s="43" customFormat="1" ht="16.5" thickBot="1" x14ac:dyDescent="0.25">
      <c r="A665" s="47">
        <v>660148</v>
      </c>
      <c r="B665" s="48" t="s">
        <v>746</v>
      </c>
      <c r="C665" s="49"/>
    </row>
    <row r="666" spans="1:3" s="43" customFormat="1" ht="16.5" thickBot="1" x14ac:dyDescent="0.25">
      <c r="A666" s="47">
        <v>660149</v>
      </c>
      <c r="B666" s="48" t="s">
        <v>670</v>
      </c>
      <c r="C666" s="49"/>
    </row>
    <row r="667" spans="1:3" s="43" customFormat="1" ht="16.5" thickBot="1" x14ac:dyDescent="0.25">
      <c r="A667" s="47">
        <v>660150</v>
      </c>
      <c r="B667" s="48" t="s">
        <v>672</v>
      </c>
      <c r="C667" s="49"/>
    </row>
    <row r="668" spans="1:3" s="43" customFormat="1" ht="16.5" thickBot="1" x14ac:dyDescent="0.25">
      <c r="A668" s="47">
        <v>660151</v>
      </c>
      <c r="B668" s="48" t="s">
        <v>674</v>
      </c>
      <c r="C668" s="49"/>
    </row>
    <row r="669" spans="1:3" s="43" customFormat="1" ht="16.5" thickBot="1" x14ac:dyDescent="0.25">
      <c r="A669" s="47">
        <v>660152</v>
      </c>
      <c r="B669" s="48" t="s">
        <v>676</v>
      </c>
      <c r="C669" s="49"/>
    </row>
    <row r="670" spans="1:3" s="43" customFormat="1" ht="16.5" thickBot="1" x14ac:dyDescent="0.25">
      <c r="A670" s="47">
        <v>660153</v>
      </c>
      <c r="B670" s="48" t="s">
        <v>678</v>
      </c>
      <c r="C670" s="49"/>
    </row>
    <row r="671" spans="1:3" s="43" customFormat="1" ht="16.5" thickBot="1" x14ac:dyDescent="0.25">
      <c r="A671" s="47">
        <v>660154</v>
      </c>
      <c r="B671" s="48" t="s">
        <v>680</v>
      </c>
      <c r="C671" s="49"/>
    </row>
    <row r="672" spans="1:3" s="43" customFormat="1" ht="16.5" thickBot="1" x14ac:dyDescent="0.25">
      <c r="A672" s="47">
        <v>660155</v>
      </c>
      <c r="B672" s="48" t="s">
        <v>682</v>
      </c>
      <c r="C672" s="49"/>
    </row>
    <row r="673" spans="1:3" s="43" customFormat="1" ht="16.5" thickBot="1" x14ac:dyDescent="0.25">
      <c r="A673" s="47">
        <v>660156</v>
      </c>
      <c r="B673" s="48" t="s">
        <v>684</v>
      </c>
      <c r="C673" s="49"/>
    </row>
    <row r="674" spans="1:3" s="43" customFormat="1" ht="16.5" thickBot="1" x14ac:dyDescent="0.25">
      <c r="A674" s="47">
        <v>660157</v>
      </c>
      <c r="B674" s="48" t="s">
        <v>686</v>
      </c>
      <c r="C674" s="49"/>
    </row>
    <row r="675" spans="1:3" s="43" customFormat="1" ht="16.5" thickBot="1" x14ac:dyDescent="0.25">
      <c r="A675" s="47">
        <v>660158</v>
      </c>
      <c r="B675" s="48" t="s">
        <v>742</v>
      </c>
      <c r="C675" s="49"/>
    </row>
    <row r="676" spans="1:3" s="43" customFormat="1" ht="16.5" thickBot="1" x14ac:dyDescent="0.25">
      <c r="A676" s="47">
        <v>660159</v>
      </c>
      <c r="B676" s="48" t="s">
        <v>744</v>
      </c>
      <c r="C676" s="49"/>
    </row>
    <row r="677" spans="1:3" s="43" customFormat="1" ht="16.5" thickBot="1" x14ac:dyDescent="0.25">
      <c r="A677" s="47">
        <v>660160</v>
      </c>
      <c r="B677" s="48" t="s">
        <v>688</v>
      </c>
      <c r="C677" s="49"/>
    </row>
    <row r="678" spans="1:3" s="43" customFormat="1" ht="16.5" thickBot="1" x14ac:dyDescent="0.25">
      <c r="A678" s="47">
        <v>660161</v>
      </c>
      <c r="B678" s="48" t="s">
        <v>690</v>
      </c>
      <c r="C678" s="49"/>
    </row>
    <row r="679" spans="1:3" s="43" customFormat="1" ht="16.5" thickBot="1" x14ac:dyDescent="0.25">
      <c r="A679" s="47">
        <v>660162</v>
      </c>
      <c r="B679" s="48" t="s">
        <v>692</v>
      </c>
      <c r="C679" s="49"/>
    </row>
    <row r="680" spans="1:3" s="43" customFormat="1" ht="16.5" thickBot="1" x14ac:dyDescent="0.25">
      <c r="A680" s="47">
        <v>660163</v>
      </c>
      <c r="B680" s="48" t="s">
        <v>694</v>
      </c>
      <c r="C680" s="49"/>
    </row>
    <row r="681" spans="1:3" s="43" customFormat="1" ht="16.5" thickBot="1" x14ac:dyDescent="0.25">
      <c r="A681" s="47">
        <v>660164</v>
      </c>
      <c r="B681" s="48" t="s">
        <v>696</v>
      </c>
      <c r="C681" s="49"/>
    </row>
    <row r="682" spans="1:3" s="43" customFormat="1" ht="16.5" thickBot="1" x14ac:dyDescent="0.25">
      <c r="A682" s="47">
        <v>660165</v>
      </c>
      <c r="B682" s="48" t="s">
        <v>698</v>
      </c>
      <c r="C682" s="49"/>
    </row>
    <row r="683" spans="1:3" s="43" customFormat="1" ht="16.5" thickBot="1" x14ac:dyDescent="0.25">
      <c r="A683" s="47">
        <v>660166</v>
      </c>
      <c r="B683" s="48" t="s">
        <v>700</v>
      </c>
      <c r="C683" s="49"/>
    </row>
    <row r="684" spans="1:3" s="43" customFormat="1" ht="16.5" thickBot="1" x14ac:dyDescent="0.25">
      <c r="A684" s="47">
        <v>660167</v>
      </c>
      <c r="B684" s="48" t="s">
        <v>702</v>
      </c>
      <c r="C684" s="49"/>
    </row>
    <row r="685" spans="1:3" s="43" customFormat="1" ht="16.5" thickBot="1" x14ac:dyDescent="0.25">
      <c r="A685" s="47">
        <v>660168</v>
      </c>
      <c r="B685" s="48" t="s">
        <v>704</v>
      </c>
      <c r="C685" s="49"/>
    </row>
    <row r="686" spans="1:3" s="43" customFormat="1" ht="16.5" thickBot="1" x14ac:dyDescent="0.25">
      <c r="A686" s="47">
        <v>660169</v>
      </c>
      <c r="B686" s="48" t="s">
        <v>706</v>
      </c>
      <c r="C686" s="49"/>
    </row>
    <row r="687" spans="1:3" s="43" customFormat="1" ht="16.5" thickBot="1" x14ac:dyDescent="0.25">
      <c r="A687" s="47">
        <v>660170</v>
      </c>
      <c r="B687" s="48" t="s">
        <v>708</v>
      </c>
      <c r="C687" s="49"/>
    </row>
    <row r="688" spans="1:3" s="43" customFormat="1" ht="16.5" thickBot="1" x14ac:dyDescent="0.25">
      <c r="A688" s="47">
        <v>660171</v>
      </c>
      <c r="B688" s="48" t="s">
        <v>710</v>
      </c>
      <c r="C688" s="49"/>
    </row>
    <row r="689" spans="1:3" s="43" customFormat="1" ht="16.5" thickBot="1" x14ac:dyDescent="0.25">
      <c r="A689" s="47">
        <v>660172</v>
      </c>
      <c r="B689" s="48" t="s">
        <v>712</v>
      </c>
      <c r="C689" s="49"/>
    </row>
    <row r="690" spans="1:3" s="43" customFormat="1" ht="16.5" thickBot="1" x14ac:dyDescent="0.25">
      <c r="A690" s="47">
        <v>660173</v>
      </c>
      <c r="B690" s="48" t="s">
        <v>714</v>
      </c>
      <c r="C690" s="49"/>
    </row>
    <row r="691" spans="1:3" s="43" customFormat="1" ht="16.5" thickBot="1" x14ac:dyDescent="0.25">
      <c r="A691" s="47">
        <v>660174</v>
      </c>
      <c r="B691" s="48" t="s">
        <v>716</v>
      </c>
      <c r="C691" s="49"/>
    </row>
    <row r="692" spans="1:3" s="43" customFormat="1" ht="16.5" thickBot="1" x14ac:dyDescent="0.25">
      <c r="A692" s="47">
        <v>660175</v>
      </c>
      <c r="B692" s="48" t="s">
        <v>718</v>
      </c>
      <c r="C692" s="49"/>
    </row>
    <row r="693" spans="1:3" s="43" customFormat="1" ht="16.5" thickBot="1" x14ac:dyDescent="0.25">
      <c r="A693" s="47">
        <v>660176</v>
      </c>
      <c r="B693" s="48" t="s">
        <v>720</v>
      </c>
      <c r="C693" s="49"/>
    </row>
    <row r="694" spans="1:3" s="43" customFormat="1" ht="16.5" thickBot="1" x14ac:dyDescent="0.25">
      <c r="A694" s="47">
        <v>660177</v>
      </c>
      <c r="B694" s="48" t="s">
        <v>722</v>
      </c>
      <c r="C694" s="49"/>
    </row>
    <row r="695" spans="1:3" s="43" customFormat="1" ht="16.5" thickBot="1" x14ac:dyDescent="0.25">
      <c r="A695" s="47">
        <v>660178</v>
      </c>
      <c r="B695" s="48" t="s">
        <v>766</v>
      </c>
      <c r="C695" s="49"/>
    </row>
    <row r="696" spans="1:3" s="43" customFormat="1" ht="16.5" thickBot="1" x14ac:dyDescent="0.25">
      <c r="A696" s="47">
        <v>660179</v>
      </c>
      <c r="B696" s="48" t="s">
        <v>724</v>
      </c>
      <c r="C696" s="49"/>
    </row>
    <row r="697" spans="1:3" s="43" customFormat="1" ht="16.5" thickBot="1" x14ac:dyDescent="0.25">
      <c r="A697" s="47">
        <v>660180</v>
      </c>
      <c r="B697" s="48" t="s">
        <v>726</v>
      </c>
      <c r="C697" s="49"/>
    </row>
    <row r="698" spans="1:3" s="43" customFormat="1" ht="16.5" thickBot="1" x14ac:dyDescent="0.25">
      <c r="A698" s="47">
        <v>660181</v>
      </c>
      <c r="B698" s="48" t="s">
        <v>728</v>
      </c>
      <c r="C698" s="49"/>
    </row>
    <row r="699" spans="1:3" s="43" customFormat="1" ht="16.5" thickBot="1" x14ac:dyDescent="0.25">
      <c r="A699" s="47">
        <v>660182</v>
      </c>
      <c r="B699" s="48" t="s">
        <v>730</v>
      </c>
      <c r="C699" s="49"/>
    </row>
    <row r="700" spans="1:3" s="43" customFormat="1" ht="16.5" thickBot="1" x14ac:dyDescent="0.25">
      <c r="A700" s="47">
        <v>660183</v>
      </c>
      <c r="B700" s="48" t="s">
        <v>732</v>
      </c>
      <c r="C700" s="49"/>
    </row>
    <row r="701" spans="1:3" s="43" customFormat="1" ht="16.5" thickBot="1" x14ac:dyDescent="0.25">
      <c r="A701" s="47">
        <v>660184</v>
      </c>
      <c r="B701" s="48" t="s">
        <v>734</v>
      </c>
      <c r="C701" s="49"/>
    </row>
    <row r="702" spans="1:3" s="43" customFormat="1" ht="16.5" thickBot="1" x14ac:dyDescent="0.25">
      <c r="A702" s="47">
        <v>660185</v>
      </c>
      <c r="B702" s="48" t="s">
        <v>736</v>
      </c>
      <c r="C702" s="49"/>
    </row>
    <row r="703" spans="1:3" s="43" customFormat="1" ht="16.5" thickBot="1" x14ac:dyDescent="0.25">
      <c r="A703" s="47">
        <v>660186</v>
      </c>
      <c r="B703" s="48" t="s">
        <v>738</v>
      </c>
      <c r="C703" s="49"/>
    </row>
    <row r="704" spans="1:3" s="43" customFormat="1" ht="16.5" thickBot="1" x14ac:dyDescent="0.25">
      <c r="A704" s="47">
        <v>660187</v>
      </c>
      <c r="B704" s="48" t="s">
        <v>740</v>
      </c>
      <c r="C704" s="49"/>
    </row>
    <row r="705" spans="1:3" s="43" customFormat="1" ht="16.5" thickBot="1" x14ac:dyDescent="0.25">
      <c r="A705" s="47">
        <v>7701</v>
      </c>
      <c r="B705" s="48" t="s">
        <v>14</v>
      </c>
      <c r="C705" s="49"/>
    </row>
    <row r="706" spans="1:3" s="43" customFormat="1" ht="16.5" thickBot="1" x14ac:dyDescent="0.25">
      <c r="A706" s="47">
        <v>7702</v>
      </c>
      <c r="B706" s="48" t="s">
        <v>23</v>
      </c>
      <c r="C706" s="49"/>
    </row>
    <row r="707" spans="1:3" s="43" customFormat="1" ht="16.5" thickBot="1" x14ac:dyDescent="0.25">
      <c r="A707" s="47">
        <v>7703</v>
      </c>
      <c r="B707" s="48" t="s">
        <v>32</v>
      </c>
      <c r="C707" s="49"/>
    </row>
    <row r="708" spans="1:3" s="43" customFormat="1" ht="16.5" thickBot="1" x14ac:dyDescent="0.25">
      <c r="A708" s="47">
        <v>7704</v>
      </c>
      <c r="B708" s="48" t="s">
        <v>41</v>
      </c>
      <c r="C708" s="49"/>
    </row>
    <row r="709" spans="1:3" s="43" customFormat="1" ht="16.5" thickBot="1" x14ac:dyDescent="0.25">
      <c r="A709" s="47">
        <v>7705</v>
      </c>
      <c r="B709" s="48" t="s">
        <v>50</v>
      </c>
      <c r="C709" s="49"/>
    </row>
    <row r="710" spans="1:3" s="43" customFormat="1" ht="16.5" thickBot="1" x14ac:dyDescent="0.25">
      <c r="A710" s="47">
        <v>7706</v>
      </c>
      <c r="B710" s="48" t="s">
        <v>59</v>
      </c>
      <c r="C710" s="49"/>
    </row>
    <row r="711" spans="1:3" s="43" customFormat="1" ht="16.5" thickBot="1" x14ac:dyDescent="0.25">
      <c r="A711" s="47">
        <v>7707</v>
      </c>
      <c r="B711" s="48" t="s">
        <v>68</v>
      </c>
      <c r="C711" s="49"/>
    </row>
    <row r="712" spans="1:3" s="43" customFormat="1" ht="16.5" thickBot="1" x14ac:dyDescent="0.25">
      <c r="A712" s="47">
        <v>7708</v>
      </c>
      <c r="B712" s="48" t="s">
        <v>77</v>
      </c>
      <c r="C712" s="49"/>
    </row>
    <row r="713" spans="1:3" s="43" customFormat="1" ht="16.5" thickBot="1" x14ac:dyDescent="0.25">
      <c r="A713" s="47">
        <v>7709</v>
      </c>
      <c r="B713" s="48" t="s">
        <v>86</v>
      </c>
      <c r="C713" s="49"/>
    </row>
    <row r="714" spans="1:3" s="43" customFormat="1" ht="16.5" thickBot="1" x14ac:dyDescent="0.25">
      <c r="A714" s="47">
        <v>77010</v>
      </c>
      <c r="B714" s="48" t="s">
        <v>95</v>
      </c>
      <c r="C714" s="49"/>
    </row>
    <row r="715" spans="1:3" s="43" customFormat="1" ht="16.5" thickBot="1" x14ac:dyDescent="0.25">
      <c r="A715" s="47">
        <v>77011</v>
      </c>
      <c r="B715" s="48" t="s">
        <v>104</v>
      </c>
      <c r="C715" s="49"/>
    </row>
    <row r="716" spans="1:3" s="43" customFormat="1" ht="16.5" thickBot="1" x14ac:dyDescent="0.25">
      <c r="A716" s="47">
        <v>77012</v>
      </c>
      <c r="B716" s="48" t="s">
        <v>113</v>
      </c>
      <c r="C716" s="49"/>
    </row>
    <row r="717" spans="1:3" s="43" customFormat="1" ht="16.5" thickBot="1" x14ac:dyDescent="0.25">
      <c r="A717" s="47">
        <v>77013</v>
      </c>
      <c r="B717" s="48" t="s">
        <v>122</v>
      </c>
      <c r="C717" s="49"/>
    </row>
    <row r="718" spans="1:3" s="43" customFormat="1" ht="16.5" thickBot="1" x14ac:dyDescent="0.25">
      <c r="A718" s="47">
        <v>77014</v>
      </c>
      <c r="B718" s="48" t="s">
        <v>130</v>
      </c>
      <c r="C718" s="49"/>
    </row>
    <row r="719" spans="1:3" s="43" customFormat="1" ht="16.5" thickBot="1" x14ac:dyDescent="0.25">
      <c r="A719" s="47">
        <v>77015</v>
      </c>
      <c r="B719" s="48" t="s">
        <v>138</v>
      </c>
      <c r="C719" s="49"/>
    </row>
    <row r="720" spans="1:3" s="43" customFormat="1" ht="16.5" thickBot="1" x14ac:dyDescent="0.25">
      <c r="A720" s="47">
        <v>77016</v>
      </c>
      <c r="B720" s="48" t="s">
        <v>146</v>
      </c>
      <c r="C720" s="49"/>
    </row>
    <row r="721" spans="1:3" s="43" customFormat="1" ht="16.5" thickBot="1" x14ac:dyDescent="0.25">
      <c r="A721" s="47">
        <v>77017</v>
      </c>
      <c r="B721" s="48" t="s">
        <v>154</v>
      </c>
      <c r="C721" s="49"/>
    </row>
    <row r="722" spans="1:3" s="43" customFormat="1" ht="16.5" thickBot="1" x14ac:dyDescent="0.25">
      <c r="A722" s="47">
        <v>77018</v>
      </c>
      <c r="B722" s="48" t="s">
        <v>162</v>
      </c>
      <c r="C722" s="49"/>
    </row>
    <row r="723" spans="1:3" s="43" customFormat="1" ht="16.5" thickBot="1" x14ac:dyDescent="0.25">
      <c r="A723" s="47">
        <v>77019</v>
      </c>
      <c r="B723" s="48" t="s">
        <v>170</v>
      </c>
      <c r="C723" s="49"/>
    </row>
    <row r="724" spans="1:3" s="43" customFormat="1" ht="16.5" thickBot="1" x14ac:dyDescent="0.25">
      <c r="A724" s="47">
        <v>77020</v>
      </c>
      <c r="B724" s="48" t="s">
        <v>178</v>
      </c>
      <c r="C724" s="49"/>
    </row>
    <row r="725" spans="1:3" s="43" customFormat="1" ht="16.5" thickBot="1" x14ac:dyDescent="0.25">
      <c r="A725" s="47">
        <v>77021</v>
      </c>
      <c r="B725" s="48" t="s">
        <v>186</v>
      </c>
      <c r="C725" s="49"/>
    </row>
    <row r="726" spans="1:3" s="43" customFormat="1" ht="16.5" thickBot="1" x14ac:dyDescent="0.25">
      <c r="A726" s="47">
        <v>77022</v>
      </c>
      <c r="B726" s="48" t="s">
        <v>194</v>
      </c>
      <c r="C726" s="49"/>
    </row>
    <row r="727" spans="1:3" s="43" customFormat="1" ht="16.5" thickBot="1" x14ac:dyDescent="0.25">
      <c r="A727" s="47">
        <v>77023</v>
      </c>
      <c r="B727" s="48" t="s">
        <v>202</v>
      </c>
      <c r="C727" s="49"/>
    </row>
    <row r="728" spans="1:3" s="43" customFormat="1" ht="16.5" thickBot="1" x14ac:dyDescent="0.25">
      <c r="A728" s="47">
        <v>77024</v>
      </c>
      <c r="B728" s="48" t="s">
        <v>210</v>
      </c>
      <c r="C728" s="49"/>
    </row>
    <row r="729" spans="1:3" s="43" customFormat="1" ht="16.5" thickBot="1" x14ac:dyDescent="0.25">
      <c r="A729" s="47">
        <v>77025</v>
      </c>
      <c r="B729" s="48" t="s">
        <v>218</v>
      </c>
      <c r="C729" s="49"/>
    </row>
    <row r="730" spans="1:3" s="43" customFormat="1" ht="16.5" thickBot="1" x14ac:dyDescent="0.25">
      <c r="A730" s="47">
        <v>77026</v>
      </c>
      <c r="B730" s="48" t="s">
        <v>226</v>
      </c>
      <c r="C730" s="49"/>
    </row>
    <row r="731" spans="1:3" s="43" customFormat="1" ht="16.5" thickBot="1" x14ac:dyDescent="0.25">
      <c r="A731" s="47">
        <v>77027</v>
      </c>
      <c r="B731" s="48" t="s">
        <v>233</v>
      </c>
      <c r="C731" s="49"/>
    </row>
    <row r="732" spans="1:3" s="43" customFormat="1" ht="16.5" thickBot="1" x14ac:dyDescent="0.25">
      <c r="A732" s="47">
        <v>77028</v>
      </c>
      <c r="B732" s="48" t="s">
        <v>240</v>
      </c>
      <c r="C732" s="49"/>
    </row>
    <row r="733" spans="1:3" s="43" customFormat="1" ht="16.5" thickBot="1" x14ac:dyDescent="0.25">
      <c r="A733" s="47">
        <v>77029</v>
      </c>
      <c r="B733" s="48" t="s">
        <v>247</v>
      </c>
      <c r="C733" s="49"/>
    </row>
    <row r="734" spans="1:3" s="43" customFormat="1" ht="16.5" thickBot="1" x14ac:dyDescent="0.25">
      <c r="A734" s="47">
        <v>77030</v>
      </c>
      <c r="B734" s="48" t="s">
        <v>468</v>
      </c>
      <c r="C734" s="49"/>
    </row>
    <row r="735" spans="1:3" s="43" customFormat="1" ht="16.5" thickBot="1" x14ac:dyDescent="0.25">
      <c r="A735" s="47">
        <v>77031</v>
      </c>
      <c r="B735" s="48" t="s">
        <v>254</v>
      </c>
      <c r="C735" s="49"/>
    </row>
    <row r="736" spans="1:3" s="43" customFormat="1" ht="16.5" thickBot="1" x14ac:dyDescent="0.25">
      <c r="A736" s="47">
        <v>77032</v>
      </c>
      <c r="B736" s="48" t="s">
        <v>261</v>
      </c>
      <c r="C736" s="49"/>
    </row>
    <row r="737" spans="1:3" s="43" customFormat="1" ht="16.5" thickBot="1" x14ac:dyDescent="0.25">
      <c r="A737" s="47">
        <v>77033</v>
      </c>
      <c r="B737" s="48" t="s">
        <v>267</v>
      </c>
      <c r="C737" s="49"/>
    </row>
    <row r="738" spans="1:3" s="43" customFormat="1" ht="16.5" thickBot="1" x14ac:dyDescent="0.25">
      <c r="A738" s="47">
        <v>77034</v>
      </c>
      <c r="B738" s="48" t="s">
        <v>273</v>
      </c>
      <c r="C738" s="49"/>
    </row>
    <row r="739" spans="1:3" s="43" customFormat="1" ht="16.5" thickBot="1" x14ac:dyDescent="0.25">
      <c r="A739" s="47">
        <v>77035</v>
      </c>
      <c r="B739" s="48" t="s">
        <v>279</v>
      </c>
      <c r="C739" s="49"/>
    </row>
    <row r="740" spans="1:3" s="43" customFormat="1" ht="16.5" thickBot="1" x14ac:dyDescent="0.25">
      <c r="A740" s="47">
        <v>77036</v>
      </c>
      <c r="B740" s="48" t="s">
        <v>285</v>
      </c>
      <c r="C740" s="49"/>
    </row>
    <row r="741" spans="1:3" s="43" customFormat="1" ht="16.5" thickBot="1" x14ac:dyDescent="0.25">
      <c r="A741" s="47">
        <v>77037</v>
      </c>
      <c r="B741" s="48" t="s">
        <v>291</v>
      </c>
      <c r="C741" s="49"/>
    </row>
    <row r="742" spans="1:3" s="43" customFormat="1" ht="16.5" thickBot="1" x14ac:dyDescent="0.25">
      <c r="A742" s="47">
        <v>77038</v>
      </c>
      <c r="B742" s="48" t="s">
        <v>297</v>
      </c>
      <c r="C742" s="49"/>
    </row>
    <row r="743" spans="1:3" s="43" customFormat="1" ht="16.5" thickBot="1" x14ac:dyDescent="0.25">
      <c r="A743" s="47">
        <v>77039</v>
      </c>
      <c r="B743" s="48" t="s">
        <v>303</v>
      </c>
      <c r="C743" s="49"/>
    </row>
    <row r="744" spans="1:3" s="43" customFormat="1" ht="16.5" thickBot="1" x14ac:dyDescent="0.25">
      <c r="A744" s="47">
        <v>77040</v>
      </c>
      <c r="B744" s="48" t="s">
        <v>309</v>
      </c>
      <c r="C744" s="49"/>
    </row>
    <row r="745" spans="1:3" s="43" customFormat="1" ht="16.5" thickBot="1" x14ac:dyDescent="0.25">
      <c r="A745" s="47">
        <v>77041</v>
      </c>
      <c r="B745" s="48" t="s">
        <v>315</v>
      </c>
      <c r="C745" s="49"/>
    </row>
    <row r="746" spans="1:3" s="43" customFormat="1" ht="16.5" thickBot="1" x14ac:dyDescent="0.25">
      <c r="A746" s="47">
        <v>77042</v>
      </c>
      <c r="B746" s="48" t="s">
        <v>321</v>
      </c>
      <c r="C746" s="49"/>
    </row>
    <row r="747" spans="1:3" s="43" customFormat="1" ht="16.5" thickBot="1" x14ac:dyDescent="0.25">
      <c r="A747" s="47">
        <v>77043</v>
      </c>
      <c r="B747" s="48" t="s">
        <v>472</v>
      </c>
      <c r="C747" s="49"/>
    </row>
    <row r="748" spans="1:3" s="43" customFormat="1" ht="16.5" thickBot="1" x14ac:dyDescent="0.25">
      <c r="A748" s="47">
        <v>77044</v>
      </c>
      <c r="B748" s="48" t="s">
        <v>327</v>
      </c>
      <c r="C748" s="49"/>
    </row>
    <row r="749" spans="1:3" s="43" customFormat="1" ht="16.5" thickBot="1" x14ac:dyDescent="0.25">
      <c r="A749" s="47">
        <v>77045</v>
      </c>
      <c r="B749" s="48" t="s">
        <v>333</v>
      </c>
      <c r="C749" s="49"/>
    </row>
    <row r="750" spans="1:3" s="43" customFormat="1" ht="16.5" thickBot="1" x14ac:dyDescent="0.25">
      <c r="A750" s="47">
        <v>77046</v>
      </c>
      <c r="B750" s="48" t="s">
        <v>339</v>
      </c>
      <c r="C750" s="49"/>
    </row>
    <row r="751" spans="1:3" s="43" customFormat="1" ht="16.5" thickBot="1" x14ac:dyDescent="0.25">
      <c r="A751" s="47">
        <v>77047</v>
      </c>
      <c r="B751" s="48" t="s">
        <v>345</v>
      </c>
      <c r="C751" s="49"/>
    </row>
    <row r="752" spans="1:3" s="43" customFormat="1" ht="16.5" thickBot="1" x14ac:dyDescent="0.25">
      <c r="A752" s="47">
        <v>77048</v>
      </c>
      <c r="B752" s="48" t="s">
        <v>351</v>
      </c>
      <c r="C752" s="49"/>
    </row>
    <row r="753" spans="1:3" s="43" customFormat="1" ht="16.5" thickBot="1" x14ac:dyDescent="0.25">
      <c r="A753" s="47">
        <v>77049</v>
      </c>
      <c r="B753" s="48" t="s">
        <v>357</v>
      </c>
      <c r="C753" s="49"/>
    </row>
    <row r="754" spans="1:3" s="43" customFormat="1" ht="16.5" thickBot="1" x14ac:dyDescent="0.25">
      <c r="A754" s="47">
        <v>77050</v>
      </c>
      <c r="B754" s="48" t="s">
        <v>363</v>
      </c>
      <c r="C754" s="49"/>
    </row>
    <row r="755" spans="1:3" s="43" customFormat="1" ht="16.5" thickBot="1" x14ac:dyDescent="0.25">
      <c r="A755" s="47">
        <v>77051</v>
      </c>
      <c r="B755" s="48" t="s">
        <v>369</v>
      </c>
      <c r="C755" s="49"/>
    </row>
    <row r="756" spans="1:3" s="43" customFormat="1" ht="16.5" thickBot="1" x14ac:dyDescent="0.25">
      <c r="A756" s="47">
        <v>77052</v>
      </c>
      <c r="B756" s="48" t="s">
        <v>375</v>
      </c>
      <c r="C756" s="49"/>
    </row>
    <row r="757" spans="1:3" s="43" customFormat="1" ht="16.5" thickBot="1" x14ac:dyDescent="0.25">
      <c r="A757" s="47">
        <v>77053</v>
      </c>
      <c r="B757" s="48" t="s">
        <v>381</v>
      </c>
      <c r="C757" s="49"/>
    </row>
    <row r="758" spans="1:3" s="43" customFormat="1" ht="16.5" thickBot="1" x14ac:dyDescent="0.25">
      <c r="A758" s="47">
        <v>77054</v>
      </c>
      <c r="B758" s="48" t="s">
        <v>387</v>
      </c>
      <c r="C758" s="49"/>
    </row>
    <row r="759" spans="1:3" s="43" customFormat="1" ht="16.5" thickBot="1" x14ac:dyDescent="0.25">
      <c r="A759" s="47">
        <v>77055</v>
      </c>
      <c r="B759" s="48" t="s">
        <v>393</v>
      </c>
      <c r="C759" s="49"/>
    </row>
    <row r="760" spans="1:3" s="43" customFormat="1" ht="16.5" thickBot="1" x14ac:dyDescent="0.25">
      <c r="A760" s="47">
        <v>77056</v>
      </c>
      <c r="B760" s="48" t="s">
        <v>399</v>
      </c>
      <c r="C760" s="49"/>
    </row>
    <row r="761" spans="1:3" s="43" customFormat="1" ht="16.5" thickBot="1" x14ac:dyDescent="0.25">
      <c r="A761" s="47">
        <v>77057</v>
      </c>
      <c r="B761" s="48" t="s">
        <v>405</v>
      </c>
      <c r="C761" s="49"/>
    </row>
    <row r="762" spans="1:3" s="43" customFormat="1" ht="16.5" thickBot="1" x14ac:dyDescent="0.25">
      <c r="A762" s="47">
        <v>77058</v>
      </c>
      <c r="B762" s="48" t="s">
        <v>411</v>
      </c>
      <c r="C762" s="49"/>
    </row>
    <row r="763" spans="1:3" s="43" customFormat="1" ht="16.5" thickBot="1" x14ac:dyDescent="0.25">
      <c r="A763" s="47">
        <v>77059</v>
      </c>
      <c r="B763" s="48" t="s">
        <v>417</v>
      </c>
      <c r="C763" s="49"/>
    </row>
    <row r="764" spans="1:3" s="43" customFormat="1" ht="16.5" thickBot="1" x14ac:dyDescent="0.25">
      <c r="A764" s="47">
        <v>77060</v>
      </c>
      <c r="B764" s="48" t="s">
        <v>423</v>
      </c>
      <c r="C764" s="49"/>
    </row>
    <row r="765" spans="1:3" s="43" customFormat="1" ht="16.5" thickBot="1" x14ac:dyDescent="0.25">
      <c r="A765" s="47">
        <v>77061</v>
      </c>
      <c r="B765" s="48" t="s">
        <v>429</v>
      </c>
      <c r="C765" s="49"/>
    </row>
    <row r="766" spans="1:3" s="43" customFormat="1" ht="16.5" thickBot="1" x14ac:dyDescent="0.25">
      <c r="A766" s="47">
        <v>77062</v>
      </c>
      <c r="B766" s="48" t="s">
        <v>435</v>
      </c>
      <c r="C766" s="49"/>
    </row>
    <row r="767" spans="1:3" s="43" customFormat="1" ht="16.5" thickBot="1" x14ac:dyDescent="0.25">
      <c r="A767" s="47">
        <v>77063</v>
      </c>
      <c r="B767" s="48" t="s">
        <v>441</v>
      </c>
      <c r="C767" s="49"/>
    </row>
    <row r="768" spans="1:3" s="43" customFormat="1" ht="16.5" thickBot="1" x14ac:dyDescent="0.25">
      <c r="A768" s="47">
        <v>77064</v>
      </c>
      <c r="B768" s="48" t="s">
        <v>447</v>
      </c>
      <c r="C768" s="49"/>
    </row>
    <row r="769" spans="1:3" s="43" customFormat="1" ht="16.5" thickBot="1" x14ac:dyDescent="0.25">
      <c r="A769" s="47">
        <v>77065</v>
      </c>
      <c r="B769" s="48" t="s">
        <v>453</v>
      </c>
      <c r="C769" s="49"/>
    </row>
    <row r="770" spans="1:3" s="43" customFormat="1" ht="16.5" thickBot="1" x14ac:dyDescent="0.25">
      <c r="A770" s="47">
        <v>77066</v>
      </c>
      <c r="B770" s="48" t="s">
        <v>458</v>
      </c>
      <c r="C770" s="49"/>
    </row>
    <row r="771" spans="1:3" s="43" customFormat="1" ht="16.5" thickBot="1" x14ac:dyDescent="0.25">
      <c r="A771" s="47">
        <v>77067</v>
      </c>
      <c r="B771" s="48" t="s">
        <v>463</v>
      </c>
      <c r="C771" s="49"/>
    </row>
    <row r="772" spans="1:3" s="43" customFormat="1" ht="16.5" thickBot="1" x14ac:dyDescent="0.25">
      <c r="A772" s="47">
        <v>8801</v>
      </c>
      <c r="B772" s="48" t="s">
        <v>15</v>
      </c>
      <c r="C772" s="49"/>
    </row>
    <row r="773" spans="1:3" s="43" customFormat="1" ht="16.5" thickBot="1" x14ac:dyDescent="0.25">
      <c r="A773" s="47">
        <v>8802</v>
      </c>
      <c r="B773" s="48" t="s">
        <v>1062</v>
      </c>
      <c r="C773" s="49"/>
    </row>
    <row r="774" spans="1:3" s="43" customFormat="1" ht="16.5" thickBot="1" x14ac:dyDescent="0.25">
      <c r="A774" s="47">
        <v>8803</v>
      </c>
      <c r="B774" s="48" t="s">
        <v>24</v>
      </c>
      <c r="C774" s="49"/>
    </row>
    <row r="775" spans="1:3" s="43" customFormat="1" ht="16.5" thickBot="1" x14ac:dyDescent="0.25">
      <c r="A775" s="47">
        <v>8804</v>
      </c>
      <c r="B775" s="48" t="s">
        <v>33</v>
      </c>
      <c r="C775" s="49"/>
    </row>
    <row r="776" spans="1:3" s="43" customFormat="1" ht="16.5" thickBot="1" x14ac:dyDescent="0.25">
      <c r="A776" s="47">
        <v>8805</v>
      </c>
      <c r="B776" s="48" t="s">
        <v>42</v>
      </c>
      <c r="C776" s="49"/>
    </row>
    <row r="777" spans="1:3" s="43" customFormat="1" ht="16.5" thickBot="1" x14ac:dyDescent="0.25">
      <c r="A777" s="47">
        <v>8806</v>
      </c>
      <c r="B777" s="48" t="s">
        <v>51</v>
      </c>
      <c r="C777" s="49"/>
    </row>
    <row r="778" spans="1:3" s="43" customFormat="1" ht="16.5" thickBot="1" x14ac:dyDescent="0.25">
      <c r="A778" s="47">
        <v>8807</v>
      </c>
      <c r="B778" s="48" t="s">
        <v>60</v>
      </c>
      <c r="C778" s="49"/>
    </row>
    <row r="779" spans="1:3" s="43" customFormat="1" ht="16.5" thickBot="1" x14ac:dyDescent="0.25">
      <c r="A779" s="47">
        <v>8808</v>
      </c>
      <c r="B779" s="48" t="s">
        <v>69</v>
      </c>
      <c r="C779" s="49"/>
    </row>
    <row r="780" spans="1:3" s="43" customFormat="1" ht="16.5" thickBot="1" x14ac:dyDescent="0.25">
      <c r="A780" s="47">
        <v>8809</v>
      </c>
      <c r="B780" s="48" t="s">
        <v>78</v>
      </c>
      <c r="C780" s="49"/>
    </row>
    <row r="781" spans="1:3" s="43" customFormat="1" ht="16.5" thickBot="1" x14ac:dyDescent="0.25">
      <c r="A781" s="47">
        <v>88010</v>
      </c>
      <c r="B781" s="48" t="s">
        <v>87</v>
      </c>
      <c r="C781" s="49"/>
    </row>
    <row r="782" spans="1:3" s="43" customFormat="1" ht="16.5" thickBot="1" x14ac:dyDescent="0.25">
      <c r="A782" s="47">
        <v>88011</v>
      </c>
      <c r="B782" s="48" t="s">
        <v>96</v>
      </c>
      <c r="C782" s="49"/>
    </row>
    <row r="783" spans="1:3" s="43" customFormat="1" ht="16.5" thickBot="1" x14ac:dyDescent="0.25">
      <c r="A783" s="47">
        <v>88012</v>
      </c>
      <c r="B783" s="48" t="s">
        <v>105</v>
      </c>
      <c r="C783" s="49"/>
    </row>
    <row r="784" spans="1:3" s="43" customFormat="1" ht="16.5" thickBot="1" x14ac:dyDescent="0.25">
      <c r="A784" s="47">
        <v>88013</v>
      </c>
      <c r="B784" s="48" t="s">
        <v>114</v>
      </c>
      <c r="C784" s="49"/>
    </row>
    <row r="785" spans="1:3" s="43" customFormat="1" ht="16.5" thickBot="1" x14ac:dyDescent="0.25">
      <c r="A785" s="47">
        <v>88014</v>
      </c>
      <c r="B785" s="48" t="s">
        <v>123</v>
      </c>
      <c r="C785" s="49"/>
    </row>
    <row r="786" spans="1:3" s="43" customFormat="1" ht="16.5" thickBot="1" x14ac:dyDescent="0.25">
      <c r="A786" s="47">
        <v>88015</v>
      </c>
      <c r="B786" s="48" t="s">
        <v>131</v>
      </c>
      <c r="C786" s="49"/>
    </row>
    <row r="787" spans="1:3" s="43" customFormat="1" ht="16.5" thickBot="1" x14ac:dyDescent="0.25">
      <c r="A787" s="47">
        <v>88016</v>
      </c>
      <c r="B787" s="48" t="s">
        <v>139</v>
      </c>
      <c r="C787" s="49"/>
    </row>
    <row r="788" spans="1:3" s="43" customFormat="1" ht="16.5" thickBot="1" x14ac:dyDescent="0.25">
      <c r="A788" s="47">
        <v>88017</v>
      </c>
      <c r="B788" s="48" t="s">
        <v>147</v>
      </c>
      <c r="C788" s="49"/>
    </row>
    <row r="789" spans="1:3" s="43" customFormat="1" ht="16.5" thickBot="1" x14ac:dyDescent="0.25">
      <c r="A789" s="47">
        <v>88018</v>
      </c>
      <c r="B789" s="48" t="s">
        <v>155</v>
      </c>
      <c r="C789" s="49"/>
    </row>
    <row r="790" spans="1:3" s="43" customFormat="1" ht="16.5" thickBot="1" x14ac:dyDescent="0.25">
      <c r="A790" s="47">
        <v>88019</v>
      </c>
      <c r="B790" s="48" t="s">
        <v>163</v>
      </c>
      <c r="C790" s="49"/>
    </row>
    <row r="791" spans="1:3" s="43" customFormat="1" ht="16.5" thickBot="1" x14ac:dyDescent="0.25">
      <c r="A791" s="47">
        <v>88020</v>
      </c>
      <c r="B791" s="48" t="s">
        <v>784</v>
      </c>
      <c r="C791" s="49"/>
    </row>
    <row r="792" spans="1:3" s="43" customFormat="1" ht="16.5" thickBot="1" x14ac:dyDescent="0.25">
      <c r="A792" s="47">
        <v>88021</v>
      </c>
      <c r="B792" s="48" t="s">
        <v>171</v>
      </c>
      <c r="C792" s="49"/>
    </row>
    <row r="793" spans="1:3" s="43" customFormat="1" ht="16.5" thickBot="1" x14ac:dyDescent="0.25">
      <c r="A793" s="47">
        <v>88022</v>
      </c>
      <c r="B793" s="48" t="s">
        <v>179</v>
      </c>
      <c r="C793" s="49"/>
    </row>
    <row r="794" spans="1:3" s="43" customFormat="1" ht="16.5" thickBot="1" x14ac:dyDescent="0.25">
      <c r="A794" s="47">
        <v>88023</v>
      </c>
      <c r="B794" s="48" t="s">
        <v>187</v>
      </c>
      <c r="C794" s="49"/>
    </row>
    <row r="795" spans="1:3" s="43" customFormat="1" ht="16.5" thickBot="1" x14ac:dyDescent="0.25">
      <c r="A795" s="47">
        <v>88024</v>
      </c>
      <c r="B795" s="48" t="s">
        <v>195</v>
      </c>
      <c r="C795" s="49"/>
    </row>
    <row r="796" spans="1:3" s="43" customFormat="1" ht="16.5" thickBot="1" x14ac:dyDescent="0.25">
      <c r="A796" s="47">
        <v>88025</v>
      </c>
      <c r="B796" s="48" t="s">
        <v>203</v>
      </c>
      <c r="C796" s="49"/>
    </row>
    <row r="797" spans="1:3" s="43" customFormat="1" ht="16.5" thickBot="1" x14ac:dyDescent="0.25">
      <c r="A797" s="47">
        <v>88026</v>
      </c>
      <c r="B797" s="48" t="s">
        <v>211</v>
      </c>
      <c r="C797" s="49"/>
    </row>
    <row r="798" spans="1:3" s="43" customFormat="1" ht="16.5" thickBot="1" x14ac:dyDescent="0.25">
      <c r="A798" s="47">
        <v>88027</v>
      </c>
      <c r="B798" s="48" t="s">
        <v>219</v>
      </c>
      <c r="C798" s="49"/>
    </row>
    <row r="799" spans="1:3" s="43" customFormat="1" ht="16.5" thickBot="1" x14ac:dyDescent="0.25">
      <c r="A799" s="47">
        <v>88028</v>
      </c>
      <c r="B799" s="48" t="s">
        <v>227</v>
      </c>
      <c r="C799" s="49"/>
    </row>
    <row r="800" spans="1:3" s="43" customFormat="1" ht="16.5" thickBot="1" x14ac:dyDescent="0.25">
      <c r="A800" s="47">
        <v>88029</v>
      </c>
      <c r="B800" s="48" t="s">
        <v>234</v>
      </c>
      <c r="C800" s="49"/>
    </row>
    <row r="801" spans="1:3" s="43" customFormat="1" ht="16.5" thickBot="1" x14ac:dyDescent="0.25">
      <c r="A801" s="47">
        <v>88030</v>
      </c>
      <c r="B801" s="48" t="s">
        <v>241</v>
      </c>
      <c r="C801" s="49"/>
    </row>
    <row r="802" spans="1:3" s="43" customFormat="1" ht="16.5" thickBot="1" x14ac:dyDescent="0.25">
      <c r="A802" s="47">
        <v>88031</v>
      </c>
      <c r="B802" s="48" t="s">
        <v>248</v>
      </c>
      <c r="C802" s="49"/>
    </row>
    <row r="803" spans="1:3" s="43" customFormat="1" ht="16.5" thickBot="1" x14ac:dyDescent="0.25">
      <c r="A803" s="47">
        <v>88032</v>
      </c>
      <c r="B803" s="48" t="s">
        <v>255</v>
      </c>
      <c r="C803" s="49"/>
    </row>
    <row r="804" spans="1:3" s="43" customFormat="1" ht="16.5" thickBot="1" x14ac:dyDescent="0.25">
      <c r="A804" s="47">
        <v>88033</v>
      </c>
      <c r="B804" s="48" t="s">
        <v>262</v>
      </c>
      <c r="C804" s="49"/>
    </row>
    <row r="805" spans="1:3" s="43" customFormat="1" ht="16.5" thickBot="1" x14ac:dyDescent="0.25">
      <c r="A805" s="47">
        <v>88034</v>
      </c>
      <c r="B805" s="48" t="s">
        <v>268</v>
      </c>
      <c r="C805" s="49"/>
    </row>
    <row r="806" spans="1:3" s="43" customFormat="1" ht="16.5" thickBot="1" x14ac:dyDescent="0.25">
      <c r="A806" s="47">
        <v>88035</v>
      </c>
      <c r="B806" s="48" t="s">
        <v>274</v>
      </c>
      <c r="C806" s="49"/>
    </row>
    <row r="807" spans="1:3" s="43" customFormat="1" ht="16.5" thickBot="1" x14ac:dyDescent="0.25">
      <c r="A807" s="47">
        <v>88036</v>
      </c>
      <c r="B807" s="48" t="s">
        <v>280</v>
      </c>
      <c r="C807" s="49"/>
    </row>
    <row r="808" spans="1:3" s="43" customFormat="1" ht="16.5" thickBot="1" x14ac:dyDescent="0.25">
      <c r="A808" s="47">
        <v>88037</v>
      </c>
      <c r="B808" s="48" t="s">
        <v>286</v>
      </c>
      <c r="C808" s="49"/>
    </row>
    <row r="809" spans="1:3" s="43" customFormat="1" ht="16.5" thickBot="1" x14ac:dyDescent="0.25">
      <c r="A809" s="47">
        <v>88038</v>
      </c>
      <c r="B809" s="48" t="s">
        <v>292</v>
      </c>
      <c r="C809" s="49"/>
    </row>
    <row r="810" spans="1:3" s="43" customFormat="1" ht="16.5" thickBot="1" x14ac:dyDescent="0.25">
      <c r="A810" s="47">
        <v>88039</v>
      </c>
      <c r="B810" s="48" t="s">
        <v>298</v>
      </c>
      <c r="C810" s="49"/>
    </row>
    <row r="811" spans="1:3" s="43" customFormat="1" ht="16.5" thickBot="1" x14ac:dyDescent="0.25">
      <c r="A811" s="47">
        <v>88040</v>
      </c>
      <c r="B811" s="48" t="s">
        <v>304</v>
      </c>
      <c r="C811" s="49"/>
    </row>
    <row r="812" spans="1:3" s="43" customFormat="1" ht="16.5" thickBot="1" x14ac:dyDescent="0.25">
      <c r="A812" s="47">
        <v>88041</v>
      </c>
      <c r="B812" s="48" t="s">
        <v>310</v>
      </c>
      <c r="C812" s="49"/>
    </row>
    <row r="813" spans="1:3" s="43" customFormat="1" ht="16.5" thickBot="1" x14ac:dyDescent="0.25">
      <c r="A813" s="47">
        <v>88042</v>
      </c>
      <c r="B813" s="48" t="s">
        <v>310</v>
      </c>
      <c r="C813" s="49"/>
    </row>
    <row r="814" spans="1:3" s="43" customFormat="1" ht="16.5" thickBot="1" x14ac:dyDescent="0.25">
      <c r="A814" s="47">
        <v>88043</v>
      </c>
      <c r="B814" s="48" t="s">
        <v>316</v>
      </c>
      <c r="C814" s="49"/>
    </row>
    <row r="815" spans="1:3" s="43" customFormat="1" ht="16.5" thickBot="1" x14ac:dyDescent="0.25">
      <c r="A815" s="47">
        <v>88044</v>
      </c>
      <c r="B815" s="48" t="s">
        <v>316</v>
      </c>
      <c r="C815" s="49"/>
    </row>
    <row r="816" spans="1:3" s="43" customFormat="1" ht="16.5" thickBot="1" x14ac:dyDescent="0.25">
      <c r="A816" s="47">
        <v>88045</v>
      </c>
      <c r="B816" s="48" t="s">
        <v>322</v>
      </c>
      <c r="C816" s="49"/>
    </row>
    <row r="817" spans="1:3" s="43" customFormat="1" ht="16.5" thickBot="1" x14ac:dyDescent="0.25">
      <c r="A817" s="47">
        <v>88046</v>
      </c>
      <c r="B817" s="48" t="s">
        <v>328</v>
      </c>
      <c r="C817" s="49"/>
    </row>
    <row r="818" spans="1:3" s="43" customFormat="1" ht="16.5" thickBot="1" x14ac:dyDescent="0.25">
      <c r="A818" s="47">
        <v>88047</v>
      </c>
      <c r="B818" s="48" t="s">
        <v>334</v>
      </c>
      <c r="C818" s="49"/>
    </row>
    <row r="819" spans="1:3" s="43" customFormat="1" ht="16.5" thickBot="1" x14ac:dyDescent="0.25">
      <c r="A819" s="47">
        <v>88048</v>
      </c>
      <c r="B819" s="48" t="s">
        <v>340</v>
      </c>
      <c r="C819" s="49"/>
    </row>
    <row r="820" spans="1:3" s="43" customFormat="1" ht="16.5" thickBot="1" x14ac:dyDescent="0.25">
      <c r="A820" s="47">
        <v>88049</v>
      </c>
      <c r="B820" s="48" t="s">
        <v>346</v>
      </c>
      <c r="C820" s="49"/>
    </row>
    <row r="821" spans="1:3" s="43" customFormat="1" ht="16.5" thickBot="1" x14ac:dyDescent="0.25">
      <c r="A821" s="47">
        <v>88050</v>
      </c>
      <c r="B821" s="48" t="s">
        <v>352</v>
      </c>
      <c r="C821" s="49"/>
    </row>
    <row r="822" spans="1:3" s="43" customFormat="1" ht="16.5" thickBot="1" x14ac:dyDescent="0.25">
      <c r="A822" s="47">
        <v>88051</v>
      </c>
      <c r="B822" s="48" t="s">
        <v>358</v>
      </c>
      <c r="C822" s="49"/>
    </row>
    <row r="823" spans="1:3" s="43" customFormat="1" ht="16.5" thickBot="1" x14ac:dyDescent="0.25">
      <c r="A823" s="47">
        <v>88052</v>
      </c>
      <c r="B823" s="48" t="s">
        <v>364</v>
      </c>
      <c r="C823" s="49"/>
    </row>
    <row r="824" spans="1:3" s="43" customFormat="1" ht="16.5" thickBot="1" x14ac:dyDescent="0.25">
      <c r="A824" s="47">
        <v>88053</v>
      </c>
      <c r="B824" s="48" t="s">
        <v>370</v>
      </c>
      <c r="C824" s="49"/>
    </row>
    <row r="825" spans="1:3" s="43" customFormat="1" ht="16.5" thickBot="1" x14ac:dyDescent="0.25">
      <c r="A825" s="47">
        <v>88054</v>
      </c>
      <c r="B825" s="48" t="s">
        <v>376</v>
      </c>
      <c r="C825" s="49"/>
    </row>
    <row r="826" spans="1:3" s="43" customFormat="1" ht="16.5" thickBot="1" x14ac:dyDescent="0.25">
      <c r="A826" s="47">
        <v>88055</v>
      </c>
      <c r="B826" s="48" t="s">
        <v>382</v>
      </c>
      <c r="C826" s="49"/>
    </row>
    <row r="827" spans="1:3" s="43" customFormat="1" ht="16.5" thickBot="1" x14ac:dyDescent="0.25">
      <c r="A827" s="47">
        <v>88056</v>
      </c>
      <c r="B827" s="48" t="s">
        <v>388</v>
      </c>
      <c r="C827" s="49"/>
    </row>
    <row r="828" spans="1:3" s="43" customFormat="1" ht="16.5" thickBot="1" x14ac:dyDescent="0.25">
      <c r="A828" s="47">
        <v>88057</v>
      </c>
      <c r="B828" s="48" t="s">
        <v>394</v>
      </c>
      <c r="C828" s="49"/>
    </row>
    <row r="829" spans="1:3" s="43" customFormat="1" ht="16.5" thickBot="1" x14ac:dyDescent="0.25">
      <c r="A829" s="47">
        <v>88058</v>
      </c>
      <c r="B829" s="48" t="s">
        <v>400</v>
      </c>
      <c r="C829" s="49"/>
    </row>
    <row r="830" spans="1:3" s="43" customFormat="1" ht="16.5" thickBot="1" x14ac:dyDescent="0.25">
      <c r="A830" s="47">
        <v>88059</v>
      </c>
      <c r="B830" s="48" t="s">
        <v>406</v>
      </c>
      <c r="C830" s="49"/>
    </row>
    <row r="831" spans="1:3" s="43" customFormat="1" ht="16.5" thickBot="1" x14ac:dyDescent="0.25">
      <c r="A831" s="47">
        <v>88060</v>
      </c>
      <c r="B831" s="48" t="s">
        <v>412</v>
      </c>
      <c r="C831" s="49"/>
    </row>
    <row r="832" spans="1:3" s="43" customFormat="1" ht="16.5" thickBot="1" x14ac:dyDescent="0.25">
      <c r="A832" s="47">
        <v>88061</v>
      </c>
      <c r="B832" s="48" t="s">
        <v>418</v>
      </c>
      <c r="C832" s="49"/>
    </row>
    <row r="833" spans="1:3" s="43" customFormat="1" ht="16.5" thickBot="1" x14ac:dyDescent="0.25">
      <c r="A833" s="47">
        <v>88062</v>
      </c>
      <c r="B833" s="48" t="s">
        <v>424</v>
      </c>
      <c r="C833" s="49"/>
    </row>
    <row r="834" spans="1:3" s="43" customFormat="1" ht="16.5" thickBot="1" x14ac:dyDescent="0.25">
      <c r="A834" s="47">
        <v>88063</v>
      </c>
      <c r="B834" s="48" t="s">
        <v>430</v>
      </c>
      <c r="C834" s="49"/>
    </row>
    <row r="835" spans="1:3" s="43" customFormat="1" ht="16.5" thickBot="1" x14ac:dyDescent="0.25">
      <c r="A835" s="47">
        <v>88064</v>
      </c>
      <c r="B835" s="48" t="s">
        <v>436</v>
      </c>
      <c r="C835" s="49"/>
    </row>
    <row r="836" spans="1:3" s="43" customFormat="1" ht="16.5" thickBot="1" x14ac:dyDescent="0.25">
      <c r="A836" s="47">
        <v>88065</v>
      </c>
      <c r="B836" s="48" t="s">
        <v>442</v>
      </c>
      <c r="C836" s="49"/>
    </row>
    <row r="837" spans="1:3" s="43" customFormat="1" ht="16.5" thickBot="1" x14ac:dyDescent="0.25">
      <c r="A837" s="47">
        <v>88066</v>
      </c>
      <c r="B837" s="48" t="s">
        <v>448</v>
      </c>
      <c r="C837" s="49"/>
    </row>
    <row r="838" spans="1:3" s="43" customFormat="1" ht="16.5" thickBot="1" x14ac:dyDescent="0.25">
      <c r="A838" s="47">
        <v>88067</v>
      </c>
      <c r="B838" s="48" t="s">
        <v>448</v>
      </c>
      <c r="C838" s="49"/>
    </row>
    <row r="839" spans="1:3" s="43" customFormat="1" ht="16.5" thickBot="1" x14ac:dyDescent="0.25">
      <c r="A839" s="47">
        <v>88068</v>
      </c>
      <c r="B839" s="48" t="s">
        <v>459</v>
      </c>
      <c r="C839" s="49"/>
    </row>
    <row r="840" spans="1:3" s="43" customFormat="1" ht="16.5" thickBot="1" x14ac:dyDescent="0.25">
      <c r="A840" s="47">
        <v>88069</v>
      </c>
      <c r="B840" s="48" t="s">
        <v>464</v>
      </c>
      <c r="C840" s="49"/>
    </row>
    <row r="841" spans="1:3" s="43" customFormat="1" ht="16.5" thickBot="1" x14ac:dyDescent="0.25">
      <c r="A841" s="47">
        <v>88070</v>
      </c>
      <c r="B841" s="48" t="s">
        <v>469</v>
      </c>
      <c r="C841" s="49"/>
    </row>
    <row r="842" spans="1:3" s="43" customFormat="1" ht="16.5" thickBot="1" x14ac:dyDescent="0.25">
      <c r="A842" s="47">
        <v>88071</v>
      </c>
      <c r="B842" s="48" t="s">
        <v>473</v>
      </c>
      <c r="C842" s="49"/>
    </row>
    <row r="843" spans="1:3" s="43" customFormat="1" ht="16.5" thickBot="1" x14ac:dyDescent="0.25">
      <c r="A843" s="47">
        <v>88072</v>
      </c>
      <c r="B843" s="48" t="s">
        <v>477</v>
      </c>
      <c r="C843" s="49"/>
    </row>
    <row r="844" spans="1:3" s="43" customFormat="1" ht="16.5" thickBot="1" x14ac:dyDescent="0.25">
      <c r="A844" s="47">
        <v>88073</v>
      </c>
      <c r="B844" s="48" t="s">
        <v>481</v>
      </c>
      <c r="C844" s="49"/>
    </row>
    <row r="845" spans="1:3" s="43" customFormat="1" ht="16.5" thickBot="1" x14ac:dyDescent="0.25">
      <c r="A845" s="47">
        <v>88074</v>
      </c>
      <c r="B845" s="48" t="s">
        <v>485</v>
      </c>
      <c r="C845" s="49"/>
    </row>
    <row r="846" spans="1:3" s="43" customFormat="1" ht="16.5" thickBot="1" x14ac:dyDescent="0.25">
      <c r="A846" s="47">
        <v>88075</v>
      </c>
      <c r="B846" s="48" t="s">
        <v>489</v>
      </c>
      <c r="C846" s="49"/>
    </row>
    <row r="847" spans="1:3" s="43" customFormat="1" ht="16.5" thickBot="1" x14ac:dyDescent="0.25">
      <c r="A847" s="47">
        <v>88076</v>
      </c>
      <c r="B847" s="48" t="s">
        <v>492</v>
      </c>
      <c r="C847" s="49"/>
    </row>
    <row r="848" spans="1:3" s="43" customFormat="1" ht="16.5" thickBot="1" x14ac:dyDescent="0.25">
      <c r="A848" s="47">
        <v>88077</v>
      </c>
      <c r="B848" s="48" t="s">
        <v>495</v>
      </c>
      <c r="C848" s="49"/>
    </row>
    <row r="849" spans="1:3" s="43" customFormat="1" ht="16.5" thickBot="1" x14ac:dyDescent="0.25">
      <c r="A849" s="47">
        <v>88078</v>
      </c>
      <c r="B849" s="48" t="s">
        <v>498</v>
      </c>
      <c r="C849" s="49"/>
    </row>
    <row r="850" spans="1:3" s="43" customFormat="1" ht="16.5" thickBot="1" x14ac:dyDescent="0.25">
      <c r="A850" s="47">
        <v>88079</v>
      </c>
      <c r="B850" s="48" t="s">
        <v>501</v>
      </c>
      <c r="C850" s="49"/>
    </row>
    <row r="851" spans="1:3" s="43" customFormat="1" ht="16.5" thickBot="1" x14ac:dyDescent="0.25">
      <c r="A851" s="47">
        <v>88080</v>
      </c>
      <c r="B851" s="48" t="s">
        <v>504</v>
      </c>
      <c r="C851" s="49"/>
    </row>
    <row r="852" spans="1:3" s="43" customFormat="1" ht="16.5" thickBot="1" x14ac:dyDescent="0.25">
      <c r="A852" s="47">
        <v>88081</v>
      </c>
      <c r="B852" s="48" t="s">
        <v>507</v>
      </c>
      <c r="C852" s="49"/>
    </row>
    <row r="853" spans="1:3" s="43" customFormat="1" ht="16.5" thickBot="1" x14ac:dyDescent="0.25">
      <c r="A853" s="47">
        <v>88082</v>
      </c>
      <c r="B853" s="48" t="s">
        <v>510</v>
      </c>
      <c r="C853" s="49"/>
    </row>
    <row r="854" spans="1:3" s="43" customFormat="1" ht="16.5" thickBot="1" x14ac:dyDescent="0.25">
      <c r="A854" s="47">
        <v>88083</v>
      </c>
      <c r="B854" s="48" t="s">
        <v>513</v>
      </c>
      <c r="C854" s="49"/>
    </row>
    <row r="855" spans="1:3" s="43" customFormat="1" ht="16.5" thickBot="1" x14ac:dyDescent="0.25">
      <c r="A855" s="47">
        <v>88084</v>
      </c>
      <c r="B855" s="48" t="s">
        <v>516</v>
      </c>
      <c r="C855" s="49"/>
    </row>
    <row r="856" spans="1:3" s="43" customFormat="1" ht="16.5" thickBot="1" x14ac:dyDescent="0.25">
      <c r="A856" s="47">
        <v>88085</v>
      </c>
      <c r="B856" s="48" t="s">
        <v>519</v>
      </c>
      <c r="C856" s="49"/>
    </row>
    <row r="857" spans="1:3" s="43" customFormat="1" ht="16.5" thickBot="1" x14ac:dyDescent="0.25">
      <c r="A857" s="47">
        <v>88086</v>
      </c>
      <c r="B857" s="48" t="s">
        <v>522</v>
      </c>
      <c r="C857" s="49"/>
    </row>
    <row r="858" spans="1:3" s="43" customFormat="1" ht="16.5" thickBot="1" x14ac:dyDescent="0.25">
      <c r="A858" s="47">
        <v>88087</v>
      </c>
      <c r="B858" s="48" t="s">
        <v>525</v>
      </c>
      <c r="C858" s="49"/>
    </row>
    <row r="859" spans="1:3" s="43" customFormat="1" ht="16.5" thickBot="1" x14ac:dyDescent="0.25">
      <c r="A859" s="47">
        <v>88088</v>
      </c>
      <c r="B859" s="48" t="s">
        <v>528</v>
      </c>
      <c r="C859" s="49"/>
    </row>
    <row r="860" spans="1:3" s="43" customFormat="1" ht="16.5" thickBot="1" x14ac:dyDescent="0.25">
      <c r="A860" s="47">
        <v>88089</v>
      </c>
      <c r="B860" s="48" t="s">
        <v>531</v>
      </c>
      <c r="C860" s="49"/>
    </row>
    <row r="861" spans="1:3" s="43" customFormat="1" ht="16.5" thickBot="1" x14ac:dyDescent="0.25">
      <c r="A861" s="47">
        <v>88090</v>
      </c>
      <c r="B861" s="48" t="s">
        <v>537</v>
      </c>
      <c r="C861" s="49"/>
    </row>
    <row r="862" spans="1:3" s="43" customFormat="1" ht="16.5" thickBot="1" x14ac:dyDescent="0.25">
      <c r="A862" s="47">
        <v>88091</v>
      </c>
      <c r="B862" s="48" t="s">
        <v>534</v>
      </c>
      <c r="C862" s="49"/>
    </row>
    <row r="863" spans="1:3" s="43" customFormat="1" ht="16.5" thickBot="1" x14ac:dyDescent="0.25">
      <c r="A863" s="47">
        <v>88092</v>
      </c>
      <c r="B863" s="48" t="s">
        <v>751</v>
      </c>
      <c r="C863" s="49"/>
    </row>
    <row r="864" spans="1:3" s="43" customFormat="1" ht="16.5" thickBot="1" x14ac:dyDescent="0.25">
      <c r="A864" s="47">
        <v>88093</v>
      </c>
      <c r="B864" s="48" t="s">
        <v>747</v>
      </c>
      <c r="C864" s="49"/>
    </row>
    <row r="865" spans="1:3" s="43" customFormat="1" ht="16.5" thickBot="1" x14ac:dyDescent="0.25">
      <c r="A865" s="47">
        <v>88094</v>
      </c>
      <c r="B865" s="48" t="s">
        <v>749</v>
      </c>
      <c r="C865" s="49"/>
    </row>
    <row r="866" spans="1:3" s="43" customFormat="1" ht="16.5" thickBot="1" x14ac:dyDescent="0.25">
      <c r="A866" s="47">
        <v>88095</v>
      </c>
      <c r="B866" s="48" t="s">
        <v>540</v>
      </c>
      <c r="C866" s="49"/>
    </row>
    <row r="867" spans="1:3" s="43" customFormat="1" ht="16.5" thickBot="1" x14ac:dyDescent="0.25">
      <c r="A867" s="47">
        <v>88096</v>
      </c>
      <c r="B867" s="48" t="s">
        <v>543</v>
      </c>
      <c r="C867" s="49"/>
    </row>
    <row r="868" spans="1:3" s="43" customFormat="1" ht="16.5" thickBot="1" x14ac:dyDescent="0.25">
      <c r="A868" s="47">
        <v>88097</v>
      </c>
      <c r="B868" s="48" t="s">
        <v>801</v>
      </c>
      <c r="C868" s="49"/>
    </row>
    <row r="869" spans="1:3" s="43" customFormat="1" ht="16.5" thickBot="1" x14ac:dyDescent="0.25">
      <c r="A869" s="47">
        <v>88098</v>
      </c>
      <c r="B869" s="48" t="s">
        <v>800</v>
      </c>
      <c r="C869" s="49"/>
    </row>
    <row r="870" spans="1:3" s="43" customFormat="1" ht="16.5" thickBot="1" x14ac:dyDescent="0.25">
      <c r="A870" s="47">
        <v>88099</v>
      </c>
      <c r="B870" s="48" t="s">
        <v>546</v>
      </c>
      <c r="C870" s="49"/>
    </row>
    <row r="871" spans="1:3" s="43" customFormat="1" ht="16.5" thickBot="1" x14ac:dyDescent="0.25">
      <c r="A871" s="47">
        <v>880100</v>
      </c>
      <c r="B871" s="48" t="s">
        <v>549</v>
      </c>
      <c r="C871" s="49"/>
    </row>
    <row r="872" spans="1:3" s="43" customFormat="1" ht="16.5" thickBot="1" x14ac:dyDescent="0.25">
      <c r="A872" s="47">
        <v>880101</v>
      </c>
      <c r="B872" s="48" t="s">
        <v>797</v>
      </c>
      <c r="C872" s="49"/>
    </row>
    <row r="873" spans="1:3" s="43" customFormat="1" ht="16.5" thickBot="1" x14ac:dyDescent="0.25">
      <c r="A873" s="47">
        <v>880102</v>
      </c>
      <c r="B873" s="48" t="s">
        <v>796</v>
      </c>
      <c r="C873" s="49"/>
    </row>
    <row r="874" spans="1:3" s="43" customFormat="1" ht="16.5" thickBot="1" x14ac:dyDescent="0.25">
      <c r="A874" s="47">
        <v>880103</v>
      </c>
      <c r="B874" s="48" t="s">
        <v>798</v>
      </c>
      <c r="C874" s="49"/>
    </row>
    <row r="875" spans="1:3" s="43" customFormat="1" ht="16.5" thickBot="1" x14ac:dyDescent="0.25">
      <c r="A875" s="47">
        <v>880104</v>
      </c>
      <c r="B875" s="48" t="s">
        <v>799</v>
      </c>
      <c r="C875" s="49"/>
    </row>
    <row r="876" spans="1:3" s="43" customFormat="1" ht="16.5" thickBot="1" x14ac:dyDescent="0.25">
      <c r="A876" s="47">
        <v>880105</v>
      </c>
      <c r="B876" s="48" t="s">
        <v>773</v>
      </c>
      <c r="C876" s="49"/>
    </row>
    <row r="877" spans="1:3" s="43" customFormat="1" ht="16.5" thickBot="1" x14ac:dyDescent="0.25">
      <c r="A877" s="47">
        <v>880106</v>
      </c>
      <c r="B877" s="48" t="s">
        <v>774</v>
      </c>
      <c r="C877" s="49"/>
    </row>
    <row r="878" spans="1:3" s="43" customFormat="1" ht="16.5" thickBot="1" x14ac:dyDescent="0.25">
      <c r="A878" s="47">
        <v>880107</v>
      </c>
      <c r="B878" s="48" t="s">
        <v>772</v>
      </c>
      <c r="C878" s="49"/>
    </row>
    <row r="879" spans="1:3" s="43" customFormat="1" ht="16.5" thickBot="1" x14ac:dyDescent="0.25">
      <c r="A879" s="47">
        <v>880108</v>
      </c>
      <c r="B879" s="48" t="s">
        <v>777</v>
      </c>
      <c r="C879" s="49"/>
    </row>
    <row r="880" spans="1:3" s="43" customFormat="1" ht="16.5" thickBot="1" x14ac:dyDescent="0.25">
      <c r="A880" s="47">
        <v>880109</v>
      </c>
      <c r="B880" s="48" t="s">
        <v>775</v>
      </c>
      <c r="C880" s="49"/>
    </row>
    <row r="881" spans="1:3" s="43" customFormat="1" ht="16.5" thickBot="1" x14ac:dyDescent="0.25">
      <c r="A881" s="47">
        <v>880110</v>
      </c>
      <c r="B881" s="48" t="s">
        <v>776</v>
      </c>
      <c r="C881" s="49"/>
    </row>
    <row r="882" spans="1:3" s="43" customFormat="1" ht="16.5" thickBot="1" x14ac:dyDescent="0.25">
      <c r="A882" s="47">
        <v>880111</v>
      </c>
      <c r="B882" s="48" t="s">
        <v>552</v>
      </c>
      <c r="C882" s="49"/>
    </row>
    <row r="883" spans="1:3" s="43" customFormat="1" ht="16.5" thickBot="1" x14ac:dyDescent="0.25">
      <c r="A883" s="47">
        <v>880112</v>
      </c>
      <c r="B883" s="48" t="s">
        <v>555</v>
      </c>
      <c r="C883" s="49"/>
    </row>
    <row r="884" spans="1:3" s="43" customFormat="1" ht="16.5" thickBot="1" x14ac:dyDescent="0.25">
      <c r="A884" s="47">
        <v>880113</v>
      </c>
      <c r="B884" s="48" t="s">
        <v>558</v>
      </c>
      <c r="C884" s="49"/>
    </row>
    <row r="885" spans="1:3" s="43" customFormat="1" ht="16.5" thickBot="1" x14ac:dyDescent="0.25">
      <c r="A885" s="47">
        <v>880114</v>
      </c>
      <c r="B885" s="48" t="s">
        <v>561</v>
      </c>
      <c r="C885" s="49"/>
    </row>
    <row r="886" spans="1:3" s="43" customFormat="1" ht="16.5" thickBot="1" x14ac:dyDescent="0.25">
      <c r="A886" s="47">
        <v>880115</v>
      </c>
      <c r="B886" s="48" t="s">
        <v>564</v>
      </c>
      <c r="C886" s="49"/>
    </row>
    <row r="887" spans="1:3" s="43" customFormat="1" ht="16.5" thickBot="1" x14ac:dyDescent="0.25">
      <c r="A887" s="47">
        <v>880116</v>
      </c>
      <c r="B887" s="48" t="s">
        <v>567</v>
      </c>
      <c r="C887" s="49"/>
    </row>
    <row r="888" spans="1:3" s="43" customFormat="1" ht="16.5" thickBot="1" x14ac:dyDescent="0.25">
      <c r="A888" s="47">
        <v>880117</v>
      </c>
      <c r="B888" s="48" t="s">
        <v>570</v>
      </c>
      <c r="C888" s="49"/>
    </row>
    <row r="889" spans="1:3" s="43" customFormat="1" ht="16.5" thickBot="1" x14ac:dyDescent="0.25">
      <c r="A889" s="47">
        <v>880118</v>
      </c>
      <c r="B889" s="48" t="s">
        <v>573</v>
      </c>
      <c r="C889" s="49"/>
    </row>
    <row r="890" spans="1:3" s="43" customFormat="1" ht="16.5" thickBot="1" x14ac:dyDescent="0.25">
      <c r="A890" s="47">
        <v>880119</v>
      </c>
      <c r="B890" s="48" t="s">
        <v>576</v>
      </c>
      <c r="C890" s="49"/>
    </row>
    <row r="891" spans="1:3" s="43" customFormat="1" ht="16.5" thickBot="1" x14ac:dyDescent="0.25">
      <c r="A891" s="47">
        <v>880120</v>
      </c>
      <c r="B891" s="48" t="s">
        <v>579</v>
      </c>
      <c r="C891" s="49"/>
    </row>
    <row r="892" spans="1:3" s="43" customFormat="1" ht="16.5" thickBot="1" x14ac:dyDescent="0.25">
      <c r="A892" s="47">
        <v>880121</v>
      </c>
      <c r="B892" s="48" t="s">
        <v>582</v>
      </c>
      <c r="C892" s="49"/>
    </row>
    <row r="893" spans="1:3" s="43" customFormat="1" ht="16.5" thickBot="1" x14ac:dyDescent="0.25">
      <c r="A893" s="47">
        <v>880122</v>
      </c>
      <c r="B893" s="48" t="s">
        <v>585</v>
      </c>
      <c r="C893" s="49"/>
    </row>
    <row r="894" spans="1:3" s="43" customFormat="1" ht="16.5" thickBot="1" x14ac:dyDescent="0.25">
      <c r="A894" s="47">
        <v>880123</v>
      </c>
      <c r="B894" s="48" t="s">
        <v>588</v>
      </c>
      <c r="C894" s="49"/>
    </row>
    <row r="895" spans="1:3" s="43" customFormat="1" ht="16.5" thickBot="1" x14ac:dyDescent="0.25">
      <c r="A895" s="47">
        <v>880124</v>
      </c>
      <c r="B895" s="48" t="s">
        <v>591</v>
      </c>
      <c r="C895" s="49"/>
    </row>
    <row r="896" spans="1:3" s="43" customFormat="1" ht="16.5" thickBot="1" x14ac:dyDescent="0.25">
      <c r="A896" s="47">
        <v>880125</v>
      </c>
      <c r="B896" s="48" t="s">
        <v>594</v>
      </c>
      <c r="C896" s="49"/>
    </row>
    <row r="897" spans="1:3" s="43" customFormat="1" ht="16.5" thickBot="1" x14ac:dyDescent="0.25">
      <c r="A897" s="47">
        <v>880126</v>
      </c>
      <c r="B897" s="48" t="s">
        <v>597</v>
      </c>
      <c r="C897" s="49"/>
    </row>
    <row r="898" spans="1:3" s="43" customFormat="1" ht="16.5" thickBot="1" x14ac:dyDescent="0.25">
      <c r="A898" s="47">
        <v>880127</v>
      </c>
      <c r="B898" s="48" t="s">
        <v>600</v>
      </c>
      <c r="C898" s="49"/>
    </row>
    <row r="899" spans="1:3" s="43" customFormat="1" ht="16.5" thickBot="1" x14ac:dyDescent="0.25">
      <c r="A899" s="47">
        <v>880128</v>
      </c>
      <c r="B899" s="48" t="s">
        <v>603</v>
      </c>
      <c r="C899" s="49"/>
    </row>
    <row r="900" spans="1:3" s="43" customFormat="1" ht="16.5" thickBot="1" x14ac:dyDescent="0.25">
      <c r="A900" s="47">
        <v>880129</v>
      </c>
      <c r="B900" s="48" t="s">
        <v>606</v>
      </c>
      <c r="C900" s="49"/>
    </row>
    <row r="901" spans="1:3" s="43" customFormat="1" ht="16.5" thickBot="1" x14ac:dyDescent="0.25">
      <c r="A901" s="47">
        <v>880130</v>
      </c>
      <c r="B901" s="48" t="s">
        <v>609</v>
      </c>
      <c r="C901" s="49"/>
    </row>
    <row r="902" spans="1:3" s="43" customFormat="1" ht="16.5" thickBot="1" x14ac:dyDescent="0.25">
      <c r="A902" s="47">
        <v>880131</v>
      </c>
      <c r="B902" s="48" t="s">
        <v>612</v>
      </c>
      <c r="C902" s="49"/>
    </row>
    <row r="903" spans="1:3" s="43" customFormat="1" ht="16.5" thickBot="1" x14ac:dyDescent="0.25">
      <c r="A903" s="47">
        <v>880132</v>
      </c>
      <c r="B903" s="48" t="s">
        <v>615</v>
      </c>
      <c r="C903" s="49"/>
    </row>
    <row r="904" spans="1:3" s="43" customFormat="1" ht="16.5" thickBot="1" x14ac:dyDescent="0.25">
      <c r="A904" s="47">
        <v>880133</v>
      </c>
      <c r="B904" s="48" t="s">
        <v>618</v>
      </c>
      <c r="C904" s="49"/>
    </row>
    <row r="905" spans="1:3" s="43" customFormat="1" ht="16.5" thickBot="1" x14ac:dyDescent="0.25">
      <c r="A905" s="47">
        <v>880134</v>
      </c>
      <c r="B905" s="48" t="s">
        <v>621</v>
      </c>
      <c r="C905" s="49"/>
    </row>
    <row r="906" spans="1:3" s="43" customFormat="1" ht="16.5" thickBot="1" x14ac:dyDescent="0.25">
      <c r="A906" s="47">
        <v>880135</v>
      </c>
      <c r="B906" s="48" t="s">
        <v>624</v>
      </c>
      <c r="C906" s="49"/>
    </row>
    <row r="907" spans="1:3" s="43" customFormat="1" ht="16.5" thickBot="1" x14ac:dyDescent="0.25">
      <c r="A907" s="47">
        <v>880136</v>
      </c>
      <c r="B907" s="48" t="s">
        <v>627</v>
      </c>
      <c r="C907" s="49"/>
    </row>
    <row r="908" spans="1:3" s="43" customFormat="1" ht="16.5" thickBot="1" x14ac:dyDescent="0.25">
      <c r="A908" s="47">
        <v>880137</v>
      </c>
      <c r="B908" s="48" t="s">
        <v>630</v>
      </c>
      <c r="C908" s="49"/>
    </row>
    <row r="909" spans="1:3" s="43" customFormat="1" ht="16.5" thickBot="1" x14ac:dyDescent="0.25">
      <c r="A909" s="47">
        <v>880138</v>
      </c>
      <c r="B909" s="48" t="s">
        <v>633</v>
      </c>
      <c r="C909" s="49"/>
    </row>
    <row r="910" spans="1:3" s="43" customFormat="1" ht="16.5" thickBot="1" x14ac:dyDescent="0.25">
      <c r="A910" s="47">
        <v>880139</v>
      </c>
      <c r="B910" s="48" t="s">
        <v>636</v>
      </c>
      <c r="C910" s="49"/>
    </row>
    <row r="911" spans="1:3" s="43" customFormat="1" ht="16.5" thickBot="1" x14ac:dyDescent="0.25">
      <c r="A911" s="47">
        <v>880140</v>
      </c>
      <c r="B911" s="48" t="s">
        <v>639</v>
      </c>
      <c r="C911" s="49"/>
    </row>
    <row r="912" spans="1:3" s="43" customFormat="1" ht="16.5" thickBot="1" x14ac:dyDescent="0.25">
      <c r="A912" s="47">
        <v>880141</v>
      </c>
      <c r="B912" s="48" t="s">
        <v>642</v>
      </c>
      <c r="C912" s="49"/>
    </row>
    <row r="913" spans="1:3" s="43" customFormat="1" ht="16.5" thickBot="1" x14ac:dyDescent="0.25">
      <c r="A913" s="47">
        <v>880142</v>
      </c>
      <c r="B913" s="48" t="s">
        <v>645</v>
      </c>
      <c r="C913" s="49"/>
    </row>
    <row r="914" spans="1:3" s="43" customFormat="1" ht="16.5" thickBot="1" x14ac:dyDescent="0.25">
      <c r="A914" s="47">
        <v>880143</v>
      </c>
      <c r="B914" s="48" t="s">
        <v>647</v>
      </c>
      <c r="C914" s="49"/>
    </row>
    <row r="915" spans="1:3" s="43" customFormat="1" ht="16.5" thickBot="1" x14ac:dyDescent="0.25">
      <c r="A915" s="47">
        <v>880144</v>
      </c>
      <c r="B915" s="48" t="s">
        <v>649</v>
      </c>
      <c r="C915" s="49"/>
    </row>
    <row r="916" spans="1:3" s="43" customFormat="1" ht="16.5" thickBot="1" x14ac:dyDescent="0.25">
      <c r="A916" s="47">
        <v>880145</v>
      </c>
      <c r="B916" s="48" t="s">
        <v>651</v>
      </c>
      <c r="C916" s="49"/>
    </row>
    <row r="917" spans="1:3" s="43" customFormat="1" ht="16.5" thickBot="1" x14ac:dyDescent="0.25">
      <c r="A917" s="47">
        <v>880146</v>
      </c>
      <c r="B917" s="48" t="s">
        <v>653</v>
      </c>
      <c r="C917" s="49"/>
    </row>
    <row r="918" spans="1:3" s="43" customFormat="1" ht="16.5" thickBot="1" x14ac:dyDescent="0.25">
      <c r="A918" s="47">
        <v>880147</v>
      </c>
      <c r="B918" s="48" t="s">
        <v>802</v>
      </c>
      <c r="C918" s="49"/>
    </row>
    <row r="919" spans="1:3" s="43" customFormat="1" ht="16.5" thickBot="1" x14ac:dyDescent="0.25">
      <c r="A919" s="47">
        <v>880148</v>
      </c>
      <c r="B919" s="48" t="s">
        <v>803</v>
      </c>
      <c r="C919" s="49"/>
    </row>
    <row r="920" spans="1:3" s="43" customFormat="1" ht="16.5" thickBot="1" x14ac:dyDescent="0.25">
      <c r="A920" s="47">
        <v>880149</v>
      </c>
      <c r="B920" s="48" t="s">
        <v>804</v>
      </c>
      <c r="C920" s="49"/>
    </row>
    <row r="921" spans="1:3" s="43" customFormat="1" ht="16.5" thickBot="1" x14ac:dyDescent="0.25">
      <c r="A921" s="47">
        <v>880150</v>
      </c>
      <c r="B921" s="48" t="s">
        <v>805</v>
      </c>
      <c r="C921" s="49"/>
    </row>
    <row r="922" spans="1:3" s="43" customFormat="1" ht="16.5" thickBot="1" x14ac:dyDescent="0.25">
      <c r="A922" s="47">
        <v>880151</v>
      </c>
      <c r="B922" s="48" t="s">
        <v>806</v>
      </c>
      <c r="C922" s="49"/>
    </row>
    <row r="923" spans="1:3" s="43" customFormat="1" ht="16.5" thickBot="1" x14ac:dyDescent="0.25">
      <c r="A923" s="47">
        <v>880152</v>
      </c>
      <c r="B923" s="48" t="s">
        <v>655</v>
      </c>
      <c r="C923" s="49"/>
    </row>
    <row r="924" spans="1:3" s="43" customFormat="1" ht="16.5" thickBot="1" x14ac:dyDescent="0.25">
      <c r="A924" s="47">
        <v>880153</v>
      </c>
      <c r="B924" s="48" t="s">
        <v>657</v>
      </c>
      <c r="C924" s="49"/>
    </row>
    <row r="925" spans="1:3" s="43" customFormat="1" ht="16.5" thickBot="1" x14ac:dyDescent="0.25">
      <c r="A925" s="47">
        <v>880154</v>
      </c>
      <c r="B925" s="48" t="s">
        <v>659</v>
      </c>
      <c r="C925" s="49"/>
    </row>
    <row r="926" spans="1:3" s="43" customFormat="1" ht="16.5" thickBot="1" x14ac:dyDescent="0.25">
      <c r="A926" s="47">
        <v>880155</v>
      </c>
      <c r="B926" s="48" t="s">
        <v>661</v>
      </c>
      <c r="C926" s="49"/>
    </row>
    <row r="927" spans="1:3" s="43" customFormat="1" ht="16.5" thickBot="1" x14ac:dyDescent="0.25">
      <c r="A927" s="47">
        <v>880156</v>
      </c>
      <c r="B927" s="48" t="s">
        <v>663</v>
      </c>
      <c r="C927" s="49"/>
    </row>
    <row r="928" spans="1:3" s="43" customFormat="1" ht="16.5" thickBot="1" x14ac:dyDescent="0.25">
      <c r="A928" s="47">
        <v>880157</v>
      </c>
      <c r="B928" s="48" t="s">
        <v>665</v>
      </c>
      <c r="C928" s="49"/>
    </row>
    <row r="929" spans="1:3" s="43" customFormat="1" ht="16.5" thickBot="1" x14ac:dyDescent="0.25">
      <c r="A929" s="47">
        <v>880158</v>
      </c>
      <c r="B929" s="48" t="s">
        <v>667</v>
      </c>
      <c r="C929" s="49"/>
    </row>
    <row r="930" spans="1:3" s="43" customFormat="1" ht="16.5" thickBot="1" x14ac:dyDescent="0.25">
      <c r="A930" s="47">
        <v>880159</v>
      </c>
      <c r="B930" s="48" t="s">
        <v>669</v>
      </c>
      <c r="C930" s="49"/>
    </row>
    <row r="931" spans="1:3" s="43" customFormat="1" ht="16.5" thickBot="1" x14ac:dyDescent="0.25">
      <c r="A931" s="47">
        <v>880160</v>
      </c>
      <c r="B931" s="48" t="s">
        <v>671</v>
      </c>
      <c r="C931" s="49"/>
    </row>
    <row r="932" spans="1:3" s="43" customFormat="1" ht="16.5" thickBot="1" x14ac:dyDescent="0.25">
      <c r="A932" s="47">
        <v>880161</v>
      </c>
      <c r="B932" s="48" t="s">
        <v>673</v>
      </c>
      <c r="C932" s="49"/>
    </row>
    <row r="933" spans="1:3" s="43" customFormat="1" ht="16.5" thickBot="1" x14ac:dyDescent="0.25">
      <c r="A933" s="47">
        <v>880162</v>
      </c>
      <c r="B933" s="48" t="s">
        <v>675</v>
      </c>
      <c r="C933" s="49"/>
    </row>
    <row r="934" spans="1:3" s="43" customFormat="1" ht="16.5" thickBot="1" x14ac:dyDescent="0.25">
      <c r="A934" s="47">
        <v>880163</v>
      </c>
      <c r="B934" s="48" t="s">
        <v>677</v>
      </c>
      <c r="C934" s="49"/>
    </row>
    <row r="935" spans="1:3" s="43" customFormat="1" ht="16.5" thickBot="1" x14ac:dyDescent="0.25">
      <c r="A935" s="47">
        <v>880164</v>
      </c>
      <c r="B935" s="48" t="s">
        <v>679</v>
      </c>
      <c r="C935" s="49"/>
    </row>
    <row r="936" spans="1:3" s="43" customFormat="1" ht="16.5" thickBot="1" x14ac:dyDescent="0.25">
      <c r="A936" s="47">
        <v>880165</v>
      </c>
      <c r="B936" s="48" t="s">
        <v>681</v>
      </c>
      <c r="C936" s="49"/>
    </row>
    <row r="937" spans="1:3" s="43" customFormat="1" ht="16.5" thickBot="1" x14ac:dyDescent="0.25">
      <c r="A937" s="47">
        <v>880166</v>
      </c>
      <c r="B937" s="48" t="s">
        <v>683</v>
      </c>
      <c r="C937" s="49"/>
    </row>
    <row r="938" spans="1:3" s="43" customFormat="1" ht="16.5" thickBot="1" x14ac:dyDescent="0.25">
      <c r="A938" s="47">
        <v>880167</v>
      </c>
      <c r="B938" s="48" t="s">
        <v>685</v>
      </c>
      <c r="C938" s="49"/>
    </row>
    <row r="939" spans="1:3" s="43" customFormat="1" ht="16.5" thickBot="1" x14ac:dyDescent="0.25">
      <c r="A939" s="47">
        <v>880168</v>
      </c>
      <c r="B939" s="48" t="s">
        <v>687</v>
      </c>
      <c r="C939" s="49"/>
    </row>
    <row r="940" spans="1:3" s="43" customFormat="1" ht="16.5" thickBot="1" x14ac:dyDescent="0.25">
      <c r="A940" s="47">
        <v>880169</v>
      </c>
      <c r="B940" s="48" t="s">
        <v>689</v>
      </c>
      <c r="C940" s="49"/>
    </row>
    <row r="941" spans="1:3" s="43" customFormat="1" ht="16.5" thickBot="1" x14ac:dyDescent="0.25">
      <c r="A941" s="47">
        <v>880170</v>
      </c>
      <c r="B941" s="48" t="s">
        <v>691</v>
      </c>
      <c r="C941" s="49"/>
    </row>
    <row r="942" spans="1:3" s="43" customFormat="1" ht="16.5" thickBot="1" x14ac:dyDescent="0.25">
      <c r="A942" s="47">
        <v>880171</v>
      </c>
      <c r="B942" s="48" t="s">
        <v>693</v>
      </c>
      <c r="C942" s="49"/>
    </row>
    <row r="943" spans="1:3" s="43" customFormat="1" ht="16.5" thickBot="1" x14ac:dyDescent="0.25">
      <c r="A943" s="47">
        <v>880172</v>
      </c>
      <c r="B943" s="48" t="s">
        <v>695</v>
      </c>
      <c r="C943" s="49"/>
    </row>
    <row r="944" spans="1:3" s="43" customFormat="1" ht="16.5" thickBot="1" x14ac:dyDescent="0.25">
      <c r="A944" s="47">
        <v>880173</v>
      </c>
      <c r="B944" s="48" t="s">
        <v>697</v>
      </c>
      <c r="C944" s="49"/>
    </row>
    <row r="945" spans="1:3" s="43" customFormat="1" ht="16.5" thickBot="1" x14ac:dyDescent="0.25">
      <c r="A945" s="47">
        <v>880174</v>
      </c>
      <c r="B945" s="48" t="s">
        <v>699</v>
      </c>
      <c r="C945" s="49"/>
    </row>
    <row r="946" spans="1:3" s="43" customFormat="1" ht="16.5" thickBot="1" x14ac:dyDescent="0.25">
      <c r="A946" s="47">
        <v>880175</v>
      </c>
      <c r="B946" s="48" t="s">
        <v>701</v>
      </c>
      <c r="C946" s="49"/>
    </row>
    <row r="947" spans="1:3" s="43" customFormat="1" ht="16.5" thickBot="1" x14ac:dyDescent="0.25">
      <c r="A947" s="47">
        <v>880176</v>
      </c>
      <c r="B947" s="48" t="s">
        <v>703</v>
      </c>
      <c r="C947" s="49"/>
    </row>
    <row r="948" spans="1:3" s="43" customFormat="1" ht="16.5" thickBot="1" x14ac:dyDescent="0.25">
      <c r="A948" s="47">
        <v>880177</v>
      </c>
      <c r="B948" s="48" t="s">
        <v>705</v>
      </c>
      <c r="C948" s="49"/>
    </row>
    <row r="949" spans="1:3" s="43" customFormat="1" ht="16.5" thickBot="1" x14ac:dyDescent="0.25">
      <c r="A949" s="47">
        <v>880178</v>
      </c>
      <c r="B949" s="48" t="s">
        <v>707</v>
      </c>
      <c r="C949" s="49"/>
    </row>
    <row r="950" spans="1:3" s="43" customFormat="1" ht="16.5" thickBot="1" x14ac:dyDescent="0.25">
      <c r="A950" s="47">
        <v>880179</v>
      </c>
      <c r="B950" s="48" t="s">
        <v>795</v>
      </c>
      <c r="C950" s="49"/>
    </row>
    <row r="951" spans="1:3" s="43" customFormat="1" ht="16.5" thickBot="1" x14ac:dyDescent="0.25">
      <c r="A951" s="47">
        <v>880180</v>
      </c>
      <c r="B951" s="48" t="s">
        <v>709</v>
      </c>
      <c r="C951" s="49"/>
    </row>
    <row r="952" spans="1:3" s="43" customFormat="1" ht="16.5" thickBot="1" x14ac:dyDescent="0.25">
      <c r="A952" s="47">
        <v>880181</v>
      </c>
      <c r="B952" s="48" t="s">
        <v>711</v>
      </c>
      <c r="C952" s="49"/>
    </row>
    <row r="953" spans="1:3" s="43" customFormat="1" ht="16.5" thickBot="1" x14ac:dyDescent="0.25">
      <c r="A953" s="47">
        <v>880182</v>
      </c>
      <c r="B953" s="48" t="s">
        <v>713</v>
      </c>
      <c r="C953" s="49"/>
    </row>
    <row r="954" spans="1:3" s="43" customFormat="1" ht="16.5" thickBot="1" x14ac:dyDescent="0.25">
      <c r="A954" s="47">
        <v>880183</v>
      </c>
      <c r="B954" s="48" t="s">
        <v>715</v>
      </c>
      <c r="C954" s="49"/>
    </row>
    <row r="955" spans="1:3" s="43" customFormat="1" ht="16.5" thickBot="1" x14ac:dyDescent="0.25">
      <c r="A955" s="47">
        <v>880184</v>
      </c>
      <c r="B955" s="48" t="s">
        <v>717</v>
      </c>
      <c r="C955" s="49"/>
    </row>
    <row r="956" spans="1:3" s="43" customFormat="1" ht="16.5" thickBot="1" x14ac:dyDescent="0.25">
      <c r="A956" s="47">
        <v>880185</v>
      </c>
      <c r="B956" s="48" t="s">
        <v>719</v>
      </c>
      <c r="C956" s="49"/>
    </row>
    <row r="957" spans="1:3" s="43" customFormat="1" ht="16.5" thickBot="1" x14ac:dyDescent="0.25">
      <c r="A957" s="47">
        <v>880186</v>
      </c>
      <c r="B957" s="48" t="s">
        <v>721</v>
      </c>
      <c r="C957" s="49"/>
    </row>
    <row r="958" spans="1:3" s="43" customFormat="1" ht="16.5" thickBot="1" x14ac:dyDescent="0.25">
      <c r="A958" s="47">
        <v>880187</v>
      </c>
      <c r="B958" s="48" t="s">
        <v>723</v>
      </c>
      <c r="C958" s="49"/>
    </row>
    <row r="959" spans="1:3" s="43" customFormat="1" ht="16.5" thickBot="1" x14ac:dyDescent="0.25">
      <c r="A959" s="47">
        <v>880188</v>
      </c>
      <c r="B959" s="48" t="s">
        <v>725</v>
      </c>
      <c r="C959" s="49"/>
    </row>
    <row r="960" spans="1:3" s="43" customFormat="1" ht="16.5" thickBot="1" x14ac:dyDescent="0.25">
      <c r="A960" s="47">
        <v>880189</v>
      </c>
      <c r="B960" s="48" t="s">
        <v>727</v>
      </c>
      <c r="C960" s="49"/>
    </row>
    <row r="961" spans="1:3" s="43" customFormat="1" ht="16.5" thickBot="1" x14ac:dyDescent="0.25">
      <c r="A961" s="47">
        <v>880190</v>
      </c>
      <c r="B961" s="48" t="s">
        <v>729</v>
      </c>
      <c r="C961" s="49"/>
    </row>
    <row r="962" spans="1:3" s="43" customFormat="1" ht="16.5" thickBot="1" x14ac:dyDescent="0.25">
      <c r="A962" s="47">
        <v>880191</v>
      </c>
      <c r="B962" s="48" t="s">
        <v>731</v>
      </c>
      <c r="C962" s="49"/>
    </row>
    <row r="963" spans="1:3" s="43" customFormat="1" ht="16.5" thickBot="1" x14ac:dyDescent="0.25">
      <c r="A963" s="47">
        <v>880192</v>
      </c>
      <c r="B963" s="48" t="s">
        <v>733</v>
      </c>
      <c r="C963" s="49"/>
    </row>
    <row r="964" spans="1:3" s="43" customFormat="1" ht="16.5" thickBot="1" x14ac:dyDescent="0.25">
      <c r="A964" s="47">
        <v>880193</v>
      </c>
      <c r="B964" s="48" t="s">
        <v>735</v>
      </c>
      <c r="C964" s="49"/>
    </row>
    <row r="965" spans="1:3" s="43" customFormat="1" ht="16.5" thickBot="1" x14ac:dyDescent="0.25">
      <c r="A965" s="47">
        <v>880194</v>
      </c>
      <c r="B965" s="48" t="s">
        <v>755</v>
      </c>
      <c r="C965" s="49"/>
    </row>
    <row r="966" spans="1:3" s="43" customFormat="1" ht="16.5" thickBot="1" x14ac:dyDescent="0.25">
      <c r="A966" s="47">
        <v>880195</v>
      </c>
      <c r="B966" s="48" t="s">
        <v>757</v>
      </c>
      <c r="C966" s="49"/>
    </row>
    <row r="967" spans="1:3" s="43" customFormat="1" ht="16.5" thickBot="1" x14ac:dyDescent="0.25">
      <c r="A967" s="47">
        <v>880196</v>
      </c>
      <c r="B967" s="48" t="s">
        <v>759</v>
      </c>
      <c r="C967" s="49"/>
    </row>
    <row r="968" spans="1:3" s="43" customFormat="1" ht="16.5" thickBot="1" x14ac:dyDescent="0.25">
      <c r="A968" s="47">
        <v>880197</v>
      </c>
      <c r="B968" s="48" t="s">
        <v>761</v>
      </c>
      <c r="C968" s="49"/>
    </row>
    <row r="969" spans="1:3" s="43" customFormat="1" ht="16.5" thickBot="1" x14ac:dyDescent="0.25">
      <c r="A969" s="47">
        <v>880198</v>
      </c>
      <c r="B969" s="48" t="s">
        <v>763</v>
      </c>
      <c r="C969" s="49"/>
    </row>
    <row r="970" spans="1:3" s="43" customFormat="1" ht="16.5" thickBot="1" x14ac:dyDescent="0.25">
      <c r="A970" s="47">
        <v>880199</v>
      </c>
      <c r="B970" s="48" t="s">
        <v>765</v>
      </c>
      <c r="C970" s="49"/>
    </row>
    <row r="971" spans="1:3" s="43" customFormat="1" ht="16.5" thickBot="1" x14ac:dyDescent="0.25">
      <c r="A971" s="47">
        <v>880200</v>
      </c>
      <c r="B971" s="48" t="s">
        <v>767</v>
      </c>
      <c r="C971" s="49"/>
    </row>
    <row r="972" spans="1:3" s="43" customFormat="1" ht="16.5" thickBot="1" x14ac:dyDescent="0.25">
      <c r="A972" s="47">
        <v>880201</v>
      </c>
      <c r="B972" s="48" t="s">
        <v>769</v>
      </c>
      <c r="C972" s="49"/>
    </row>
    <row r="973" spans="1:3" s="43" customFormat="1" ht="16.5" thickBot="1" x14ac:dyDescent="0.25">
      <c r="A973" s="47">
        <v>880202</v>
      </c>
      <c r="B973" s="48" t="s">
        <v>770</v>
      </c>
      <c r="C973" s="49"/>
    </row>
    <row r="974" spans="1:3" s="43" customFormat="1" ht="16.5" thickBot="1" x14ac:dyDescent="0.25">
      <c r="A974" s="47">
        <v>880203</v>
      </c>
      <c r="B974" s="48" t="s">
        <v>737</v>
      </c>
      <c r="C974" s="49"/>
    </row>
    <row r="975" spans="1:3" s="43" customFormat="1" ht="16.5" thickBot="1" x14ac:dyDescent="0.25">
      <c r="A975" s="47">
        <v>880204</v>
      </c>
      <c r="B975" s="48" t="s">
        <v>739</v>
      </c>
      <c r="C975" s="49"/>
    </row>
    <row r="976" spans="1:3" s="43" customFormat="1" ht="16.5" thickBot="1" x14ac:dyDescent="0.25">
      <c r="A976" s="47">
        <v>880205</v>
      </c>
      <c r="B976" s="48" t="s">
        <v>741</v>
      </c>
      <c r="C976" s="49"/>
    </row>
    <row r="977" spans="1:3" s="43" customFormat="1" ht="16.5" thickBot="1" x14ac:dyDescent="0.25">
      <c r="A977" s="47">
        <v>880206</v>
      </c>
      <c r="B977" s="48" t="s">
        <v>743</v>
      </c>
      <c r="C977" s="49"/>
    </row>
    <row r="978" spans="1:3" s="43" customFormat="1" ht="16.5" thickBot="1" x14ac:dyDescent="0.25">
      <c r="A978" s="47">
        <v>880207</v>
      </c>
      <c r="B978" s="48" t="s">
        <v>807</v>
      </c>
      <c r="C978" s="49"/>
    </row>
    <row r="979" spans="1:3" s="43" customFormat="1" ht="16.5" thickBot="1" x14ac:dyDescent="0.25">
      <c r="A979" s="47">
        <v>880208</v>
      </c>
      <c r="B979" s="48" t="s">
        <v>808</v>
      </c>
      <c r="C979" s="49"/>
    </row>
    <row r="980" spans="1:3" s="43" customFormat="1" ht="16.5" thickBot="1" x14ac:dyDescent="0.25">
      <c r="A980" s="47">
        <v>880209</v>
      </c>
      <c r="B980" s="48" t="s">
        <v>789</v>
      </c>
      <c r="C980" s="49"/>
    </row>
    <row r="981" spans="1:3" s="43" customFormat="1" ht="16.5" thickBot="1" x14ac:dyDescent="0.25">
      <c r="A981" s="47">
        <v>880210</v>
      </c>
      <c r="B981" s="48" t="s">
        <v>790</v>
      </c>
      <c r="C981" s="49"/>
    </row>
    <row r="982" spans="1:3" s="43" customFormat="1" ht="16.5" thickBot="1" x14ac:dyDescent="0.25">
      <c r="A982" s="47">
        <v>880211</v>
      </c>
      <c r="B982" s="48" t="s">
        <v>791</v>
      </c>
      <c r="C982" s="49"/>
    </row>
    <row r="983" spans="1:3" s="43" customFormat="1" ht="16.5" thickBot="1" x14ac:dyDescent="0.25">
      <c r="A983" s="47">
        <v>880212</v>
      </c>
      <c r="B983" s="48" t="s">
        <v>792</v>
      </c>
      <c r="C983" s="49"/>
    </row>
    <row r="984" spans="1:3" s="43" customFormat="1" ht="16.5" thickBot="1" x14ac:dyDescent="0.25">
      <c r="A984" s="47">
        <v>880213</v>
      </c>
      <c r="B984" s="48" t="s">
        <v>785</v>
      </c>
      <c r="C984" s="49"/>
    </row>
    <row r="985" spans="1:3" s="43" customFormat="1" ht="16.5" thickBot="1" x14ac:dyDescent="0.25">
      <c r="A985" s="47">
        <v>880214</v>
      </c>
      <c r="B985" s="48" t="s">
        <v>786</v>
      </c>
      <c r="C985" s="49"/>
    </row>
    <row r="986" spans="1:3" s="43" customFormat="1" ht="16.5" thickBot="1" x14ac:dyDescent="0.25">
      <c r="A986" s="47">
        <v>880215</v>
      </c>
      <c r="B986" s="48" t="s">
        <v>787</v>
      </c>
      <c r="C986" s="49"/>
    </row>
    <row r="987" spans="1:3" s="43" customFormat="1" ht="16.5" thickBot="1" x14ac:dyDescent="0.25">
      <c r="A987" s="47">
        <v>880216</v>
      </c>
      <c r="B987" s="48" t="s">
        <v>788</v>
      </c>
      <c r="C987" s="49"/>
    </row>
    <row r="988" spans="1:3" s="43" customFormat="1" ht="16.5" thickBot="1" x14ac:dyDescent="0.25">
      <c r="A988" s="47">
        <v>880217</v>
      </c>
      <c r="B988" s="48" t="s">
        <v>782</v>
      </c>
      <c r="C988" s="49"/>
    </row>
    <row r="989" spans="1:3" s="43" customFormat="1" ht="16.5" thickBot="1" x14ac:dyDescent="0.25">
      <c r="A989" s="47">
        <v>880218</v>
      </c>
      <c r="B989" s="48" t="s">
        <v>783</v>
      </c>
      <c r="C989" s="49"/>
    </row>
    <row r="990" spans="1:3" s="43" customFormat="1" ht="16.5" thickBot="1" x14ac:dyDescent="0.25">
      <c r="A990" s="47">
        <v>880219</v>
      </c>
      <c r="B990" s="48" t="s">
        <v>780</v>
      </c>
      <c r="C990" s="49"/>
    </row>
    <row r="991" spans="1:3" s="43" customFormat="1" ht="16.5" thickBot="1" x14ac:dyDescent="0.25">
      <c r="A991" s="47">
        <v>880220</v>
      </c>
      <c r="B991" s="48" t="s">
        <v>778</v>
      </c>
      <c r="C991" s="49"/>
    </row>
    <row r="992" spans="1:3" s="43" customFormat="1" ht="16.5" thickBot="1" x14ac:dyDescent="0.25">
      <c r="A992" s="47">
        <v>880221</v>
      </c>
      <c r="B992" s="48" t="s">
        <v>779</v>
      </c>
      <c r="C992" s="49"/>
    </row>
    <row r="993" spans="1:3" s="43" customFormat="1" ht="16.5" thickBot="1" x14ac:dyDescent="0.25">
      <c r="A993" s="47">
        <v>880222</v>
      </c>
      <c r="B993" s="48" t="s">
        <v>781</v>
      </c>
      <c r="C993" s="49"/>
    </row>
    <row r="994" spans="1:3" s="43" customFormat="1" ht="16.5" thickBot="1" x14ac:dyDescent="0.25">
      <c r="A994" s="47">
        <v>880223</v>
      </c>
      <c r="B994" s="48" t="s">
        <v>745</v>
      </c>
      <c r="C994" s="49"/>
    </row>
    <row r="995" spans="1:3" s="43" customFormat="1" ht="16.5" thickBot="1" x14ac:dyDescent="0.25">
      <c r="A995" s="47">
        <v>880224</v>
      </c>
      <c r="B995" s="48" t="s">
        <v>793</v>
      </c>
      <c r="C995" s="49"/>
    </row>
    <row r="996" spans="1:3" s="43" customFormat="1" ht="16.5" thickBot="1" x14ac:dyDescent="0.25">
      <c r="A996" s="47">
        <v>880225</v>
      </c>
      <c r="B996" s="48" t="s">
        <v>794</v>
      </c>
      <c r="C996" s="49"/>
    </row>
    <row r="997" spans="1:3" s="43" customFormat="1" ht="16.5" thickBot="1" x14ac:dyDescent="0.25">
      <c r="A997" s="47">
        <v>9901</v>
      </c>
      <c r="B997" s="48" t="s">
        <v>16</v>
      </c>
      <c r="C997" s="49"/>
    </row>
    <row r="998" spans="1:3" s="43" customFormat="1" ht="16.5" thickBot="1" x14ac:dyDescent="0.25">
      <c r="A998" s="47">
        <v>9902</v>
      </c>
      <c r="B998" s="48" t="s">
        <v>25</v>
      </c>
      <c r="C998" s="49"/>
    </row>
    <row r="999" spans="1:3" s="43" customFormat="1" ht="16.5" thickBot="1" x14ac:dyDescent="0.25">
      <c r="A999" s="47">
        <v>9903</v>
      </c>
      <c r="B999" s="48" t="s">
        <v>34</v>
      </c>
      <c r="C999" s="49"/>
    </row>
    <row r="1000" spans="1:3" s="43" customFormat="1" ht="16.5" thickBot="1" x14ac:dyDescent="0.25">
      <c r="A1000" s="47">
        <v>9904</v>
      </c>
      <c r="B1000" s="48" t="s">
        <v>43</v>
      </c>
      <c r="C1000" s="49"/>
    </row>
    <row r="1001" spans="1:3" s="43" customFormat="1" ht="16.5" thickBot="1" x14ac:dyDescent="0.25">
      <c r="A1001" s="47">
        <v>9905</v>
      </c>
      <c r="B1001" s="48" t="s">
        <v>52</v>
      </c>
      <c r="C1001" s="49"/>
    </row>
    <row r="1002" spans="1:3" s="43" customFormat="1" ht="16.5" thickBot="1" x14ac:dyDescent="0.25">
      <c r="A1002" s="47">
        <v>9906</v>
      </c>
      <c r="B1002" s="48" t="s">
        <v>61</v>
      </c>
      <c r="C1002" s="49"/>
    </row>
    <row r="1003" spans="1:3" s="43" customFormat="1" ht="16.5" thickBot="1" x14ac:dyDescent="0.25">
      <c r="A1003" s="47">
        <v>9907</v>
      </c>
      <c r="B1003" s="48" t="s">
        <v>70</v>
      </c>
      <c r="C1003" s="49"/>
    </row>
    <row r="1004" spans="1:3" s="43" customFormat="1" ht="16.5" thickBot="1" x14ac:dyDescent="0.25">
      <c r="A1004" s="47">
        <v>9908</v>
      </c>
      <c r="B1004" s="48" t="s">
        <v>79</v>
      </c>
      <c r="C1004" s="49"/>
    </row>
    <row r="1005" spans="1:3" s="43" customFormat="1" ht="16.5" thickBot="1" x14ac:dyDescent="0.25">
      <c r="A1005" s="47">
        <v>9909</v>
      </c>
      <c r="B1005" s="48" t="s">
        <v>88</v>
      </c>
      <c r="C1005" s="49"/>
    </row>
    <row r="1006" spans="1:3" s="43" customFormat="1" ht="16.5" thickBot="1" x14ac:dyDescent="0.25">
      <c r="A1006" s="47">
        <v>99010</v>
      </c>
      <c r="B1006" s="48" t="s">
        <v>97</v>
      </c>
      <c r="C1006" s="49"/>
    </row>
    <row r="1007" spans="1:3" s="43" customFormat="1" ht="16.5" thickBot="1" x14ac:dyDescent="0.25">
      <c r="A1007" s="47">
        <v>99011</v>
      </c>
      <c r="B1007" s="48" t="s">
        <v>106</v>
      </c>
      <c r="C1007" s="49"/>
    </row>
    <row r="1008" spans="1:3" s="43" customFormat="1" ht="16.5" thickBot="1" x14ac:dyDescent="0.25">
      <c r="A1008" s="47">
        <v>99012</v>
      </c>
      <c r="B1008" s="48" t="s">
        <v>115</v>
      </c>
      <c r="C1008" s="49"/>
    </row>
    <row r="1009" spans="1:3" s="43" customFormat="1" ht="16.5" thickBot="1" x14ac:dyDescent="0.25">
      <c r="A1009" s="47">
        <v>99013</v>
      </c>
      <c r="B1009" s="48" t="s">
        <v>124</v>
      </c>
      <c r="C1009" s="49"/>
    </row>
    <row r="1010" spans="1:3" s="43" customFormat="1" ht="16.5" thickBot="1" x14ac:dyDescent="0.25">
      <c r="A1010" s="47">
        <v>99014</v>
      </c>
      <c r="B1010" s="48" t="s">
        <v>132</v>
      </c>
      <c r="C1010" s="49"/>
    </row>
    <row r="1011" spans="1:3" s="43" customFormat="1" ht="16.5" thickBot="1" x14ac:dyDescent="0.25">
      <c r="A1011" s="47">
        <v>99015</v>
      </c>
      <c r="B1011" s="48" t="s">
        <v>140</v>
      </c>
      <c r="C1011" s="49"/>
    </row>
    <row r="1012" spans="1:3" s="43" customFormat="1" ht="16.5" thickBot="1" x14ac:dyDescent="0.25">
      <c r="A1012" s="47">
        <v>99016</v>
      </c>
      <c r="B1012" s="48" t="s">
        <v>148</v>
      </c>
      <c r="C1012" s="49"/>
    </row>
    <row r="1013" spans="1:3" s="43" customFormat="1" ht="16.5" thickBot="1" x14ac:dyDescent="0.25">
      <c r="A1013" s="47">
        <v>99017</v>
      </c>
      <c r="B1013" s="48" t="s">
        <v>156</v>
      </c>
      <c r="C1013" s="49"/>
    </row>
    <row r="1014" spans="1:3" s="43" customFormat="1" ht="16.5" thickBot="1" x14ac:dyDescent="0.25">
      <c r="A1014" s="47">
        <v>99018</v>
      </c>
      <c r="B1014" s="48" t="s">
        <v>164</v>
      </c>
      <c r="C1014" s="49"/>
    </row>
    <row r="1015" spans="1:3" s="43" customFormat="1" ht="16.5" thickBot="1" x14ac:dyDescent="0.25">
      <c r="A1015" s="47">
        <v>99019</v>
      </c>
      <c r="B1015" s="48" t="s">
        <v>256</v>
      </c>
      <c r="C1015" s="49"/>
    </row>
    <row r="1016" spans="1:3" s="43" customFormat="1" ht="16.5" thickBot="1" x14ac:dyDescent="0.25">
      <c r="A1016" s="47">
        <v>99020</v>
      </c>
      <c r="B1016" s="48" t="s">
        <v>172</v>
      </c>
      <c r="C1016" s="49"/>
    </row>
    <row r="1017" spans="1:3" s="43" customFormat="1" ht="16.5" thickBot="1" x14ac:dyDescent="0.25">
      <c r="A1017" s="47">
        <v>99021</v>
      </c>
      <c r="B1017" s="48" t="s">
        <v>180</v>
      </c>
      <c r="C1017" s="49"/>
    </row>
    <row r="1018" spans="1:3" s="43" customFormat="1" ht="16.5" thickBot="1" x14ac:dyDescent="0.25">
      <c r="A1018" s="47">
        <v>99022</v>
      </c>
      <c r="B1018" s="48" t="s">
        <v>188</v>
      </c>
      <c r="C1018" s="49"/>
    </row>
    <row r="1019" spans="1:3" s="43" customFormat="1" ht="16.5" thickBot="1" x14ac:dyDescent="0.25">
      <c r="A1019" s="47">
        <v>99023</v>
      </c>
      <c r="B1019" s="48" t="s">
        <v>196</v>
      </c>
      <c r="C1019" s="49"/>
    </row>
    <row r="1020" spans="1:3" s="43" customFormat="1" ht="16.5" thickBot="1" x14ac:dyDescent="0.25">
      <c r="A1020" s="47">
        <v>99024</v>
      </c>
      <c r="B1020" s="48" t="s">
        <v>204</v>
      </c>
      <c r="C1020" s="49"/>
    </row>
    <row r="1021" spans="1:3" s="43" customFormat="1" ht="16.5" thickBot="1" x14ac:dyDescent="0.25">
      <c r="A1021" s="47">
        <v>99025</v>
      </c>
      <c r="B1021" s="48" t="s">
        <v>212</v>
      </c>
      <c r="C1021" s="49"/>
    </row>
    <row r="1022" spans="1:3" s="43" customFormat="1" ht="16.5" thickBot="1" x14ac:dyDescent="0.25">
      <c r="A1022" s="47">
        <v>99026</v>
      </c>
      <c r="B1022" s="48" t="s">
        <v>220</v>
      </c>
      <c r="C1022" s="49"/>
    </row>
    <row r="1023" spans="1:3" s="43" customFormat="1" ht="16.5" thickBot="1" x14ac:dyDescent="0.25">
      <c r="A1023" s="47">
        <v>99027</v>
      </c>
      <c r="B1023" s="48" t="s">
        <v>228</v>
      </c>
      <c r="C1023" s="49"/>
    </row>
    <row r="1024" spans="1:3" s="43" customFormat="1" ht="16.5" thickBot="1" x14ac:dyDescent="0.25">
      <c r="A1024" s="47">
        <v>99028</v>
      </c>
      <c r="B1024" s="48" t="s">
        <v>235</v>
      </c>
      <c r="C1024" s="49"/>
    </row>
    <row r="1025" spans="1:3" s="43" customFormat="1" ht="16.5" thickBot="1" x14ac:dyDescent="0.25">
      <c r="A1025" s="47">
        <v>99029</v>
      </c>
      <c r="B1025" s="48" t="s">
        <v>242</v>
      </c>
      <c r="C1025" s="49"/>
    </row>
    <row r="1026" spans="1:3" s="43" customFormat="1" ht="16.5" thickBot="1" x14ac:dyDescent="0.25">
      <c r="A1026" s="47">
        <v>99030</v>
      </c>
      <c r="B1026" s="48" t="s">
        <v>249</v>
      </c>
      <c r="C1026" s="49"/>
    </row>
    <row r="1027" spans="1:3" s="43" customFormat="1" ht="16.5" thickBot="1" x14ac:dyDescent="0.25">
      <c r="A1027" s="47">
        <v>1001</v>
      </c>
      <c r="B1027" s="48" t="s">
        <v>449</v>
      </c>
      <c r="C1027" s="49"/>
    </row>
    <row r="1028" spans="1:3" s="43" customFormat="1" ht="16.5" thickBot="1" x14ac:dyDescent="0.25">
      <c r="A1028" s="47">
        <v>1002</v>
      </c>
      <c r="B1028" s="48" t="s">
        <v>454</v>
      </c>
      <c r="C1028" s="49"/>
    </row>
    <row r="1029" spans="1:3" s="43" customFormat="1" ht="16.5" thickBot="1" x14ac:dyDescent="0.25">
      <c r="A1029" s="47">
        <v>1003</v>
      </c>
      <c r="B1029" s="48" t="s">
        <v>460</v>
      </c>
      <c r="C1029" s="49"/>
    </row>
    <row r="1030" spans="1:3" s="43" customFormat="1" ht="16.5" thickBot="1" x14ac:dyDescent="0.25">
      <c r="A1030" s="47">
        <v>1004</v>
      </c>
      <c r="B1030" s="48" t="s">
        <v>465</v>
      </c>
      <c r="C1030" s="49"/>
    </row>
    <row r="1031" spans="1:3" s="43" customFormat="1" ht="16.5" thickBot="1" x14ac:dyDescent="0.25">
      <c r="A1031" s="47">
        <v>1005</v>
      </c>
      <c r="B1031" s="48" t="s">
        <v>470</v>
      </c>
      <c r="C1031" s="49"/>
    </row>
    <row r="1032" spans="1:3" s="43" customFormat="1" ht="16.5" thickBot="1" x14ac:dyDescent="0.25">
      <c r="A1032" s="47">
        <v>1006</v>
      </c>
      <c r="B1032" s="48" t="s">
        <v>474</v>
      </c>
      <c r="C1032" s="49"/>
    </row>
    <row r="1033" spans="1:3" s="43" customFormat="1" ht="16.5" thickBot="1" x14ac:dyDescent="0.25">
      <c r="A1033" s="47">
        <v>1007</v>
      </c>
      <c r="B1033" s="48" t="s">
        <v>478</v>
      </c>
      <c r="C1033" s="49"/>
    </row>
    <row r="1034" spans="1:3" s="43" customFormat="1" ht="16.5" thickBot="1" x14ac:dyDescent="0.25">
      <c r="A1034" s="47">
        <v>1008</v>
      </c>
      <c r="B1034" s="48" t="s">
        <v>482</v>
      </c>
      <c r="C1034" s="49"/>
    </row>
    <row r="1035" spans="1:3" s="43" customFormat="1" ht="16.5" thickBot="1" x14ac:dyDescent="0.25">
      <c r="A1035" s="47">
        <v>1009</v>
      </c>
      <c r="B1035" s="48" t="s">
        <v>486</v>
      </c>
      <c r="C1035" s="49"/>
    </row>
    <row r="1036" spans="1:3" s="43" customFormat="1" ht="16.5" thickBot="1" x14ac:dyDescent="0.25">
      <c r="A1036" s="47">
        <v>10010</v>
      </c>
      <c r="B1036" s="48" t="s">
        <v>54</v>
      </c>
      <c r="C1036" s="49"/>
    </row>
    <row r="1037" spans="1:3" s="43" customFormat="1" ht="16.5" thickBot="1" x14ac:dyDescent="0.25">
      <c r="A1037" s="47">
        <v>10011</v>
      </c>
      <c r="B1037" s="48" t="s">
        <v>17</v>
      </c>
      <c r="C1037" s="49"/>
    </row>
    <row r="1038" spans="1:3" s="43" customFormat="1" ht="16.5" thickBot="1" x14ac:dyDescent="0.25">
      <c r="A1038" s="47">
        <v>10012</v>
      </c>
      <c r="B1038" s="48" t="s">
        <v>26</v>
      </c>
      <c r="C1038" s="49"/>
    </row>
    <row r="1039" spans="1:3" s="43" customFormat="1" ht="16.5" thickBot="1" x14ac:dyDescent="0.25">
      <c r="A1039" s="47">
        <v>10013</v>
      </c>
      <c r="B1039" s="48" t="s">
        <v>35</v>
      </c>
      <c r="C1039" s="49"/>
    </row>
    <row r="1040" spans="1:3" s="43" customFormat="1" ht="16.5" thickBot="1" x14ac:dyDescent="0.25">
      <c r="A1040" s="47">
        <v>10014</v>
      </c>
      <c r="B1040" s="48" t="s">
        <v>44</v>
      </c>
      <c r="C1040" s="49"/>
    </row>
    <row r="1041" spans="1:3" s="43" customFormat="1" ht="16.5" thickBot="1" x14ac:dyDescent="0.25">
      <c r="A1041" s="47">
        <v>10015</v>
      </c>
      <c r="B1041" s="48" t="s">
        <v>53</v>
      </c>
      <c r="C1041" s="49"/>
    </row>
    <row r="1042" spans="1:3" s="43" customFormat="1" ht="16.5" thickBot="1" x14ac:dyDescent="0.25">
      <c r="A1042" s="47">
        <v>10016</v>
      </c>
      <c r="B1042" s="48" t="s">
        <v>62</v>
      </c>
      <c r="C1042" s="49"/>
    </row>
    <row r="1043" spans="1:3" s="43" customFormat="1" ht="16.5" thickBot="1" x14ac:dyDescent="0.25">
      <c r="A1043" s="47">
        <v>10017</v>
      </c>
      <c r="B1043" s="48" t="s">
        <v>71</v>
      </c>
      <c r="C1043" s="49"/>
    </row>
    <row r="1044" spans="1:3" s="43" customFormat="1" ht="16.5" thickBot="1" x14ac:dyDescent="0.25">
      <c r="A1044" s="47">
        <v>10018</v>
      </c>
      <c r="B1044" s="48" t="s">
        <v>80</v>
      </c>
      <c r="C1044" s="49"/>
    </row>
    <row r="1045" spans="1:3" s="43" customFormat="1" ht="16.5" thickBot="1" x14ac:dyDescent="0.25">
      <c r="A1045" s="47">
        <v>10019</v>
      </c>
      <c r="B1045" s="48" t="s">
        <v>89</v>
      </c>
      <c r="C1045" s="49"/>
    </row>
    <row r="1046" spans="1:3" s="43" customFormat="1" ht="16.5" thickBot="1" x14ac:dyDescent="0.25">
      <c r="A1046" s="47">
        <v>10020</v>
      </c>
      <c r="B1046" s="48" t="s">
        <v>98</v>
      </c>
      <c r="C1046" s="49"/>
    </row>
    <row r="1047" spans="1:3" s="43" customFormat="1" ht="16.5" thickBot="1" x14ac:dyDescent="0.25">
      <c r="A1047" s="47">
        <v>10021</v>
      </c>
      <c r="B1047" s="48" t="s">
        <v>107</v>
      </c>
      <c r="C1047" s="49"/>
    </row>
    <row r="1048" spans="1:3" s="43" customFormat="1" ht="16.5" thickBot="1" x14ac:dyDescent="0.25">
      <c r="A1048" s="47">
        <v>10022</v>
      </c>
      <c r="B1048" s="48" t="s">
        <v>116</v>
      </c>
      <c r="C1048" s="49"/>
    </row>
    <row r="1049" spans="1:3" s="43" customFormat="1" ht="16.5" thickBot="1" x14ac:dyDescent="0.25">
      <c r="A1049" s="47">
        <v>10023</v>
      </c>
      <c r="B1049" s="48" t="s">
        <v>125</v>
      </c>
      <c r="C1049" s="49"/>
    </row>
    <row r="1050" spans="1:3" s="43" customFormat="1" ht="16.5" thickBot="1" x14ac:dyDescent="0.25">
      <c r="A1050" s="47">
        <v>10024</v>
      </c>
      <c r="B1050" s="48" t="s">
        <v>133</v>
      </c>
      <c r="C1050" s="49"/>
    </row>
    <row r="1051" spans="1:3" s="43" customFormat="1" ht="16.5" thickBot="1" x14ac:dyDescent="0.25">
      <c r="A1051" s="47">
        <v>10025</v>
      </c>
      <c r="B1051" s="48" t="s">
        <v>141</v>
      </c>
      <c r="C1051" s="49"/>
    </row>
    <row r="1052" spans="1:3" s="43" customFormat="1" ht="16.5" thickBot="1" x14ac:dyDescent="0.25">
      <c r="A1052" s="47">
        <v>10026</v>
      </c>
      <c r="B1052" s="48" t="s">
        <v>149</v>
      </c>
      <c r="C1052" s="49"/>
    </row>
    <row r="1053" spans="1:3" s="43" customFormat="1" ht="16.5" thickBot="1" x14ac:dyDescent="0.25">
      <c r="A1053" s="47">
        <v>10027</v>
      </c>
      <c r="B1053" s="48" t="s">
        <v>157</v>
      </c>
      <c r="C1053" s="49"/>
    </row>
    <row r="1054" spans="1:3" s="43" customFormat="1" ht="16.5" thickBot="1" x14ac:dyDescent="0.25">
      <c r="A1054" s="47">
        <v>10028</v>
      </c>
      <c r="B1054" s="48" t="s">
        <v>165</v>
      </c>
      <c r="C1054" s="49"/>
    </row>
    <row r="1055" spans="1:3" s="43" customFormat="1" ht="16.5" thickBot="1" x14ac:dyDescent="0.25">
      <c r="A1055" s="47">
        <v>10029</v>
      </c>
      <c r="B1055" s="48" t="s">
        <v>173</v>
      </c>
      <c r="C1055" s="49"/>
    </row>
    <row r="1056" spans="1:3" s="43" customFormat="1" ht="16.5" thickBot="1" x14ac:dyDescent="0.25">
      <c r="A1056" s="47">
        <v>10030</v>
      </c>
      <c r="B1056" s="48" t="s">
        <v>181</v>
      </c>
      <c r="C1056" s="49"/>
    </row>
    <row r="1057" spans="1:3" s="43" customFormat="1" ht="16.5" thickBot="1" x14ac:dyDescent="0.25">
      <c r="A1057" s="47">
        <v>10031</v>
      </c>
      <c r="B1057" s="48" t="s">
        <v>189</v>
      </c>
      <c r="C1057" s="49"/>
    </row>
    <row r="1058" spans="1:3" s="43" customFormat="1" ht="16.5" thickBot="1" x14ac:dyDescent="0.25">
      <c r="A1058" s="47">
        <v>10032</v>
      </c>
      <c r="B1058" s="48" t="s">
        <v>197</v>
      </c>
      <c r="C1058" s="49"/>
    </row>
    <row r="1059" spans="1:3" s="43" customFormat="1" ht="16.5" thickBot="1" x14ac:dyDescent="0.25">
      <c r="A1059" s="47">
        <v>10033</v>
      </c>
      <c r="B1059" s="48" t="s">
        <v>205</v>
      </c>
      <c r="C1059" s="49"/>
    </row>
    <row r="1060" spans="1:3" s="43" customFormat="1" ht="16.5" thickBot="1" x14ac:dyDescent="0.25">
      <c r="A1060" s="47">
        <v>10034</v>
      </c>
      <c r="B1060" s="48" t="s">
        <v>213</v>
      </c>
      <c r="C1060" s="49"/>
    </row>
    <row r="1061" spans="1:3" s="43" customFormat="1" ht="16.5" thickBot="1" x14ac:dyDescent="0.25">
      <c r="A1061" s="47">
        <v>10035</v>
      </c>
      <c r="B1061" s="48" t="s">
        <v>221</v>
      </c>
      <c r="C1061" s="49"/>
    </row>
    <row r="1062" spans="1:3" s="43" customFormat="1" ht="16.5" thickBot="1" x14ac:dyDescent="0.25">
      <c r="A1062" s="47">
        <v>10036</v>
      </c>
      <c r="B1062" s="48" t="s">
        <v>413</v>
      </c>
      <c r="C1062" s="49"/>
    </row>
    <row r="1063" spans="1:3" s="43" customFormat="1" ht="16.5" thickBot="1" x14ac:dyDescent="0.25">
      <c r="A1063" s="47">
        <v>10037</v>
      </c>
      <c r="B1063" s="48" t="s">
        <v>419</v>
      </c>
      <c r="C1063" s="49"/>
    </row>
    <row r="1064" spans="1:3" s="43" customFormat="1" ht="16.5" thickBot="1" x14ac:dyDescent="0.25">
      <c r="A1064" s="47">
        <v>10038</v>
      </c>
      <c r="B1064" s="48" t="s">
        <v>425</v>
      </c>
      <c r="C1064" s="49"/>
    </row>
    <row r="1065" spans="1:3" s="43" customFormat="1" ht="16.5" thickBot="1" x14ac:dyDescent="0.25">
      <c r="A1065" s="47">
        <v>10039</v>
      </c>
      <c r="B1065" s="48" t="s">
        <v>365</v>
      </c>
      <c r="C1065" s="49"/>
    </row>
    <row r="1066" spans="1:3" s="43" customFormat="1" ht="16.5" thickBot="1" x14ac:dyDescent="0.25">
      <c r="A1066" s="47">
        <v>10040</v>
      </c>
      <c r="B1066" s="48" t="s">
        <v>443</v>
      </c>
      <c r="C1066" s="49"/>
    </row>
    <row r="1067" spans="1:3" s="43" customFormat="1" ht="16.5" thickBot="1" x14ac:dyDescent="0.25">
      <c r="A1067" s="47">
        <v>10041</v>
      </c>
      <c r="B1067" s="48" t="s">
        <v>347</v>
      </c>
      <c r="C1067" s="49"/>
    </row>
    <row r="1068" spans="1:3" s="43" customFormat="1" ht="16.5" thickBot="1" x14ac:dyDescent="0.25">
      <c r="A1068" s="47">
        <v>10042</v>
      </c>
      <c r="B1068" s="48" t="s">
        <v>341</v>
      </c>
      <c r="C1068" s="49"/>
    </row>
    <row r="1069" spans="1:3" s="43" customFormat="1" ht="16.5" thickBot="1" x14ac:dyDescent="0.25">
      <c r="A1069" s="47">
        <v>10043</v>
      </c>
      <c r="B1069" s="48" t="s">
        <v>431</v>
      </c>
      <c r="C1069" s="49"/>
    </row>
    <row r="1070" spans="1:3" s="43" customFormat="1" ht="16.5" thickBot="1" x14ac:dyDescent="0.25">
      <c r="A1070" s="47">
        <v>10044</v>
      </c>
      <c r="B1070" s="48" t="s">
        <v>72</v>
      </c>
      <c r="C1070" s="49"/>
    </row>
    <row r="1071" spans="1:3" s="43" customFormat="1" ht="16.5" thickBot="1" x14ac:dyDescent="0.25">
      <c r="A1071" s="47">
        <v>10045</v>
      </c>
      <c r="B1071" s="48" t="s">
        <v>389</v>
      </c>
      <c r="C1071" s="49"/>
    </row>
    <row r="1072" spans="1:3" s="43" customFormat="1" ht="16.5" thickBot="1" x14ac:dyDescent="0.25">
      <c r="A1072" s="47">
        <v>10046</v>
      </c>
      <c r="B1072" s="48" t="s">
        <v>395</v>
      </c>
      <c r="C1072" s="49"/>
    </row>
    <row r="1073" spans="1:3" s="43" customFormat="1" ht="16.5" thickBot="1" x14ac:dyDescent="0.25">
      <c r="A1073" s="47">
        <v>10047</v>
      </c>
      <c r="B1073" s="48" t="s">
        <v>401</v>
      </c>
      <c r="C1073" s="49"/>
    </row>
    <row r="1074" spans="1:3" s="43" customFormat="1" ht="16.5" thickBot="1" x14ac:dyDescent="0.25">
      <c r="A1074" s="47">
        <v>10048</v>
      </c>
      <c r="B1074" s="48" t="s">
        <v>45</v>
      </c>
      <c r="C1074" s="49"/>
    </row>
    <row r="1075" spans="1:3" s="43" customFormat="1" ht="16.5" thickBot="1" x14ac:dyDescent="0.25">
      <c r="A1075" s="47">
        <v>10049</v>
      </c>
      <c r="B1075" s="48" t="s">
        <v>377</v>
      </c>
      <c r="C1075" s="49"/>
    </row>
    <row r="1076" spans="1:3" s="43" customFormat="1" ht="16.5" thickBot="1" x14ac:dyDescent="0.25">
      <c r="A1076" s="47">
        <v>10050</v>
      </c>
      <c r="B1076" s="48" t="s">
        <v>383</v>
      </c>
      <c r="C1076" s="49"/>
    </row>
    <row r="1077" spans="1:3" s="43" customFormat="1" ht="16.5" thickBot="1" x14ac:dyDescent="0.25">
      <c r="A1077" s="47">
        <v>10051</v>
      </c>
      <c r="B1077" s="48" t="s">
        <v>437</v>
      </c>
      <c r="C1077" s="49"/>
    </row>
    <row r="1078" spans="1:3" s="43" customFormat="1" ht="16.5" thickBot="1" x14ac:dyDescent="0.25">
      <c r="A1078" s="47">
        <v>10052</v>
      </c>
      <c r="B1078" s="48" t="s">
        <v>353</v>
      </c>
      <c r="C1078" s="49"/>
    </row>
    <row r="1079" spans="1:3" s="43" customFormat="1" ht="16.5" thickBot="1" x14ac:dyDescent="0.25">
      <c r="A1079" s="47">
        <v>10053</v>
      </c>
      <c r="B1079" s="48" t="s">
        <v>18</v>
      </c>
      <c r="C1079" s="49"/>
    </row>
    <row r="1080" spans="1:3" s="43" customFormat="1" ht="16.5" thickBot="1" x14ac:dyDescent="0.25">
      <c r="A1080" s="47">
        <v>10054</v>
      </c>
      <c r="B1080" s="48" t="s">
        <v>108</v>
      </c>
      <c r="C1080" s="49"/>
    </row>
    <row r="1081" spans="1:3" s="43" customFormat="1" ht="16.5" thickBot="1" x14ac:dyDescent="0.25">
      <c r="A1081" s="47">
        <v>10055</v>
      </c>
      <c r="B1081" s="48" t="s">
        <v>99</v>
      </c>
      <c r="C1081" s="49"/>
    </row>
    <row r="1082" spans="1:3" s="43" customFormat="1" ht="16.5" thickBot="1" x14ac:dyDescent="0.25">
      <c r="A1082" s="47">
        <v>10056</v>
      </c>
      <c r="B1082" s="48" t="s">
        <v>117</v>
      </c>
      <c r="C1082" s="49"/>
    </row>
    <row r="1083" spans="1:3" s="43" customFormat="1" ht="16.5" thickBot="1" x14ac:dyDescent="0.25">
      <c r="A1083" s="47">
        <v>10057</v>
      </c>
      <c r="B1083" s="48" t="s">
        <v>81</v>
      </c>
      <c r="C1083" s="49"/>
    </row>
    <row r="1084" spans="1:3" s="43" customFormat="1" ht="16.5" thickBot="1" x14ac:dyDescent="0.25">
      <c r="A1084" s="47">
        <v>10058</v>
      </c>
      <c r="B1084" s="48" t="s">
        <v>90</v>
      </c>
      <c r="C1084" s="49"/>
    </row>
    <row r="1085" spans="1:3" s="43" customFormat="1" ht="16.5" thickBot="1" x14ac:dyDescent="0.25">
      <c r="A1085" s="47">
        <v>10059</v>
      </c>
      <c r="B1085" s="48" t="s">
        <v>371</v>
      </c>
      <c r="C1085" s="49"/>
    </row>
    <row r="1086" spans="1:3" s="43" customFormat="1" ht="16.5" thickBot="1" x14ac:dyDescent="0.25">
      <c r="A1086" s="47">
        <v>10060</v>
      </c>
      <c r="B1086" s="48" t="s">
        <v>36</v>
      </c>
      <c r="C1086" s="49"/>
    </row>
    <row r="1087" spans="1:3" s="43" customFormat="1" ht="16.5" thickBot="1" x14ac:dyDescent="0.25">
      <c r="A1087" s="47">
        <v>10061</v>
      </c>
      <c r="B1087" s="48" t="s">
        <v>27</v>
      </c>
      <c r="C1087" s="49"/>
    </row>
    <row r="1088" spans="1:3" s="43" customFormat="1" ht="16.5" thickBot="1" x14ac:dyDescent="0.25">
      <c r="A1088" s="47">
        <v>10062</v>
      </c>
      <c r="B1088" s="48" t="s">
        <v>158</v>
      </c>
      <c r="C1088" s="49"/>
    </row>
    <row r="1089" spans="1:3" s="43" customFormat="1" ht="16.5" thickBot="1" x14ac:dyDescent="0.25">
      <c r="A1089" s="47">
        <v>10063</v>
      </c>
      <c r="B1089" s="48" t="s">
        <v>166</v>
      </c>
      <c r="C1089" s="49"/>
    </row>
    <row r="1090" spans="1:3" s="43" customFormat="1" ht="16.5" thickBot="1" x14ac:dyDescent="0.25">
      <c r="A1090" s="47">
        <v>10064</v>
      </c>
      <c r="B1090" s="48" t="s">
        <v>174</v>
      </c>
      <c r="C1090" s="49"/>
    </row>
    <row r="1091" spans="1:3" s="43" customFormat="1" ht="16.5" thickBot="1" x14ac:dyDescent="0.25">
      <c r="A1091" s="47">
        <v>10065</v>
      </c>
      <c r="B1091" s="48" t="s">
        <v>182</v>
      </c>
      <c r="C1091" s="49"/>
    </row>
    <row r="1092" spans="1:3" s="43" customFormat="1" ht="16.5" thickBot="1" x14ac:dyDescent="0.25">
      <c r="A1092" s="47">
        <v>10066</v>
      </c>
      <c r="B1092" s="48" t="s">
        <v>190</v>
      </c>
      <c r="C1092" s="49"/>
    </row>
    <row r="1093" spans="1:3" s="43" customFormat="1" ht="16.5" thickBot="1" x14ac:dyDescent="0.25">
      <c r="A1093" s="47">
        <v>10067</v>
      </c>
      <c r="B1093" s="48" t="s">
        <v>198</v>
      </c>
      <c r="C1093" s="49"/>
    </row>
    <row r="1094" spans="1:3" s="43" customFormat="1" ht="16.5" thickBot="1" x14ac:dyDescent="0.25">
      <c r="A1094" s="47">
        <v>10068</v>
      </c>
      <c r="B1094" s="48" t="s">
        <v>206</v>
      </c>
      <c r="C1094" s="49"/>
    </row>
    <row r="1095" spans="1:3" s="43" customFormat="1" ht="16.5" thickBot="1" x14ac:dyDescent="0.25">
      <c r="A1095" s="47">
        <v>10069</v>
      </c>
      <c r="B1095" s="48" t="s">
        <v>214</v>
      </c>
      <c r="C1095" s="49"/>
    </row>
    <row r="1096" spans="1:3" s="43" customFormat="1" ht="16.5" thickBot="1" x14ac:dyDescent="0.25">
      <c r="A1096" s="47">
        <v>10070</v>
      </c>
      <c r="B1096" s="48" t="s">
        <v>222</v>
      </c>
      <c r="C1096" s="49"/>
    </row>
    <row r="1097" spans="1:3" s="43" customFormat="1" ht="16.5" thickBot="1" x14ac:dyDescent="0.25">
      <c r="A1097" s="47">
        <v>10071</v>
      </c>
      <c r="B1097" s="48" t="s">
        <v>229</v>
      </c>
      <c r="C1097" s="49"/>
    </row>
    <row r="1098" spans="1:3" s="43" customFormat="1" ht="16.5" thickBot="1" x14ac:dyDescent="0.25">
      <c r="A1098" s="47">
        <v>10072</v>
      </c>
      <c r="B1098" s="48" t="s">
        <v>236</v>
      </c>
      <c r="C1098" s="49"/>
    </row>
    <row r="1099" spans="1:3" s="43" customFormat="1" ht="16.5" thickBot="1" x14ac:dyDescent="0.25">
      <c r="A1099" s="47">
        <v>10073</v>
      </c>
      <c r="B1099" s="48" t="s">
        <v>126</v>
      </c>
      <c r="C1099" s="49"/>
    </row>
    <row r="1100" spans="1:3" s="43" customFormat="1" ht="16.5" thickBot="1" x14ac:dyDescent="0.25">
      <c r="A1100" s="47">
        <v>10074</v>
      </c>
      <c r="B1100" s="48" t="s">
        <v>243</v>
      </c>
      <c r="C1100" s="49"/>
    </row>
    <row r="1101" spans="1:3" s="43" customFormat="1" ht="16.5" thickBot="1" x14ac:dyDescent="0.25">
      <c r="A1101" s="47">
        <v>10075</v>
      </c>
      <c r="B1101" s="48" t="s">
        <v>250</v>
      </c>
      <c r="C1101" s="49"/>
    </row>
    <row r="1102" spans="1:3" s="43" customFormat="1" ht="16.5" thickBot="1" x14ac:dyDescent="0.25">
      <c r="A1102" s="47">
        <v>10076</v>
      </c>
      <c r="B1102" s="48" t="s">
        <v>134</v>
      </c>
      <c r="C1102" s="49"/>
    </row>
    <row r="1103" spans="1:3" s="43" customFormat="1" ht="16.5" thickBot="1" x14ac:dyDescent="0.25">
      <c r="A1103" s="47">
        <v>10077</v>
      </c>
      <c r="B1103" s="48" t="s">
        <v>257</v>
      </c>
      <c r="C1103" s="49"/>
    </row>
    <row r="1104" spans="1:3" s="43" customFormat="1" ht="16.5" thickBot="1" x14ac:dyDescent="0.25">
      <c r="A1104" s="47">
        <v>10078</v>
      </c>
      <c r="B1104" s="48" t="s">
        <v>142</v>
      </c>
      <c r="C1104" s="49"/>
    </row>
    <row r="1105" spans="1:3" s="43" customFormat="1" ht="16.5" thickBot="1" x14ac:dyDescent="0.25">
      <c r="A1105" s="47">
        <v>10079</v>
      </c>
      <c r="B1105" s="48" t="s">
        <v>263</v>
      </c>
      <c r="C1105" s="49"/>
    </row>
    <row r="1106" spans="1:3" s="43" customFormat="1" ht="16.5" thickBot="1" x14ac:dyDescent="0.25">
      <c r="A1106" s="47">
        <v>10080</v>
      </c>
      <c r="B1106" s="48" t="s">
        <v>150</v>
      </c>
      <c r="C1106" s="49"/>
    </row>
    <row r="1107" spans="1:3" s="43" customFormat="1" ht="16.5" thickBot="1" x14ac:dyDescent="0.25">
      <c r="A1107" s="47">
        <v>10081</v>
      </c>
      <c r="B1107" s="48" t="s">
        <v>269</v>
      </c>
      <c r="C1107" s="49"/>
    </row>
    <row r="1108" spans="1:3" s="43" customFormat="1" ht="16.5" thickBot="1" x14ac:dyDescent="0.25">
      <c r="A1108" s="47">
        <v>10082</v>
      </c>
      <c r="B1108" s="48" t="s">
        <v>281</v>
      </c>
      <c r="C1108" s="49"/>
    </row>
    <row r="1109" spans="1:3" s="43" customFormat="1" ht="16.5" thickBot="1" x14ac:dyDescent="0.25">
      <c r="A1109" s="47">
        <v>10083</v>
      </c>
      <c r="B1109" s="48" t="s">
        <v>287</v>
      </c>
      <c r="C1109" s="49"/>
    </row>
    <row r="1110" spans="1:3" s="43" customFormat="1" ht="16.5" thickBot="1" x14ac:dyDescent="0.25">
      <c r="A1110" s="47">
        <v>10084</v>
      </c>
      <c r="B1110" s="48" t="s">
        <v>293</v>
      </c>
      <c r="C1110" s="49"/>
    </row>
    <row r="1111" spans="1:3" s="43" customFormat="1" ht="16.5" thickBot="1" x14ac:dyDescent="0.25">
      <c r="A1111" s="47">
        <v>10085</v>
      </c>
      <c r="B1111" s="48" t="s">
        <v>299</v>
      </c>
      <c r="C1111" s="49"/>
    </row>
    <row r="1112" spans="1:3" s="43" customFormat="1" ht="16.5" thickBot="1" x14ac:dyDescent="0.25">
      <c r="A1112" s="47">
        <v>10086</v>
      </c>
      <c r="B1112" s="48" t="s">
        <v>305</v>
      </c>
      <c r="C1112" s="49"/>
    </row>
    <row r="1113" spans="1:3" s="43" customFormat="1" ht="16.5" thickBot="1" x14ac:dyDescent="0.25">
      <c r="A1113" s="47">
        <v>10087</v>
      </c>
      <c r="B1113" s="48" t="s">
        <v>311</v>
      </c>
      <c r="C1113" s="49"/>
    </row>
    <row r="1114" spans="1:3" s="43" customFormat="1" ht="16.5" thickBot="1" x14ac:dyDescent="0.25">
      <c r="A1114" s="47">
        <v>10088</v>
      </c>
      <c r="B1114" s="48" t="s">
        <v>317</v>
      </c>
      <c r="C1114" s="49"/>
    </row>
    <row r="1115" spans="1:3" s="43" customFormat="1" ht="16.5" thickBot="1" x14ac:dyDescent="0.25">
      <c r="A1115" s="47">
        <v>10089</v>
      </c>
      <c r="B1115" s="48" t="s">
        <v>329</v>
      </c>
      <c r="C1115" s="49"/>
    </row>
    <row r="1116" spans="1:3" s="43" customFormat="1" ht="16.5" thickBot="1" x14ac:dyDescent="0.25">
      <c r="A1116" s="47">
        <v>10090</v>
      </c>
      <c r="B1116" s="48" t="s">
        <v>323</v>
      </c>
      <c r="C1116" s="49"/>
    </row>
    <row r="1117" spans="1:3" s="43" customFormat="1" ht="16.5" thickBot="1" x14ac:dyDescent="0.25">
      <c r="A1117" s="47">
        <v>10091</v>
      </c>
      <c r="B1117" s="48" t="s">
        <v>335</v>
      </c>
      <c r="C1117" s="49"/>
    </row>
    <row r="1118" spans="1:3" s="43" customFormat="1" ht="16.5" thickBot="1" x14ac:dyDescent="0.25">
      <c r="A1118" s="47">
        <v>10092</v>
      </c>
      <c r="B1118" s="48" t="s">
        <v>275</v>
      </c>
      <c r="C1118" s="49"/>
    </row>
    <row r="1119" spans="1:3" s="43" customFormat="1" ht="16.5" thickBot="1" x14ac:dyDescent="0.25">
      <c r="A1119" s="47">
        <v>10093</v>
      </c>
      <c r="B1119" s="48" t="s">
        <v>63</v>
      </c>
      <c r="C1119" s="49"/>
    </row>
    <row r="1120" spans="1:3" s="43" customFormat="1" ht="16.5" thickBot="1" x14ac:dyDescent="0.25">
      <c r="A1120" s="47">
        <v>10094</v>
      </c>
      <c r="B1120" s="48" t="s">
        <v>407</v>
      </c>
      <c r="C1120" s="49"/>
    </row>
    <row r="1121" spans="1:3" s="43" customFormat="1" ht="16.5" thickBot="1" x14ac:dyDescent="0.25">
      <c r="A1121" s="47">
        <v>10095</v>
      </c>
      <c r="B1121" s="48" t="s">
        <v>359</v>
      </c>
      <c r="C1121" s="49"/>
    </row>
    <row r="1122" spans="1:3" s="43" customFormat="1" ht="16.5" thickBot="1" x14ac:dyDescent="0.25">
      <c r="A1122" s="47">
        <v>220154</v>
      </c>
      <c r="B1122" s="48" t="s">
        <v>1063</v>
      </c>
      <c r="C1122" s="49"/>
    </row>
    <row r="1123" spans="1:3" s="43" customFormat="1" ht="16.5" thickBot="1" x14ac:dyDescent="0.25">
      <c r="A1123" s="47">
        <v>220155</v>
      </c>
      <c r="B1123" s="48" t="s">
        <v>1064</v>
      </c>
      <c r="C1123" s="49"/>
    </row>
    <row r="1124" spans="1:3" s="43" customFormat="1" ht="16.5" thickBot="1" x14ac:dyDescent="0.25">
      <c r="A1124" s="47">
        <v>110101</v>
      </c>
      <c r="B1124" s="48" t="s">
        <v>1065</v>
      </c>
      <c r="C1124" s="49"/>
    </row>
    <row r="1125" spans="1:3" s="43" customFormat="1" ht="16.5" thickBot="1" x14ac:dyDescent="0.25">
      <c r="A1125" s="47">
        <v>110102</v>
      </c>
      <c r="B1125" s="48" t="s">
        <v>1066</v>
      </c>
      <c r="C1125" s="49"/>
    </row>
    <row r="1126" spans="1:3" s="43" customFormat="1" ht="16.5" thickBot="1" x14ac:dyDescent="0.25">
      <c r="A1126" s="47">
        <v>110103</v>
      </c>
      <c r="B1126" s="48" t="s">
        <v>1067</v>
      </c>
      <c r="C1126" s="49"/>
    </row>
    <row r="1127" spans="1:3" s="43" customFormat="1" ht="16.5" thickBot="1" x14ac:dyDescent="0.25">
      <c r="A1127" s="47">
        <v>110104</v>
      </c>
      <c r="B1127" s="48" t="s">
        <v>1068</v>
      </c>
      <c r="C1127" s="49"/>
    </row>
    <row r="1128" spans="1:3" s="43" customFormat="1" ht="16.5" thickBot="1" x14ac:dyDescent="0.25">
      <c r="A1128" s="47">
        <v>110105</v>
      </c>
      <c r="B1128" s="48" t="s">
        <v>1069</v>
      </c>
      <c r="C1128" s="49"/>
    </row>
    <row r="1129" spans="1:3" s="43" customFormat="1" ht="16.5" thickBot="1" x14ac:dyDescent="0.25">
      <c r="A1129" s="47">
        <v>110106</v>
      </c>
      <c r="B1129" s="48" t="s">
        <v>1070</v>
      </c>
      <c r="C1129" s="49"/>
    </row>
    <row r="1130" spans="1:3" s="43" customFormat="1" ht="16.5" thickBot="1" x14ac:dyDescent="0.25">
      <c r="A1130" s="47">
        <v>660188</v>
      </c>
      <c r="B1130" s="48" t="s">
        <v>1071</v>
      </c>
      <c r="C1130" s="49"/>
    </row>
    <row r="1131" spans="1:3" s="43" customFormat="1" ht="16.5" thickBot="1" x14ac:dyDescent="0.25">
      <c r="A1131" s="47">
        <v>660189</v>
      </c>
      <c r="B1131" s="48" t="s">
        <v>1072</v>
      </c>
      <c r="C1131" s="49"/>
    </row>
    <row r="1132" spans="1:3" s="43" customFormat="1" ht="16.5" thickBot="1" x14ac:dyDescent="0.25">
      <c r="A1132" s="47">
        <v>660190</v>
      </c>
      <c r="B1132" s="48" t="s">
        <v>1073</v>
      </c>
      <c r="C1132" s="49"/>
    </row>
    <row r="1133" spans="1:3" s="43" customFormat="1" ht="16.5" thickBot="1" x14ac:dyDescent="0.25">
      <c r="A1133" s="47">
        <v>660191</v>
      </c>
      <c r="B1133" s="48" t="s">
        <v>1074</v>
      </c>
      <c r="C1133" s="49"/>
    </row>
    <row r="1134" spans="1:3" s="43" customFormat="1" ht="16.5" thickBot="1" x14ac:dyDescent="0.25">
      <c r="A1134" s="47">
        <v>220154</v>
      </c>
      <c r="B1134" s="48" t="s">
        <v>1077</v>
      </c>
      <c r="C1134" s="49"/>
    </row>
    <row r="1135" spans="1:3" s="43" customFormat="1" ht="16.5" thickBot="1" x14ac:dyDescent="0.25">
      <c r="A1135" s="47">
        <v>220155</v>
      </c>
      <c r="B1135" s="48" t="s">
        <v>1078</v>
      </c>
      <c r="C1135" s="49"/>
    </row>
    <row r="1136" spans="1:3" s="43" customFormat="1" ht="16.5" thickBot="1" x14ac:dyDescent="0.25">
      <c r="A1136" s="47">
        <v>220156</v>
      </c>
      <c r="B1136" s="48" t="s">
        <v>1079</v>
      </c>
      <c r="C1136" s="49"/>
    </row>
    <row r="1137" spans="1:3" s="43" customFormat="1" ht="16.5" thickBot="1" x14ac:dyDescent="0.25">
      <c r="A1137" s="47">
        <v>880226</v>
      </c>
      <c r="B1137" s="48" t="s">
        <v>1080</v>
      </c>
      <c r="C1137" s="49"/>
    </row>
    <row r="1138" spans="1:3" s="43" customFormat="1" ht="16.5" thickBot="1" x14ac:dyDescent="0.25">
      <c r="A1138" s="47">
        <v>330124</v>
      </c>
      <c r="B1138" s="48" t="s">
        <v>1081</v>
      </c>
      <c r="C1138" s="49"/>
    </row>
    <row r="1139" spans="1:3" s="43" customFormat="1" ht="16.5" thickBot="1" x14ac:dyDescent="0.25">
      <c r="A1139" s="47">
        <v>77068</v>
      </c>
      <c r="B1139" s="48" t="s">
        <v>1082</v>
      </c>
      <c r="C1139" s="49"/>
    </row>
    <row r="1140" spans="1:3" s="43" customFormat="1" ht="16.5" thickBot="1" x14ac:dyDescent="0.25">
      <c r="A1140" s="47">
        <v>77069</v>
      </c>
      <c r="B1140" s="48" t="s">
        <v>1083</v>
      </c>
      <c r="C1140" s="49"/>
    </row>
    <row r="1141" spans="1:3" s="43" customFormat="1" ht="16.5" thickBot="1" x14ac:dyDescent="0.25">
      <c r="A1141" s="47">
        <v>880227</v>
      </c>
      <c r="B1141" s="48" t="s">
        <v>1084</v>
      </c>
      <c r="C1141" s="49"/>
    </row>
    <row r="1142" spans="1:3" s="43" customFormat="1" ht="16.5" thickBot="1" x14ac:dyDescent="0.25">
      <c r="A1142" s="47"/>
      <c r="B1142" s="48"/>
      <c r="C1142" s="49"/>
    </row>
    <row r="1143" spans="1:3" s="43" customFormat="1" ht="16.5" thickBot="1" x14ac:dyDescent="0.25">
      <c r="A1143" s="47"/>
      <c r="B1143" s="48"/>
      <c r="C1143" s="49"/>
    </row>
    <row r="1144" spans="1:3" s="43" customFormat="1" ht="16.5" thickBot="1" x14ac:dyDescent="0.25">
      <c r="A1144" s="47"/>
      <c r="B1144" s="48"/>
      <c r="C1144" s="49"/>
    </row>
    <row r="1145" spans="1:3" s="43" customFormat="1" ht="16.5" thickBot="1" x14ac:dyDescent="0.25">
      <c r="A1145" s="47"/>
      <c r="B1145" s="48"/>
      <c r="C1145" s="49"/>
    </row>
    <row r="1146" spans="1:3" s="43" customFormat="1" ht="16.5" thickBot="1" x14ac:dyDescent="0.25">
      <c r="A1146" s="47"/>
      <c r="B1146" s="48"/>
      <c r="C1146" s="49"/>
    </row>
    <row r="1147" spans="1:3" s="43" customFormat="1" ht="16.5" thickBot="1" x14ac:dyDescent="0.25">
      <c r="A1147" s="47"/>
      <c r="B1147" s="48"/>
      <c r="C1147" s="49"/>
    </row>
    <row r="1148" spans="1:3" s="43" customFormat="1" ht="16.5" thickBot="1" x14ac:dyDescent="0.25">
      <c r="A1148" s="47"/>
      <c r="B1148" s="48"/>
      <c r="C1148" s="49"/>
    </row>
    <row r="1149" spans="1:3" s="43" customFormat="1" ht="16.5" thickBot="1" x14ac:dyDescent="0.25">
      <c r="A1149" s="47"/>
      <c r="B1149" s="48"/>
      <c r="C1149" s="49"/>
    </row>
    <row r="1150" spans="1:3" s="43" customFormat="1" ht="16.5" thickBot="1" x14ac:dyDescent="0.25">
      <c r="A1150" s="47"/>
      <c r="B1150" s="48"/>
      <c r="C1150" s="49"/>
    </row>
    <row r="1151" spans="1:3" s="43" customFormat="1" ht="16.5" thickBot="1" x14ac:dyDescent="0.25">
      <c r="A1151" s="47"/>
      <c r="B1151" s="48"/>
      <c r="C1151" s="49"/>
    </row>
    <row r="1152" spans="1:3" s="43" customFormat="1" ht="16.5" thickBot="1" x14ac:dyDescent="0.25">
      <c r="A1152" s="47"/>
      <c r="B1152" s="48"/>
      <c r="C1152" s="49"/>
    </row>
    <row r="1153" spans="1:3" s="43" customFormat="1" ht="16.5" thickBot="1" x14ac:dyDescent="0.25">
      <c r="A1153" s="47"/>
      <c r="B1153" s="48"/>
      <c r="C1153" s="49"/>
    </row>
    <row r="1154" spans="1:3" s="43" customFormat="1" ht="16.5" thickBot="1" x14ac:dyDescent="0.25">
      <c r="A1154" s="47"/>
      <c r="B1154" s="48"/>
      <c r="C1154" s="49"/>
    </row>
    <row r="1155" spans="1:3" s="43" customFormat="1" ht="16.5" thickBot="1" x14ac:dyDescent="0.25">
      <c r="A1155" s="47"/>
      <c r="B1155" s="48"/>
      <c r="C1155" s="49"/>
    </row>
    <row r="1156" spans="1:3" s="43" customFormat="1" ht="16.5" thickBot="1" x14ac:dyDescent="0.25">
      <c r="A1156" s="47"/>
      <c r="B1156" s="48"/>
      <c r="C1156" s="49"/>
    </row>
    <row r="1157" spans="1:3" s="43" customFormat="1" ht="16.5" thickBot="1" x14ac:dyDescent="0.25">
      <c r="A1157" s="47"/>
      <c r="B1157" s="48"/>
      <c r="C1157" s="49"/>
    </row>
    <row r="1158" spans="1:3" s="43" customFormat="1" ht="16.5" thickBot="1" x14ac:dyDescent="0.25">
      <c r="A1158" s="47"/>
      <c r="B1158" s="48"/>
      <c r="C1158" s="49"/>
    </row>
    <row r="1159" spans="1:3" s="43" customFormat="1" ht="16.5" thickBot="1" x14ac:dyDescent="0.25">
      <c r="A1159" s="47"/>
      <c r="B1159" s="48"/>
      <c r="C1159" s="49"/>
    </row>
    <row r="1160" spans="1:3" s="43" customFormat="1" ht="16.5" thickBot="1" x14ac:dyDescent="0.25">
      <c r="A1160" s="47"/>
      <c r="B1160" s="48"/>
      <c r="C1160" s="49"/>
    </row>
    <row r="1161" spans="1:3" s="43" customFormat="1" ht="16.5" thickBot="1" x14ac:dyDescent="0.25">
      <c r="A1161" s="47"/>
      <c r="B1161" s="48"/>
      <c r="C1161" s="49"/>
    </row>
    <row r="1162" spans="1:3" s="43" customFormat="1" ht="16.5" thickBot="1" x14ac:dyDescent="0.25">
      <c r="A1162" s="47"/>
      <c r="B1162" s="48"/>
      <c r="C1162" s="49"/>
    </row>
    <row r="1163" spans="1:3" s="43" customFormat="1" ht="16.5" thickBot="1" x14ac:dyDescent="0.25">
      <c r="A1163" s="47"/>
      <c r="B1163" s="48"/>
      <c r="C1163" s="49"/>
    </row>
    <row r="1164" spans="1:3" s="43" customFormat="1" ht="16.5" thickBot="1" x14ac:dyDescent="0.25">
      <c r="A1164" s="47"/>
      <c r="B1164" s="48"/>
      <c r="C1164" s="49"/>
    </row>
    <row r="1165" spans="1:3" s="43" customFormat="1" ht="16.5" thickBot="1" x14ac:dyDescent="0.25">
      <c r="A1165" s="47"/>
      <c r="B1165" s="48"/>
      <c r="C1165" s="49"/>
    </row>
    <row r="1166" spans="1:3" s="43" customFormat="1" ht="16.5" thickBot="1" x14ac:dyDescent="0.25">
      <c r="A1166" s="47"/>
      <c r="B1166" s="48"/>
      <c r="C1166" s="49"/>
    </row>
    <row r="1167" spans="1:3" s="43" customFormat="1" ht="16.5" thickBot="1" x14ac:dyDescent="0.25">
      <c r="A1167" s="47"/>
      <c r="B1167" s="48"/>
      <c r="C1167" s="49"/>
    </row>
    <row r="1168" spans="1:3" s="43" customFormat="1" ht="16.5" thickBot="1" x14ac:dyDescent="0.25">
      <c r="A1168" s="47"/>
      <c r="B1168" s="48"/>
      <c r="C1168" s="49"/>
    </row>
    <row r="1169" spans="1:3" s="43" customFormat="1" ht="16.5" thickBot="1" x14ac:dyDescent="0.25">
      <c r="A1169" s="47"/>
      <c r="B1169" s="48"/>
      <c r="C1169" s="49"/>
    </row>
    <row r="1170" spans="1:3" s="43" customFormat="1" ht="16.5" thickBot="1" x14ac:dyDescent="0.25">
      <c r="A1170" s="47"/>
      <c r="B1170" s="48"/>
      <c r="C1170" s="49"/>
    </row>
    <row r="1171" spans="1:3" s="43" customFormat="1" ht="16.5" thickBot="1" x14ac:dyDescent="0.25">
      <c r="A1171" s="47"/>
      <c r="B1171" s="48"/>
      <c r="C1171" s="49"/>
    </row>
    <row r="1172" spans="1:3" s="43" customFormat="1" ht="16.5" thickBot="1" x14ac:dyDescent="0.25">
      <c r="A1172" s="47"/>
      <c r="B1172" s="48"/>
      <c r="C1172" s="49"/>
    </row>
    <row r="1173" spans="1:3" s="43" customFormat="1" ht="16.5" thickBot="1" x14ac:dyDescent="0.25">
      <c r="A1173" s="47"/>
      <c r="B1173" s="48"/>
      <c r="C1173" s="49"/>
    </row>
    <row r="1174" spans="1:3" s="43" customFormat="1" ht="16.5" thickBot="1" x14ac:dyDescent="0.25">
      <c r="A1174" s="47"/>
      <c r="B1174" s="48"/>
      <c r="C1174" s="49"/>
    </row>
    <row r="1175" spans="1:3" s="43" customFormat="1" ht="16.5" thickBot="1" x14ac:dyDescent="0.25">
      <c r="A1175" s="47"/>
      <c r="B1175" s="48"/>
      <c r="C1175" s="49"/>
    </row>
    <row r="1176" spans="1:3" s="43" customFormat="1" ht="16.5" thickBot="1" x14ac:dyDescent="0.25">
      <c r="A1176" s="47"/>
      <c r="B1176" s="48"/>
      <c r="C1176" s="49"/>
    </row>
    <row r="1177" spans="1:3" s="43" customFormat="1" ht="16.5" thickBot="1" x14ac:dyDescent="0.25">
      <c r="A1177" s="47"/>
      <c r="B1177" s="48"/>
      <c r="C1177" s="49"/>
    </row>
    <row r="1178" spans="1:3" s="43" customFormat="1" ht="16.5" thickBot="1" x14ac:dyDescent="0.25">
      <c r="A1178" s="47"/>
      <c r="B1178" s="48"/>
      <c r="C1178" s="49"/>
    </row>
    <row r="1179" spans="1:3" s="43" customFormat="1" ht="16.5" thickBot="1" x14ac:dyDescent="0.25">
      <c r="A1179" s="47"/>
      <c r="B1179" s="48"/>
      <c r="C1179" s="49"/>
    </row>
    <row r="1180" spans="1:3" s="43" customFormat="1" ht="16.5" thickBot="1" x14ac:dyDescent="0.25">
      <c r="A1180" s="47"/>
      <c r="B1180" s="48"/>
      <c r="C1180" s="49"/>
    </row>
    <row r="1181" spans="1:3" s="43" customFormat="1" ht="16.5" thickBot="1" x14ac:dyDescent="0.25">
      <c r="A1181" s="47"/>
      <c r="B1181" s="48"/>
      <c r="C1181" s="49"/>
    </row>
    <row r="1182" spans="1:3" s="43" customFormat="1" ht="16.5" thickBot="1" x14ac:dyDescent="0.25">
      <c r="A1182" s="47"/>
      <c r="B1182" s="48"/>
      <c r="C1182" s="49"/>
    </row>
    <row r="1183" spans="1:3" s="43" customFormat="1" ht="16.5" thickBot="1" x14ac:dyDescent="0.25">
      <c r="A1183" s="47"/>
      <c r="B1183" s="48"/>
      <c r="C1183" s="49"/>
    </row>
    <row r="1184" spans="1:3" s="43" customFormat="1" ht="16.5" thickBot="1" x14ac:dyDescent="0.25">
      <c r="A1184" s="47"/>
      <c r="B1184" s="48"/>
      <c r="C1184" s="49"/>
    </row>
    <row r="1185" spans="1:3" s="43" customFormat="1" ht="16.5" thickBot="1" x14ac:dyDescent="0.25">
      <c r="A1185" s="47"/>
      <c r="B1185" s="48"/>
      <c r="C1185" s="49"/>
    </row>
    <row r="1186" spans="1:3" s="43" customFormat="1" ht="16.5" thickBot="1" x14ac:dyDescent="0.25">
      <c r="A1186" s="47"/>
      <c r="B1186" s="48"/>
      <c r="C1186" s="49"/>
    </row>
    <row r="1187" spans="1:3" s="43" customFormat="1" ht="16.5" thickBot="1" x14ac:dyDescent="0.25">
      <c r="A1187" s="47"/>
      <c r="B1187" s="48"/>
      <c r="C1187" s="49"/>
    </row>
    <row r="1188" spans="1:3" s="43" customFormat="1" ht="16.5" thickBot="1" x14ac:dyDescent="0.25">
      <c r="A1188" s="47"/>
      <c r="B1188" s="48"/>
      <c r="C1188" s="49"/>
    </row>
    <row r="1189" spans="1:3" s="43" customFormat="1" ht="16.5" thickBot="1" x14ac:dyDescent="0.25">
      <c r="A1189" s="47"/>
      <c r="B1189" s="48"/>
      <c r="C1189" s="49"/>
    </row>
    <row r="1190" spans="1:3" s="43" customFormat="1" ht="16.5" thickBot="1" x14ac:dyDescent="0.25">
      <c r="A1190" s="47"/>
      <c r="B1190" s="48"/>
      <c r="C1190" s="49"/>
    </row>
    <row r="1191" spans="1:3" s="43" customFormat="1" ht="16.5" thickBot="1" x14ac:dyDescent="0.25">
      <c r="A1191" s="47"/>
      <c r="B1191" s="48"/>
      <c r="C1191" s="49"/>
    </row>
    <row r="1192" spans="1:3" s="43" customFormat="1" ht="16.5" thickBot="1" x14ac:dyDescent="0.25">
      <c r="A1192" s="47"/>
      <c r="B1192" s="48"/>
      <c r="C1192" s="49"/>
    </row>
    <row r="1193" spans="1:3" s="43" customFormat="1" ht="16.5" thickBot="1" x14ac:dyDescent="0.25">
      <c r="A1193" s="47"/>
      <c r="B1193" s="48"/>
      <c r="C1193" s="49"/>
    </row>
    <row r="1194" spans="1:3" s="43" customFormat="1" ht="16.5" thickBot="1" x14ac:dyDescent="0.25">
      <c r="A1194" s="47"/>
      <c r="B1194" s="48"/>
      <c r="C1194" s="49"/>
    </row>
    <row r="1195" spans="1:3" s="43" customFormat="1" ht="16.5" thickBot="1" x14ac:dyDescent="0.25">
      <c r="A1195" s="47"/>
      <c r="B1195" s="48"/>
      <c r="C1195" s="49"/>
    </row>
    <row r="1196" spans="1:3" s="43" customFormat="1" ht="16.5" thickBot="1" x14ac:dyDescent="0.25">
      <c r="A1196" s="47"/>
      <c r="B1196" s="48"/>
      <c r="C1196" s="49"/>
    </row>
    <row r="1197" spans="1:3" s="43" customFormat="1" ht="16.5" thickBot="1" x14ac:dyDescent="0.25">
      <c r="A1197" s="47"/>
      <c r="B1197" s="48"/>
      <c r="C1197" s="49"/>
    </row>
    <row r="1198" spans="1:3" s="43" customFormat="1" ht="16.5" thickBot="1" x14ac:dyDescent="0.25">
      <c r="A1198" s="47"/>
      <c r="B1198" s="48"/>
      <c r="C1198" s="49"/>
    </row>
    <row r="1199" spans="1:3" s="43" customFormat="1" ht="16.5" thickBot="1" x14ac:dyDescent="0.25">
      <c r="A1199" s="47"/>
      <c r="B1199" s="48"/>
      <c r="C1199" s="49"/>
    </row>
    <row r="1200" spans="1:3" s="43" customFormat="1" ht="16.5" thickBot="1" x14ac:dyDescent="0.25">
      <c r="A1200" s="47"/>
      <c r="B1200" s="48"/>
      <c r="C1200" s="49"/>
    </row>
    <row r="1201" spans="1:3" s="43" customFormat="1" ht="16.5" thickBot="1" x14ac:dyDescent="0.25">
      <c r="A1201" s="47"/>
      <c r="B1201" s="48"/>
      <c r="C1201" s="49"/>
    </row>
    <row r="1202" spans="1:3" s="43" customFormat="1" ht="16.5" thickBot="1" x14ac:dyDescent="0.25">
      <c r="A1202" s="47"/>
      <c r="B1202" s="48"/>
      <c r="C1202" s="49"/>
    </row>
    <row r="1203" spans="1:3" s="43" customFormat="1" ht="16.5" thickBot="1" x14ac:dyDescent="0.25">
      <c r="A1203" s="47"/>
      <c r="B1203" s="48"/>
      <c r="C1203" s="49"/>
    </row>
    <row r="1204" spans="1:3" s="43" customFormat="1" ht="16.5" thickBot="1" x14ac:dyDescent="0.25">
      <c r="A1204" s="47"/>
      <c r="B1204" s="48"/>
      <c r="C1204" s="49"/>
    </row>
    <row r="1205" spans="1:3" s="43" customFormat="1" ht="16.5" thickBot="1" x14ac:dyDescent="0.25">
      <c r="A1205" s="47"/>
      <c r="B1205" s="48"/>
      <c r="C1205" s="49"/>
    </row>
    <row r="1206" spans="1:3" s="43" customFormat="1" ht="16.5" thickBot="1" x14ac:dyDescent="0.25">
      <c r="A1206" s="47"/>
      <c r="B1206" s="48"/>
      <c r="C1206" s="49"/>
    </row>
    <row r="1207" spans="1:3" s="43" customFormat="1" ht="16.5" thickBot="1" x14ac:dyDescent="0.25">
      <c r="A1207" s="47"/>
      <c r="B1207" s="48"/>
      <c r="C1207" s="49"/>
    </row>
    <row r="1208" spans="1:3" s="43" customFormat="1" ht="16.5" thickBot="1" x14ac:dyDescent="0.25">
      <c r="A1208" s="47"/>
      <c r="B1208" s="48"/>
      <c r="C1208" s="49"/>
    </row>
    <row r="1209" spans="1:3" s="43" customFormat="1" ht="16.5" thickBot="1" x14ac:dyDescent="0.25">
      <c r="A1209" s="47"/>
      <c r="B1209" s="48"/>
      <c r="C1209" s="49"/>
    </row>
    <row r="1210" spans="1:3" s="43" customFormat="1" ht="16.5" thickBot="1" x14ac:dyDescent="0.25">
      <c r="A1210" s="47"/>
      <c r="B1210" s="48"/>
      <c r="C1210" s="49"/>
    </row>
    <row r="1211" spans="1:3" s="43" customFormat="1" ht="16.5" thickBot="1" x14ac:dyDescent="0.25">
      <c r="A1211" s="47"/>
      <c r="B1211" s="48"/>
      <c r="C1211" s="49"/>
    </row>
    <row r="1212" spans="1:3" s="43" customFormat="1" ht="16.5" thickBot="1" x14ac:dyDescent="0.25">
      <c r="A1212" s="47"/>
      <c r="B1212" s="48"/>
      <c r="C1212" s="49"/>
    </row>
    <row r="1213" spans="1:3" s="43" customFormat="1" ht="16.5" thickBot="1" x14ac:dyDescent="0.25">
      <c r="A1213" s="47"/>
      <c r="B1213" s="48"/>
      <c r="C1213" s="49"/>
    </row>
    <row r="1214" spans="1:3" s="43" customFormat="1" ht="16.5" thickBot="1" x14ac:dyDescent="0.25">
      <c r="A1214" s="47"/>
      <c r="B1214" s="48"/>
      <c r="C1214" s="49"/>
    </row>
    <row r="1215" spans="1:3" s="43" customFormat="1" ht="16.5" thickBot="1" x14ac:dyDescent="0.25">
      <c r="A1215" s="47"/>
      <c r="B1215" s="48"/>
      <c r="C1215" s="49"/>
    </row>
    <row r="1216" spans="1:3" s="43" customFormat="1" ht="16.5" thickBot="1" x14ac:dyDescent="0.25">
      <c r="A1216" s="47"/>
      <c r="B1216" s="48"/>
      <c r="C1216" s="49"/>
    </row>
    <row r="1217" spans="1:3" s="43" customFormat="1" ht="16.5" thickBot="1" x14ac:dyDescent="0.25">
      <c r="A1217" s="47"/>
      <c r="B1217" s="48"/>
      <c r="C1217" s="49"/>
    </row>
    <row r="1218" spans="1:3" s="43" customFormat="1" ht="16.5" thickBot="1" x14ac:dyDescent="0.25">
      <c r="A1218" s="47"/>
      <c r="B1218" s="48"/>
      <c r="C1218" s="49"/>
    </row>
    <row r="1219" spans="1:3" s="43" customFormat="1" ht="16.5" thickBot="1" x14ac:dyDescent="0.25">
      <c r="A1219" s="47"/>
      <c r="B1219" s="48"/>
      <c r="C1219" s="49"/>
    </row>
    <row r="1220" spans="1:3" s="43" customFormat="1" ht="16.5" thickBot="1" x14ac:dyDescent="0.25">
      <c r="A1220" s="47"/>
      <c r="B1220" s="48"/>
      <c r="C1220" s="49"/>
    </row>
    <row r="1221" spans="1:3" s="43" customFormat="1" ht="16.5" thickBot="1" x14ac:dyDescent="0.25">
      <c r="A1221" s="47"/>
      <c r="B1221" s="48"/>
      <c r="C1221" s="49"/>
    </row>
    <row r="1222" spans="1:3" s="43" customFormat="1" ht="16.5" thickBot="1" x14ac:dyDescent="0.25">
      <c r="A1222" s="47"/>
      <c r="B1222" s="48"/>
      <c r="C1222" s="49"/>
    </row>
    <row r="1223" spans="1:3" s="43" customFormat="1" ht="16.5" thickBot="1" x14ac:dyDescent="0.25">
      <c r="A1223" s="47"/>
      <c r="B1223" s="48"/>
      <c r="C1223" s="49"/>
    </row>
    <row r="1224" spans="1:3" s="43" customFormat="1" ht="16.5" thickBot="1" x14ac:dyDescent="0.25">
      <c r="A1224" s="47"/>
      <c r="B1224" s="48"/>
      <c r="C1224" s="49"/>
    </row>
    <row r="1225" spans="1:3" s="43" customFormat="1" ht="16.5" thickBot="1" x14ac:dyDescent="0.25">
      <c r="A1225" s="47"/>
      <c r="B1225" s="48"/>
      <c r="C1225" s="49"/>
    </row>
    <row r="1226" spans="1:3" s="43" customFormat="1" ht="16.5" thickBot="1" x14ac:dyDescent="0.25">
      <c r="A1226" s="47"/>
      <c r="B1226" s="48"/>
      <c r="C1226" s="49"/>
    </row>
    <row r="1227" spans="1:3" s="43" customFormat="1" ht="16.5" thickBot="1" x14ac:dyDescent="0.25">
      <c r="A1227" s="47"/>
      <c r="B1227" s="48"/>
      <c r="C1227" s="49"/>
    </row>
    <row r="1228" spans="1:3" s="43" customFormat="1" ht="16.5" thickBot="1" x14ac:dyDescent="0.25">
      <c r="A1228" s="47"/>
      <c r="B1228" s="48"/>
      <c r="C1228" s="49"/>
    </row>
    <row r="1229" spans="1:3" s="43" customFormat="1" ht="16.5" thickBot="1" x14ac:dyDescent="0.25">
      <c r="A1229" s="47"/>
      <c r="B1229" s="48"/>
      <c r="C1229" s="49"/>
    </row>
    <row r="1230" spans="1:3" s="43" customFormat="1" ht="16.5" thickBot="1" x14ac:dyDescent="0.25">
      <c r="A1230" s="47"/>
      <c r="B1230" s="48"/>
      <c r="C1230" s="49"/>
    </row>
    <row r="1231" spans="1:3" s="43" customFormat="1" ht="16.5" thickBot="1" x14ac:dyDescent="0.25">
      <c r="A1231" s="47"/>
      <c r="B1231" s="48"/>
      <c r="C1231" s="49"/>
    </row>
    <row r="1232" spans="1:3" s="43" customFormat="1" ht="16.5" thickBot="1" x14ac:dyDescent="0.25">
      <c r="A1232" s="47"/>
      <c r="B1232" s="48"/>
      <c r="C1232" s="49"/>
    </row>
    <row r="1233" spans="1:3" s="43" customFormat="1" ht="16.5" thickBot="1" x14ac:dyDescent="0.25">
      <c r="A1233" s="47"/>
      <c r="B1233" s="48"/>
      <c r="C1233" s="49"/>
    </row>
    <row r="1234" spans="1:3" s="43" customFormat="1" ht="16.5" thickBot="1" x14ac:dyDescent="0.25">
      <c r="A1234" s="47"/>
      <c r="B1234" s="48"/>
      <c r="C1234" s="49"/>
    </row>
    <row r="1235" spans="1:3" s="43" customFormat="1" ht="16.5" thickBot="1" x14ac:dyDescent="0.25">
      <c r="A1235" s="47"/>
      <c r="B1235" s="48"/>
      <c r="C1235" s="49"/>
    </row>
    <row r="1236" spans="1:3" s="43" customFormat="1" ht="16.5" thickBot="1" x14ac:dyDescent="0.25">
      <c r="A1236" s="47"/>
      <c r="B1236" s="48"/>
      <c r="C1236" s="49"/>
    </row>
    <row r="1237" spans="1:3" s="43" customFormat="1" ht="16.5" thickBot="1" x14ac:dyDescent="0.25">
      <c r="A1237" s="47"/>
      <c r="B1237" s="48"/>
      <c r="C1237" s="49"/>
    </row>
    <row r="1238" spans="1:3" s="43" customFormat="1" ht="16.5" thickBot="1" x14ac:dyDescent="0.25">
      <c r="A1238" s="47"/>
      <c r="B1238" s="48"/>
      <c r="C1238" s="49"/>
    </row>
    <row r="1239" spans="1:3" s="43" customFormat="1" ht="16.5" thickBot="1" x14ac:dyDescent="0.25">
      <c r="A1239" s="47"/>
      <c r="B1239" s="48"/>
      <c r="C1239" s="49"/>
    </row>
    <row r="1240" spans="1:3" s="43" customFormat="1" ht="16.5" thickBot="1" x14ac:dyDescent="0.25">
      <c r="A1240" s="47"/>
      <c r="B1240" s="48"/>
      <c r="C1240" s="49"/>
    </row>
    <row r="1241" spans="1:3" s="43" customFormat="1" ht="16.5" thickBot="1" x14ac:dyDescent="0.25">
      <c r="A1241" s="47"/>
      <c r="B1241" s="48"/>
      <c r="C1241" s="49"/>
    </row>
    <row r="1242" spans="1:3" s="43" customFormat="1" ht="16.5" thickBot="1" x14ac:dyDescent="0.25">
      <c r="A1242" s="47"/>
      <c r="B1242" s="48"/>
      <c r="C1242" s="49"/>
    </row>
    <row r="1243" spans="1:3" s="43" customFormat="1" ht="16.5" thickBot="1" x14ac:dyDescent="0.25">
      <c r="A1243" s="47"/>
      <c r="B1243" s="48"/>
      <c r="C1243" s="49"/>
    </row>
    <row r="1244" spans="1:3" s="43" customFormat="1" ht="16.5" thickBot="1" x14ac:dyDescent="0.25">
      <c r="A1244" s="47"/>
      <c r="B1244" s="48"/>
      <c r="C1244" s="49"/>
    </row>
    <row r="1245" spans="1:3" s="43" customFormat="1" ht="16.5" thickBot="1" x14ac:dyDescent="0.25">
      <c r="A1245" s="47"/>
      <c r="B1245" s="48"/>
      <c r="C1245" s="49"/>
    </row>
    <row r="1246" spans="1:3" s="43" customFormat="1" ht="16.5" thickBot="1" x14ac:dyDescent="0.25">
      <c r="A1246" s="47"/>
      <c r="B1246" s="48"/>
      <c r="C1246" s="49"/>
    </row>
    <row r="1247" spans="1:3" s="43" customFormat="1" ht="16.5" thickBot="1" x14ac:dyDescent="0.25">
      <c r="A1247" s="47"/>
      <c r="B1247" s="48"/>
      <c r="C1247" s="49"/>
    </row>
    <row r="1248" spans="1:3" s="43" customFormat="1" ht="16.5" thickBot="1" x14ac:dyDescent="0.25">
      <c r="A1248" s="47"/>
      <c r="B1248" s="48"/>
      <c r="C1248" s="49"/>
    </row>
    <row r="1249" spans="1:3" s="43" customFormat="1" ht="16.5" thickBot="1" x14ac:dyDescent="0.25">
      <c r="A1249" s="47"/>
      <c r="B1249" s="48"/>
      <c r="C1249" s="49"/>
    </row>
    <row r="1250" spans="1:3" s="43" customFormat="1" ht="16.5" thickBot="1" x14ac:dyDescent="0.25">
      <c r="A1250" s="47"/>
      <c r="B1250" s="48"/>
      <c r="C1250" s="49"/>
    </row>
    <row r="1251" spans="1:3" s="43" customFormat="1" ht="16.5" thickBot="1" x14ac:dyDescent="0.25">
      <c r="A1251" s="47"/>
      <c r="B1251" s="48"/>
      <c r="C1251" s="49"/>
    </row>
    <row r="1252" spans="1:3" s="43" customFormat="1" ht="16.5" thickBot="1" x14ac:dyDescent="0.25">
      <c r="A1252" s="47"/>
      <c r="B1252" s="48"/>
      <c r="C1252" s="49"/>
    </row>
    <row r="1253" spans="1:3" s="43" customFormat="1" ht="16.5" thickBot="1" x14ac:dyDescent="0.25">
      <c r="A1253" s="47"/>
      <c r="B1253" s="48"/>
      <c r="C1253" s="49"/>
    </row>
    <row r="1254" spans="1:3" s="43" customFormat="1" ht="16.5" thickBot="1" x14ac:dyDescent="0.25">
      <c r="A1254" s="47"/>
      <c r="B1254" s="48"/>
      <c r="C1254" s="49"/>
    </row>
    <row r="1255" spans="1:3" s="43" customFormat="1" ht="16.5" thickBot="1" x14ac:dyDescent="0.25">
      <c r="A1255" s="47"/>
      <c r="B1255" s="48"/>
      <c r="C1255" s="49"/>
    </row>
    <row r="1256" spans="1:3" s="43" customFormat="1" ht="16.5" thickBot="1" x14ac:dyDescent="0.25">
      <c r="A1256" s="47"/>
      <c r="B1256" s="48"/>
      <c r="C1256" s="49"/>
    </row>
    <row r="1257" spans="1:3" s="43" customFormat="1" ht="16.5" thickBot="1" x14ac:dyDescent="0.25">
      <c r="A1257" s="47"/>
      <c r="B1257" s="48"/>
      <c r="C1257" s="49"/>
    </row>
    <row r="1258" spans="1:3" s="43" customFormat="1" ht="16.5" thickBot="1" x14ac:dyDescent="0.25">
      <c r="A1258" s="47"/>
      <c r="B1258" s="48"/>
      <c r="C1258" s="49"/>
    </row>
    <row r="1259" spans="1:3" s="43" customFormat="1" ht="16.5" thickBot="1" x14ac:dyDescent="0.25">
      <c r="A1259" s="47"/>
      <c r="B1259" s="48"/>
      <c r="C1259" s="49"/>
    </row>
    <row r="1260" spans="1:3" s="43" customFormat="1" ht="16.5" thickBot="1" x14ac:dyDescent="0.25">
      <c r="A1260" s="47"/>
      <c r="B1260" s="48"/>
      <c r="C1260" s="49"/>
    </row>
    <row r="1261" spans="1:3" s="43" customFormat="1" ht="16.5" thickBot="1" x14ac:dyDescent="0.25">
      <c r="A1261" s="47"/>
      <c r="B1261" s="48"/>
      <c r="C1261" s="49"/>
    </row>
    <row r="1262" spans="1:3" s="43" customFormat="1" ht="16.5" thickBot="1" x14ac:dyDescent="0.25">
      <c r="A1262" s="47"/>
      <c r="B1262" s="48"/>
      <c r="C1262" s="49"/>
    </row>
    <row r="1263" spans="1:3" s="43" customFormat="1" ht="16.5" thickBot="1" x14ac:dyDescent="0.25">
      <c r="A1263" s="47"/>
      <c r="B1263" s="48"/>
      <c r="C1263" s="49"/>
    </row>
    <row r="1264" spans="1:3" s="43" customFormat="1" ht="16.5" thickBot="1" x14ac:dyDescent="0.25">
      <c r="A1264" s="47"/>
      <c r="B1264" s="48"/>
      <c r="C1264" s="49"/>
    </row>
    <row r="1265" spans="1:3" s="43" customFormat="1" ht="16.5" thickBot="1" x14ac:dyDescent="0.25">
      <c r="A1265" s="47"/>
      <c r="B1265" s="48"/>
      <c r="C1265" s="49"/>
    </row>
    <row r="1266" spans="1:3" s="43" customFormat="1" ht="16.5" thickBot="1" x14ac:dyDescent="0.25">
      <c r="A1266" s="47"/>
      <c r="B1266" s="48"/>
      <c r="C1266" s="49"/>
    </row>
    <row r="1267" spans="1:3" s="43" customFormat="1" ht="16.5" thickBot="1" x14ac:dyDescent="0.25">
      <c r="A1267" s="47"/>
      <c r="B1267" s="48"/>
      <c r="C1267" s="49"/>
    </row>
    <row r="1268" spans="1:3" s="43" customFormat="1" ht="16.5" thickBot="1" x14ac:dyDescent="0.25">
      <c r="A1268" s="47"/>
      <c r="B1268" s="48"/>
      <c r="C1268" s="49"/>
    </row>
    <row r="1269" spans="1:3" s="43" customFormat="1" ht="16.5" thickBot="1" x14ac:dyDescent="0.25">
      <c r="A1269" s="47"/>
      <c r="B1269" s="48"/>
      <c r="C1269" s="49"/>
    </row>
    <row r="1270" spans="1:3" s="43" customFormat="1" ht="16.5" thickBot="1" x14ac:dyDescent="0.25">
      <c r="A1270" s="47"/>
      <c r="B1270" s="48"/>
      <c r="C1270" s="49"/>
    </row>
    <row r="1271" spans="1:3" s="43" customFormat="1" ht="16.5" thickBot="1" x14ac:dyDescent="0.25">
      <c r="A1271" s="47"/>
      <c r="B1271" s="48"/>
      <c r="C1271" s="49"/>
    </row>
    <row r="1272" spans="1:3" s="43" customFormat="1" ht="16.5" thickBot="1" x14ac:dyDescent="0.25">
      <c r="A1272" s="47"/>
      <c r="B1272" s="48"/>
      <c r="C1272" s="49"/>
    </row>
    <row r="1273" spans="1:3" s="43" customFormat="1" ht="16.5" thickBot="1" x14ac:dyDescent="0.25">
      <c r="A1273" s="47"/>
      <c r="B1273" s="48"/>
      <c r="C1273" s="49"/>
    </row>
    <row r="1274" spans="1:3" s="43" customFormat="1" ht="16.5" thickBot="1" x14ac:dyDescent="0.25">
      <c r="A1274" s="47"/>
      <c r="B1274" s="48"/>
      <c r="C1274" s="49"/>
    </row>
    <row r="1275" spans="1:3" s="43" customFormat="1" ht="16.5" thickBot="1" x14ac:dyDescent="0.25">
      <c r="A1275" s="47"/>
      <c r="B1275" s="48"/>
      <c r="C1275" s="49"/>
    </row>
    <row r="1276" spans="1:3" s="43" customFormat="1" ht="16.5" thickBot="1" x14ac:dyDescent="0.25">
      <c r="A1276" s="47"/>
      <c r="B1276" s="48"/>
      <c r="C1276" s="49"/>
    </row>
    <row r="1277" spans="1:3" s="43" customFormat="1" ht="16.5" thickBot="1" x14ac:dyDescent="0.25">
      <c r="A1277" s="47"/>
      <c r="B1277" s="48"/>
      <c r="C1277" s="49"/>
    </row>
    <row r="1278" spans="1:3" s="43" customFormat="1" ht="16.5" thickBot="1" x14ac:dyDescent="0.25">
      <c r="A1278" s="47"/>
      <c r="B1278" s="48"/>
      <c r="C1278" s="49"/>
    </row>
    <row r="1279" spans="1:3" s="43" customFormat="1" ht="16.5" thickBot="1" x14ac:dyDescent="0.25">
      <c r="A1279" s="47"/>
      <c r="B1279" s="48"/>
      <c r="C1279" s="49"/>
    </row>
    <row r="1280" spans="1:3" s="43" customFormat="1" ht="16.5" thickBot="1" x14ac:dyDescent="0.25">
      <c r="A1280" s="47"/>
      <c r="B1280" s="48"/>
      <c r="C1280" s="49"/>
    </row>
    <row r="1281" spans="1:3" s="43" customFormat="1" ht="16.5" thickBot="1" x14ac:dyDescent="0.25">
      <c r="A1281" s="47"/>
      <c r="B1281" s="48"/>
      <c r="C1281" s="49"/>
    </row>
    <row r="1282" spans="1:3" s="43" customFormat="1" ht="16.5" thickBot="1" x14ac:dyDescent="0.25">
      <c r="A1282" s="47"/>
      <c r="B1282" s="48"/>
      <c r="C1282" s="49"/>
    </row>
    <row r="1283" spans="1:3" s="43" customFormat="1" ht="16.5" thickBot="1" x14ac:dyDescent="0.25">
      <c r="A1283" s="47"/>
      <c r="B1283" s="48"/>
      <c r="C1283" s="49"/>
    </row>
    <row r="1284" spans="1:3" s="43" customFormat="1" ht="16.5" thickBot="1" x14ac:dyDescent="0.25">
      <c r="A1284" s="47"/>
      <c r="B1284" s="48"/>
      <c r="C1284" s="49"/>
    </row>
    <row r="1285" spans="1:3" s="43" customFormat="1" ht="16.5" thickBot="1" x14ac:dyDescent="0.25">
      <c r="A1285" s="47"/>
      <c r="B1285" s="48"/>
      <c r="C1285" s="49"/>
    </row>
    <row r="1286" spans="1:3" s="43" customFormat="1" ht="16.5" thickBot="1" x14ac:dyDescent="0.25">
      <c r="A1286" s="47"/>
      <c r="B1286" s="48"/>
      <c r="C1286" s="49"/>
    </row>
    <row r="1287" spans="1:3" s="43" customFormat="1" ht="16.5" thickBot="1" x14ac:dyDescent="0.25">
      <c r="A1287" s="47"/>
      <c r="B1287" s="48"/>
      <c r="C1287" s="49"/>
    </row>
    <row r="1288" spans="1:3" s="43" customFormat="1" ht="16.5" thickBot="1" x14ac:dyDescent="0.25">
      <c r="A1288" s="47"/>
      <c r="B1288" s="48"/>
      <c r="C1288" s="49"/>
    </row>
    <row r="1289" spans="1:3" s="43" customFormat="1" ht="16.5" thickBot="1" x14ac:dyDescent="0.25">
      <c r="A1289" s="47"/>
      <c r="B1289" s="48"/>
      <c r="C1289" s="49"/>
    </row>
    <row r="1290" spans="1:3" s="43" customFormat="1" ht="16.5" thickBot="1" x14ac:dyDescent="0.25">
      <c r="A1290" s="47"/>
      <c r="B1290" s="48"/>
      <c r="C1290" s="49"/>
    </row>
    <row r="1291" spans="1:3" s="43" customFormat="1" ht="16.5" thickBot="1" x14ac:dyDescent="0.25">
      <c r="A1291" s="47"/>
      <c r="B1291" s="48"/>
      <c r="C1291" s="49"/>
    </row>
    <row r="1292" spans="1:3" s="43" customFormat="1" ht="16.5" thickBot="1" x14ac:dyDescent="0.25">
      <c r="A1292" s="47"/>
      <c r="B1292" s="48"/>
      <c r="C1292" s="49"/>
    </row>
    <row r="1293" spans="1:3" s="43" customFormat="1" ht="16.5" thickBot="1" x14ac:dyDescent="0.25">
      <c r="A1293" s="47"/>
      <c r="B1293" s="48"/>
      <c r="C1293" s="49"/>
    </row>
    <row r="1294" spans="1:3" s="43" customFormat="1" ht="16.5" thickBot="1" x14ac:dyDescent="0.25">
      <c r="A1294" s="47"/>
      <c r="B1294" s="48"/>
      <c r="C1294" s="49"/>
    </row>
    <row r="1295" spans="1:3" s="43" customFormat="1" ht="16.5" thickBot="1" x14ac:dyDescent="0.25">
      <c r="A1295" s="47"/>
      <c r="B1295" s="48"/>
      <c r="C1295" s="49"/>
    </row>
    <row r="1296" spans="1:3" s="43" customFormat="1" ht="16.5" thickBot="1" x14ac:dyDescent="0.25">
      <c r="A1296" s="47"/>
      <c r="B1296" s="48"/>
      <c r="C1296" s="49"/>
    </row>
    <row r="1297" spans="1:3" s="43" customFormat="1" ht="16.5" thickBot="1" x14ac:dyDescent="0.25">
      <c r="A1297" s="47"/>
      <c r="B1297" s="48"/>
      <c r="C1297" s="49"/>
    </row>
    <row r="1298" spans="1:3" s="43" customFormat="1" ht="16.5" thickBot="1" x14ac:dyDescent="0.25">
      <c r="A1298" s="47"/>
      <c r="B1298" s="48"/>
      <c r="C1298" s="49"/>
    </row>
    <row r="1299" spans="1:3" s="43" customFormat="1" ht="16.5" thickBot="1" x14ac:dyDescent="0.25">
      <c r="A1299" s="47"/>
      <c r="B1299" s="48"/>
      <c r="C1299" s="49"/>
    </row>
    <row r="1300" spans="1:3" s="43" customFormat="1" ht="16.5" thickBot="1" x14ac:dyDescent="0.25">
      <c r="A1300" s="47"/>
      <c r="B1300" s="48"/>
      <c r="C1300" s="49"/>
    </row>
    <row r="1301" spans="1:3" s="43" customFormat="1" ht="16.5" thickBot="1" x14ac:dyDescent="0.25">
      <c r="A1301" s="47"/>
      <c r="B1301" s="48"/>
      <c r="C1301" s="49"/>
    </row>
    <row r="1302" spans="1:3" s="43" customFormat="1" ht="16.5" thickBot="1" x14ac:dyDescent="0.25">
      <c r="A1302" s="47"/>
      <c r="B1302" s="48"/>
      <c r="C1302" s="49"/>
    </row>
    <row r="1303" spans="1:3" s="43" customFormat="1" ht="16.5" thickBot="1" x14ac:dyDescent="0.25">
      <c r="A1303" s="47"/>
      <c r="B1303" s="48"/>
      <c r="C1303" s="49"/>
    </row>
    <row r="1304" spans="1:3" s="43" customFormat="1" ht="16.5" thickBot="1" x14ac:dyDescent="0.25">
      <c r="A1304" s="47"/>
      <c r="B1304" s="48"/>
      <c r="C1304" s="49"/>
    </row>
    <row r="1305" spans="1:3" s="43" customFormat="1" ht="16.5" thickBot="1" x14ac:dyDescent="0.25">
      <c r="A1305" s="47"/>
      <c r="B1305" s="48"/>
      <c r="C1305" s="49"/>
    </row>
    <row r="1306" spans="1:3" s="43" customFormat="1" ht="16.5" thickBot="1" x14ac:dyDescent="0.25">
      <c r="A1306" s="47"/>
      <c r="B1306" s="48"/>
      <c r="C1306" s="49"/>
    </row>
    <row r="1307" spans="1:3" s="43" customFormat="1" ht="16.5" thickBot="1" x14ac:dyDescent="0.25">
      <c r="A1307" s="47"/>
      <c r="B1307" s="48"/>
      <c r="C1307" s="49"/>
    </row>
    <row r="1308" spans="1:3" s="43" customFormat="1" ht="16.5" thickBot="1" x14ac:dyDescent="0.25">
      <c r="A1308" s="47"/>
      <c r="B1308" s="48"/>
      <c r="C1308" s="49"/>
    </row>
    <row r="1309" spans="1:3" s="43" customFormat="1" ht="16.5" thickBot="1" x14ac:dyDescent="0.25">
      <c r="A1309" s="47"/>
      <c r="B1309" s="48"/>
      <c r="C1309" s="49"/>
    </row>
    <row r="1310" spans="1:3" s="43" customFormat="1" ht="16.5" thickBot="1" x14ac:dyDescent="0.25">
      <c r="A1310" s="47"/>
      <c r="B1310" s="48"/>
      <c r="C1310" s="49"/>
    </row>
    <row r="1311" spans="1:3" s="43" customFormat="1" ht="16.5" thickBot="1" x14ac:dyDescent="0.25">
      <c r="A1311" s="47"/>
      <c r="B1311" s="48"/>
      <c r="C1311" s="49"/>
    </row>
    <row r="1312" spans="1:3" s="43" customFormat="1" ht="16.5" thickBot="1" x14ac:dyDescent="0.25">
      <c r="A1312" s="47"/>
      <c r="B1312" s="48"/>
      <c r="C1312" s="49"/>
    </row>
    <row r="1313" spans="1:3" s="43" customFormat="1" ht="16.5" thickBot="1" x14ac:dyDescent="0.25">
      <c r="A1313" s="47"/>
      <c r="B1313" s="48"/>
      <c r="C1313" s="49"/>
    </row>
    <row r="1314" spans="1:3" s="43" customFormat="1" ht="16.5" thickBot="1" x14ac:dyDescent="0.25">
      <c r="A1314" s="47"/>
      <c r="B1314" s="48"/>
      <c r="C1314" s="49"/>
    </row>
    <row r="1315" spans="1:3" s="43" customFormat="1" ht="16.5" thickBot="1" x14ac:dyDescent="0.25">
      <c r="A1315" s="47"/>
      <c r="B1315" s="48"/>
      <c r="C1315" s="49"/>
    </row>
    <row r="1316" spans="1:3" s="43" customFormat="1" ht="16.5" thickBot="1" x14ac:dyDescent="0.25">
      <c r="A1316" s="47"/>
      <c r="B1316" s="48"/>
      <c r="C1316" s="49"/>
    </row>
    <row r="1317" spans="1:3" s="43" customFormat="1" ht="16.5" thickBot="1" x14ac:dyDescent="0.25">
      <c r="A1317" s="47"/>
      <c r="B1317" s="48"/>
      <c r="C1317" s="49"/>
    </row>
    <row r="1318" spans="1:3" s="43" customFormat="1" ht="16.5" thickBot="1" x14ac:dyDescent="0.25">
      <c r="A1318" s="47"/>
      <c r="B1318" s="48"/>
      <c r="C1318" s="49"/>
    </row>
    <row r="1319" spans="1:3" s="43" customFormat="1" ht="16.5" thickBot="1" x14ac:dyDescent="0.25">
      <c r="A1319" s="47"/>
      <c r="B1319" s="48"/>
      <c r="C1319" s="49"/>
    </row>
    <row r="1320" spans="1:3" s="43" customFormat="1" ht="16.5" thickBot="1" x14ac:dyDescent="0.25">
      <c r="A1320" s="47"/>
      <c r="B1320" s="48"/>
      <c r="C1320" s="49"/>
    </row>
    <row r="1321" spans="1:3" s="43" customFormat="1" ht="16.5" thickBot="1" x14ac:dyDescent="0.25">
      <c r="A1321" s="47"/>
      <c r="B1321" s="48"/>
      <c r="C1321" s="49"/>
    </row>
    <row r="1322" spans="1:3" s="43" customFormat="1" ht="16.5" thickBot="1" x14ac:dyDescent="0.25">
      <c r="A1322" s="47"/>
      <c r="B1322" s="48"/>
      <c r="C1322" s="49"/>
    </row>
    <row r="1323" spans="1:3" s="43" customFormat="1" ht="16.5" thickBot="1" x14ac:dyDescent="0.25">
      <c r="A1323" s="47"/>
      <c r="B1323" s="48"/>
      <c r="C1323" s="49"/>
    </row>
    <row r="1324" spans="1:3" s="43" customFormat="1" ht="16.5" thickBot="1" x14ac:dyDescent="0.25">
      <c r="A1324" s="47"/>
      <c r="B1324" s="48"/>
      <c r="C1324" s="49"/>
    </row>
    <row r="1325" spans="1:3" s="43" customFormat="1" ht="16.5" thickBot="1" x14ac:dyDescent="0.25">
      <c r="A1325" s="47"/>
      <c r="B1325" s="48"/>
      <c r="C1325" s="49"/>
    </row>
    <row r="1326" spans="1:3" s="43" customFormat="1" ht="16.5" thickBot="1" x14ac:dyDescent="0.25">
      <c r="A1326" s="47"/>
      <c r="B1326" s="48"/>
      <c r="C1326" s="49"/>
    </row>
    <row r="1327" spans="1:3" s="43" customFormat="1" ht="16.5" thickBot="1" x14ac:dyDescent="0.25">
      <c r="A1327" s="47"/>
      <c r="B1327" s="48"/>
      <c r="C1327" s="49"/>
    </row>
    <row r="1328" spans="1:3" s="43" customFormat="1" ht="16.5" thickBot="1" x14ac:dyDescent="0.25">
      <c r="A1328" s="47"/>
      <c r="B1328" s="48"/>
      <c r="C1328" s="49"/>
    </row>
    <row r="1329" spans="1:3" s="43" customFormat="1" ht="16.5" thickBot="1" x14ac:dyDescent="0.25">
      <c r="A1329" s="47"/>
      <c r="B1329" s="48"/>
      <c r="C1329" s="49"/>
    </row>
    <row r="1330" spans="1:3" s="43" customFormat="1" ht="16.5" thickBot="1" x14ac:dyDescent="0.25">
      <c r="A1330" s="47"/>
      <c r="B1330" s="48"/>
      <c r="C1330" s="49"/>
    </row>
    <row r="1331" spans="1:3" s="43" customFormat="1" ht="16.5" thickBot="1" x14ac:dyDescent="0.25">
      <c r="A1331" s="47"/>
      <c r="B1331" s="48"/>
      <c r="C1331" s="49"/>
    </row>
    <row r="1332" spans="1:3" s="43" customFormat="1" ht="16.5" thickBot="1" x14ac:dyDescent="0.25">
      <c r="A1332" s="47"/>
      <c r="B1332" s="48"/>
      <c r="C1332" s="49"/>
    </row>
    <row r="1333" spans="1:3" s="43" customFormat="1" ht="16.5" thickBot="1" x14ac:dyDescent="0.25">
      <c r="A1333" s="47"/>
      <c r="B1333" s="48"/>
      <c r="C1333" s="49"/>
    </row>
    <row r="1334" spans="1:3" s="43" customFormat="1" ht="16.5" thickBot="1" x14ac:dyDescent="0.25">
      <c r="A1334" s="47"/>
      <c r="B1334" s="48"/>
      <c r="C1334" s="49"/>
    </row>
    <row r="1335" spans="1:3" s="43" customFormat="1" ht="16.5" thickBot="1" x14ac:dyDescent="0.25">
      <c r="A1335" s="47"/>
      <c r="B1335" s="48"/>
      <c r="C1335" s="49"/>
    </row>
    <row r="1336" spans="1:3" s="43" customFormat="1" ht="16.5" thickBot="1" x14ac:dyDescent="0.25">
      <c r="A1336" s="47"/>
      <c r="B1336" s="48"/>
      <c r="C1336" s="49"/>
    </row>
    <row r="1337" spans="1:3" s="43" customFormat="1" ht="16.5" thickBot="1" x14ac:dyDescent="0.25">
      <c r="A1337" s="47"/>
      <c r="B1337" s="48"/>
      <c r="C1337" s="49"/>
    </row>
    <row r="1338" spans="1:3" s="43" customFormat="1" ht="16.5" thickBot="1" x14ac:dyDescent="0.25">
      <c r="A1338" s="47"/>
      <c r="B1338" s="48"/>
      <c r="C1338" s="49"/>
    </row>
    <row r="1339" spans="1:3" s="43" customFormat="1" ht="16.5" thickBot="1" x14ac:dyDescent="0.25">
      <c r="A1339" s="47"/>
      <c r="B1339" s="48"/>
      <c r="C1339" s="49"/>
    </row>
    <row r="1340" spans="1:3" s="43" customFormat="1" ht="16.5" thickBot="1" x14ac:dyDescent="0.25">
      <c r="A1340" s="47"/>
      <c r="B1340" s="48"/>
      <c r="C1340" s="49"/>
    </row>
    <row r="1341" spans="1:3" s="43" customFormat="1" ht="16.5" thickBot="1" x14ac:dyDescent="0.25">
      <c r="A1341" s="47"/>
      <c r="B1341" s="48"/>
      <c r="C1341" s="49"/>
    </row>
    <row r="1342" spans="1:3" s="43" customFormat="1" ht="16.5" thickBot="1" x14ac:dyDescent="0.25">
      <c r="A1342" s="47"/>
      <c r="B1342" s="48"/>
      <c r="C1342" s="49"/>
    </row>
    <row r="1343" spans="1:3" s="43" customFormat="1" ht="16.5" thickBot="1" x14ac:dyDescent="0.25">
      <c r="A1343" s="47"/>
      <c r="B1343" s="48"/>
      <c r="C1343" s="49"/>
    </row>
    <row r="1344" spans="1:3" s="43" customFormat="1" ht="16.5" thickBot="1" x14ac:dyDescent="0.25">
      <c r="A1344" s="47"/>
      <c r="B1344" s="48"/>
      <c r="C1344" s="49"/>
    </row>
    <row r="1345" spans="1:3" s="43" customFormat="1" ht="16.5" thickBot="1" x14ac:dyDescent="0.25">
      <c r="A1345" s="47"/>
      <c r="B1345" s="48"/>
      <c r="C1345" s="49"/>
    </row>
    <row r="1346" spans="1:3" s="43" customFormat="1" ht="16.5" thickBot="1" x14ac:dyDescent="0.25">
      <c r="A1346" s="47"/>
      <c r="B1346" s="48"/>
      <c r="C1346" s="49"/>
    </row>
    <row r="1347" spans="1:3" s="43" customFormat="1" ht="16.5" thickBot="1" x14ac:dyDescent="0.25">
      <c r="A1347" s="47"/>
      <c r="B1347" s="48"/>
      <c r="C1347" s="49"/>
    </row>
    <row r="1348" spans="1:3" s="43" customFormat="1" ht="16.5" thickBot="1" x14ac:dyDescent="0.25">
      <c r="A1348" s="47"/>
      <c r="B1348" s="48"/>
      <c r="C1348" s="49"/>
    </row>
    <row r="1349" spans="1:3" s="43" customFormat="1" ht="16.5" thickBot="1" x14ac:dyDescent="0.25">
      <c r="A1349" s="47"/>
      <c r="B1349" s="48"/>
      <c r="C1349" s="49"/>
    </row>
    <row r="1350" spans="1:3" s="43" customFormat="1" ht="16.5" thickBot="1" x14ac:dyDescent="0.25">
      <c r="A1350" s="47"/>
      <c r="B1350" s="48"/>
      <c r="C1350" s="49"/>
    </row>
    <row r="1351" spans="1:3" s="43" customFormat="1" ht="16.5" thickBot="1" x14ac:dyDescent="0.25">
      <c r="A1351" s="47"/>
      <c r="B1351" s="48"/>
      <c r="C1351" s="49"/>
    </row>
    <row r="1352" spans="1:3" s="43" customFormat="1" ht="16.5" thickBot="1" x14ac:dyDescent="0.25">
      <c r="A1352" s="47"/>
      <c r="B1352" s="48"/>
      <c r="C1352" s="49"/>
    </row>
    <row r="1353" spans="1:3" s="43" customFormat="1" ht="16.5" thickBot="1" x14ac:dyDescent="0.25">
      <c r="A1353" s="47"/>
      <c r="B1353" s="48"/>
      <c r="C1353" s="49"/>
    </row>
    <row r="1354" spans="1:3" s="43" customFormat="1" ht="16.5" thickBot="1" x14ac:dyDescent="0.25">
      <c r="A1354" s="47"/>
      <c r="B1354" s="48"/>
      <c r="C1354" s="49"/>
    </row>
    <row r="1355" spans="1:3" s="43" customFormat="1" ht="16.5" thickBot="1" x14ac:dyDescent="0.25">
      <c r="A1355" s="47"/>
      <c r="B1355" s="48"/>
      <c r="C1355" s="49"/>
    </row>
    <row r="1356" spans="1:3" s="43" customFormat="1" ht="16.5" thickBot="1" x14ac:dyDescent="0.25">
      <c r="A1356" s="47"/>
      <c r="B1356" s="48"/>
      <c r="C1356" s="49"/>
    </row>
    <row r="1357" spans="1:3" s="43" customFormat="1" ht="16.5" thickBot="1" x14ac:dyDescent="0.25">
      <c r="A1357" s="47"/>
      <c r="B1357" s="48"/>
      <c r="C1357" s="49"/>
    </row>
    <row r="1358" spans="1:3" s="43" customFormat="1" ht="16.5" thickBot="1" x14ac:dyDescent="0.25">
      <c r="A1358" s="47"/>
      <c r="B1358" s="48"/>
      <c r="C1358" s="49"/>
    </row>
    <row r="1359" spans="1:3" s="43" customFormat="1" ht="16.5" thickBot="1" x14ac:dyDescent="0.25">
      <c r="A1359" s="47"/>
      <c r="B1359" s="48"/>
      <c r="C1359" s="49"/>
    </row>
    <row r="1360" spans="1:3" s="43" customFormat="1" ht="16.5" thickBot="1" x14ac:dyDescent="0.25">
      <c r="A1360" s="47"/>
      <c r="B1360" s="48"/>
      <c r="C1360" s="49"/>
    </row>
    <row r="1361" spans="1:3" s="43" customFormat="1" ht="16.5" thickBot="1" x14ac:dyDescent="0.25">
      <c r="A1361" s="47"/>
      <c r="B1361" s="48"/>
      <c r="C1361" s="49"/>
    </row>
    <row r="1362" spans="1:3" s="43" customFormat="1" ht="16.5" thickBot="1" x14ac:dyDescent="0.25">
      <c r="A1362" s="47"/>
      <c r="B1362" s="48"/>
      <c r="C1362" s="49"/>
    </row>
    <row r="1363" spans="1:3" s="43" customFormat="1" ht="16.5" thickBot="1" x14ac:dyDescent="0.25">
      <c r="A1363" s="47"/>
      <c r="B1363" s="48"/>
      <c r="C1363" s="49"/>
    </row>
    <row r="1364" spans="1:3" s="43" customFormat="1" ht="16.5" thickBot="1" x14ac:dyDescent="0.25">
      <c r="A1364" s="47"/>
      <c r="B1364" s="48"/>
      <c r="C1364" s="49"/>
    </row>
    <row r="1365" spans="1:3" s="43" customFormat="1" ht="16.5" thickBot="1" x14ac:dyDescent="0.25">
      <c r="A1365" s="47"/>
      <c r="B1365" s="48"/>
      <c r="C1365" s="49"/>
    </row>
    <row r="1366" spans="1:3" s="43" customFormat="1" ht="16.5" thickBot="1" x14ac:dyDescent="0.25">
      <c r="A1366" s="47"/>
      <c r="B1366" s="48"/>
      <c r="C1366" s="49"/>
    </row>
    <row r="1367" spans="1:3" s="43" customFormat="1" ht="16.5" thickBot="1" x14ac:dyDescent="0.25">
      <c r="A1367" s="47"/>
      <c r="B1367" s="48"/>
      <c r="C1367" s="49"/>
    </row>
    <row r="1368" spans="1:3" s="43" customFormat="1" ht="16.5" thickBot="1" x14ac:dyDescent="0.25">
      <c r="A1368" s="47"/>
      <c r="B1368" s="48"/>
      <c r="C1368" s="49"/>
    </row>
    <row r="1369" spans="1:3" s="43" customFormat="1" ht="16.5" thickBot="1" x14ac:dyDescent="0.25">
      <c r="A1369" s="47"/>
      <c r="B1369" s="48"/>
      <c r="C1369" s="49"/>
    </row>
    <row r="1370" spans="1:3" s="43" customFormat="1" ht="16.5" thickBot="1" x14ac:dyDescent="0.25">
      <c r="A1370" s="47"/>
      <c r="B1370" s="48"/>
      <c r="C1370" s="49"/>
    </row>
    <row r="1371" spans="1:3" s="43" customFormat="1" ht="16.5" thickBot="1" x14ac:dyDescent="0.25">
      <c r="A1371" s="47"/>
      <c r="B1371" s="48"/>
      <c r="C1371" s="49"/>
    </row>
    <row r="1372" spans="1:3" s="43" customFormat="1" ht="16.5" thickBot="1" x14ac:dyDescent="0.25">
      <c r="A1372" s="47"/>
      <c r="B1372" s="48"/>
      <c r="C1372" s="49"/>
    </row>
    <row r="1373" spans="1:3" s="43" customFormat="1" ht="16.5" thickBot="1" x14ac:dyDescent="0.25">
      <c r="A1373" s="47"/>
      <c r="B1373" s="48"/>
      <c r="C1373" s="49"/>
    </row>
    <row r="1374" spans="1:3" s="43" customFormat="1" ht="16.5" thickBot="1" x14ac:dyDescent="0.25">
      <c r="A1374" s="47"/>
      <c r="B1374" s="48"/>
      <c r="C1374" s="49"/>
    </row>
    <row r="1375" spans="1:3" s="43" customFormat="1" ht="16.5" thickBot="1" x14ac:dyDescent="0.25">
      <c r="A1375" s="47"/>
      <c r="B1375" s="48"/>
      <c r="C1375" s="49"/>
    </row>
    <row r="1376" spans="1:3" s="43" customFormat="1" ht="16.5" thickBot="1" x14ac:dyDescent="0.25">
      <c r="A1376" s="47"/>
      <c r="B1376" s="48"/>
      <c r="C1376" s="49"/>
    </row>
    <row r="1377" spans="1:3" s="43" customFormat="1" ht="16.5" thickBot="1" x14ac:dyDescent="0.25">
      <c r="A1377" s="47"/>
      <c r="B1377" s="48"/>
      <c r="C1377" s="49"/>
    </row>
    <row r="1378" spans="1:3" s="43" customFormat="1" ht="16.5" thickBot="1" x14ac:dyDescent="0.25">
      <c r="A1378" s="47"/>
      <c r="B1378" s="48"/>
      <c r="C1378" s="49"/>
    </row>
    <row r="1379" spans="1:3" s="43" customFormat="1" ht="16.5" thickBot="1" x14ac:dyDescent="0.25">
      <c r="A1379" s="47"/>
      <c r="B1379" s="48"/>
      <c r="C1379" s="49"/>
    </row>
    <row r="1380" spans="1:3" s="43" customFormat="1" ht="16.5" thickBot="1" x14ac:dyDescent="0.25">
      <c r="A1380" s="47"/>
      <c r="B1380" s="48"/>
      <c r="C1380" s="49"/>
    </row>
    <row r="1381" spans="1:3" s="43" customFormat="1" ht="16.5" thickBot="1" x14ac:dyDescent="0.25">
      <c r="A1381" s="47"/>
      <c r="B1381" s="48"/>
      <c r="C1381" s="49"/>
    </row>
    <row r="1382" spans="1:3" s="43" customFormat="1" ht="16.5" thickBot="1" x14ac:dyDescent="0.25">
      <c r="A1382" s="47"/>
      <c r="B1382" s="48"/>
      <c r="C1382" s="49"/>
    </row>
    <row r="1383" spans="1:3" s="43" customFormat="1" ht="16.5" thickBot="1" x14ac:dyDescent="0.25">
      <c r="A1383" s="47"/>
      <c r="B1383" s="48"/>
      <c r="C1383" s="49"/>
    </row>
    <row r="1384" spans="1:3" s="43" customFormat="1" ht="16.5" thickBot="1" x14ac:dyDescent="0.25">
      <c r="A1384" s="47"/>
      <c r="B1384" s="48"/>
      <c r="C1384" s="49"/>
    </row>
    <row r="1385" spans="1:3" s="43" customFormat="1" ht="16.5" thickBot="1" x14ac:dyDescent="0.25">
      <c r="A1385" s="47"/>
      <c r="B1385" s="48"/>
      <c r="C1385" s="49"/>
    </row>
    <row r="1386" spans="1:3" s="43" customFormat="1" ht="16.5" thickBot="1" x14ac:dyDescent="0.25">
      <c r="A1386" s="47"/>
      <c r="B1386" s="48"/>
      <c r="C1386" s="49"/>
    </row>
    <row r="1387" spans="1:3" s="43" customFormat="1" ht="16.5" thickBot="1" x14ac:dyDescent="0.25">
      <c r="A1387" s="47"/>
      <c r="B1387" s="48"/>
      <c r="C1387" s="49"/>
    </row>
    <row r="1388" spans="1:3" s="43" customFormat="1" ht="16.5" thickBot="1" x14ac:dyDescent="0.25">
      <c r="A1388" s="47"/>
      <c r="B1388" s="48"/>
      <c r="C1388" s="49"/>
    </row>
    <row r="1389" spans="1:3" s="43" customFormat="1" ht="16.5" thickBot="1" x14ac:dyDescent="0.25">
      <c r="A1389" s="47"/>
      <c r="B1389" s="48"/>
      <c r="C1389" s="49"/>
    </row>
    <row r="1390" spans="1:3" s="43" customFormat="1" ht="16.5" thickBot="1" x14ac:dyDescent="0.25">
      <c r="A1390" s="47"/>
      <c r="B1390" s="48"/>
      <c r="C1390" s="49"/>
    </row>
    <row r="1391" spans="1:3" s="43" customFormat="1" ht="16.5" thickBot="1" x14ac:dyDescent="0.25">
      <c r="A1391" s="47"/>
      <c r="B1391" s="48"/>
      <c r="C1391" s="49"/>
    </row>
    <row r="1392" spans="1:3" s="43" customFormat="1" ht="16.5" thickBot="1" x14ac:dyDescent="0.25">
      <c r="A1392" s="47"/>
      <c r="B1392" s="48"/>
      <c r="C1392" s="49"/>
    </row>
    <row r="1393" spans="1:3" s="43" customFormat="1" ht="16.5" thickBot="1" x14ac:dyDescent="0.25">
      <c r="A1393" s="47"/>
      <c r="B1393" s="48"/>
      <c r="C1393" s="49"/>
    </row>
    <row r="1394" spans="1:3" s="43" customFormat="1" ht="16.5" thickBot="1" x14ac:dyDescent="0.25">
      <c r="A1394" s="47"/>
      <c r="B1394" s="48"/>
      <c r="C1394" s="49"/>
    </row>
    <row r="1395" spans="1:3" s="43" customFormat="1" ht="16.5" thickBot="1" x14ac:dyDescent="0.25">
      <c r="A1395" s="47"/>
      <c r="B1395" s="48"/>
      <c r="C1395" s="49"/>
    </row>
    <row r="1396" spans="1:3" s="43" customFormat="1" ht="16.5" thickBot="1" x14ac:dyDescent="0.25">
      <c r="A1396" s="47"/>
      <c r="B1396" s="48"/>
      <c r="C1396" s="49"/>
    </row>
    <row r="1397" spans="1:3" s="43" customFormat="1" ht="16.5" thickBot="1" x14ac:dyDescent="0.25">
      <c r="A1397" s="47"/>
      <c r="B1397" s="48"/>
      <c r="C1397" s="49"/>
    </row>
    <row r="1398" spans="1:3" s="43" customFormat="1" ht="16.5" thickBot="1" x14ac:dyDescent="0.25">
      <c r="A1398" s="47"/>
      <c r="B1398" s="48"/>
      <c r="C1398" s="49"/>
    </row>
    <row r="1399" spans="1:3" s="43" customFormat="1" ht="16.5" thickBot="1" x14ac:dyDescent="0.25">
      <c r="A1399" s="47"/>
      <c r="B1399" s="48"/>
      <c r="C1399" s="49"/>
    </row>
    <row r="1400" spans="1:3" s="43" customFormat="1" ht="16.5" thickBot="1" x14ac:dyDescent="0.25">
      <c r="A1400" s="47"/>
      <c r="B1400" s="48"/>
      <c r="C1400" s="49"/>
    </row>
    <row r="1401" spans="1:3" s="43" customFormat="1" ht="16.5" thickBot="1" x14ac:dyDescent="0.25">
      <c r="A1401" s="47"/>
      <c r="B1401" s="48"/>
      <c r="C1401" s="49"/>
    </row>
    <row r="1402" spans="1:3" s="43" customFormat="1" ht="16.5" thickBot="1" x14ac:dyDescent="0.25">
      <c r="A1402" s="47"/>
      <c r="B1402" s="48"/>
      <c r="C1402" s="49"/>
    </row>
    <row r="1403" spans="1:3" s="43" customFormat="1" ht="16.5" thickBot="1" x14ac:dyDescent="0.25">
      <c r="A1403" s="47"/>
      <c r="B1403" s="48"/>
      <c r="C1403" s="49"/>
    </row>
    <row r="1404" spans="1:3" s="43" customFormat="1" ht="16.5" thickBot="1" x14ac:dyDescent="0.25">
      <c r="A1404" s="47"/>
      <c r="B1404" s="48"/>
      <c r="C1404" s="49"/>
    </row>
    <row r="1405" spans="1:3" s="43" customFormat="1" ht="16.5" thickBot="1" x14ac:dyDescent="0.25">
      <c r="A1405" s="47"/>
      <c r="B1405" s="48"/>
      <c r="C1405" s="49"/>
    </row>
    <row r="1406" spans="1:3" s="43" customFormat="1" ht="16.5" thickBot="1" x14ac:dyDescent="0.25">
      <c r="A1406" s="47"/>
      <c r="B1406" s="48"/>
      <c r="C1406" s="49"/>
    </row>
    <row r="1407" spans="1:3" s="43" customFormat="1" ht="16.5" thickBot="1" x14ac:dyDescent="0.25">
      <c r="A1407" s="47"/>
      <c r="B1407" s="48"/>
      <c r="C1407" s="49"/>
    </row>
    <row r="1408" spans="1:3" s="43" customFormat="1" ht="16.5" thickBot="1" x14ac:dyDescent="0.25">
      <c r="A1408" s="47"/>
      <c r="B1408" s="48"/>
      <c r="C1408" s="49"/>
    </row>
    <row r="1409" spans="1:3" s="43" customFormat="1" ht="16.5" thickBot="1" x14ac:dyDescent="0.25">
      <c r="A1409" s="47"/>
      <c r="B1409" s="48"/>
      <c r="C1409" s="49"/>
    </row>
    <row r="1410" spans="1:3" s="43" customFormat="1" ht="16.5" thickBot="1" x14ac:dyDescent="0.25">
      <c r="A1410" s="47"/>
      <c r="B1410" s="48"/>
      <c r="C1410" s="49"/>
    </row>
    <row r="1411" spans="1:3" s="43" customFormat="1" ht="16.5" thickBot="1" x14ac:dyDescent="0.25">
      <c r="A1411" s="47"/>
      <c r="B1411" s="48"/>
      <c r="C1411" s="49"/>
    </row>
    <row r="1412" spans="1:3" s="43" customFormat="1" ht="16.5" thickBot="1" x14ac:dyDescent="0.25">
      <c r="A1412" s="47"/>
      <c r="B1412" s="48"/>
      <c r="C1412" s="49"/>
    </row>
    <row r="1413" spans="1:3" s="43" customFormat="1" ht="16.5" thickBot="1" x14ac:dyDescent="0.25">
      <c r="A1413" s="47"/>
      <c r="B1413" s="48"/>
      <c r="C1413" s="49"/>
    </row>
    <row r="1414" spans="1:3" s="43" customFormat="1" ht="16.5" thickBot="1" x14ac:dyDescent="0.25">
      <c r="A1414" s="47"/>
      <c r="B1414" s="48"/>
      <c r="C1414" s="49"/>
    </row>
    <row r="1415" spans="1:3" s="43" customFormat="1" ht="16.5" thickBot="1" x14ac:dyDescent="0.25">
      <c r="A1415" s="47"/>
      <c r="B1415" s="48"/>
      <c r="C1415" s="49"/>
    </row>
    <row r="1416" spans="1:3" s="43" customFormat="1" ht="16.5" thickBot="1" x14ac:dyDescent="0.25">
      <c r="A1416" s="47"/>
      <c r="B1416" s="48"/>
      <c r="C1416" s="49"/>
    </row>
    <row r="1417" spans="1:3" s="43" customFormat="1" ht="16.5" thickBot="1" x14ac:dyDescent="0.25">
      <c r="A1417" s="47"/>
      <c r="B1417" s="48"/>
      <c r="C1417" s="49"/>
    </row>
    <row r="1418" spans="1:3" s="43" customFormat="1" ht="16.5" thickBot="1" x14ac:dyDescent="0.25">
      <c r="A1418" s="47"/>
      <c r="B1418" s="48"/>
      <c r="C1418" s="49"/>
    </row>
    <row r="1419" spans="1:3" s="43" customFormat="1" ht="16.5" thickBot="1" x14ac:dyDescent="0.25">
      <c r="A1419" s="47"/>
      <c r="B1419" s="48"/>
      <c r="C1419" s="49"/>
    </row>
    <row r="1420" spans="1:3" s="43" customFormat="1" ht="16.5" thickBot="1" x14ac:dyDescent="0.25">
      <c r="A1420" s="47"/>
      <c r="B1420" s="48"/>
      <c r="C1420" s="49"/>
    </row>
    <row r="1421" spans="1:3" s="43" customFormat="1" ht="16.5" thickBot="1" x14ac:dyDescent="0.25">
      <c r="A1421" s="47"/>
      <c r="B1421" s="48"/>
      <c r="C1421" s="49"/>
    </row>
    <row r="1422" spans="1:3" s="43" customFormat="1" ht="16.5" thickBot="1" x14ac:dyDescent="0.25">
      <c r="A1422" s="47"/>
      <c r="B1422" s="48"/>
      <c r="C1422" s="49"/>
    </row>
    <row r="1423" spans="1:3" s="43" customFormat="1" ht="16.5" thickBot="1" x14ac:dyDescent="0.25">
      <c r="A1423" s="47"/>
      <c r="B1423" s="48"/>
      <c r="C1423" s="49"/>
    </row>
    <row r="1424" spans="1:3" s="43" customFormat="1" ht="16.5" thickBot="1" x14ac:dyDescent="0.25">
      <c r="A1424" s="47"/>
      <c r="B1424" s="48"/>
      <c r="C1424" s="49"/>
    </row>
    <row r="1425" spans="1:3" s="43" customFormat="1" ht="16.5" thickBot="1" x14ac:dyDescent="0.25">
      <c r="A1425" s="47"/>
      <c r="B1425" s="48"/>
      <c r="C1425" s="49"/>
    </row>
    <row r="1426" spans="1:3" s="43" customFormat="1" ht="16.5" thickBot="1" x14ac:dyDescent="0.25">
      <c r="A1426" s="47"/>
      <c r="B1426" s="48"/>
      <c r="C1426" s="49"/>
    </row>
    <row r="1427" spans="1:3" s="43" customFormat="1" ht="16.5" thickBot="1" x14ac:dyDescent="0.25">
      <c r="A1427" s="47"/>
      <c r="B1427" s="48"/>
      <c r="C1427" s="49"/>
    </row>
    <row r="1428" spans="1:3" s="43" customFormat="1" ht="16.5" thickBot="1" x14ac:dyDescent="0.25">
      <c r="A1428" s="47"/>
      <c r="B1428" s="48"/>
      <c r="C1428" s="49"/>
    </row>
    <row r="1429" spans="1:3" s="43" customFormat="1" ht="16.5" thickBot="1" x14ac:dyDescent="0.25">
      <c r="A1429" s="47"/>
      <c r="B1429" s="48"/>
      <c r="C1429" s="49"/>
    </row>
    <row r="1430" spans="1:3" s="43" customFormat="1" ht="16.5" thickBot="1" x14ac:dyDescent="0.25">
      <c r="A1430" s="47"/>
      <c r="B1430" s="48"/>
      <c r="C1430" s="49"/>
    </row>
    <row r="1431" spans="1:3" s="43" customFormat="1" ht="16.5" thickBot="1" x14ac:dyDescent="0.25">
      <c r="A1431" s="47"/>
      <c r="B1431" s="48"/>
      <c r="C1431" s="49"/>
    </row>
    <row r="1432" spans="1:3" s="43" customFormat="1" ht="16.5" thickBot="1" x14ac:dyDescent="0.25">
      <c r="A1432" s="47"/>
      <c r="B1432" s="48"/>
      <c r="C1432" s="49"/>
    </row>
    <row r="1433" spans="1:3" s="43" customFormat="1" ht="16.5" thickBot="1" x14ac:dyDescent="0.25">
      <c r="A1433" s="47"/>
      <c r="B1433" s="48"/>
      <c r="C1433" s="49"/>
    </row>
    <row r="1434" spans="1:3" s="43" customFormat="1" ht="16.5" thickBot="1" x14ac:dyDescent="0.25">
      <c r="A1434" s="47"/>
      <c r="B1434" s="48"/>
      <c r="C1434" s="49"/>
    </row>
    <row r="1435" spans="1:3" s="43" customFormat="1" ht="16.5" thickBot="1" x14ac:dyDescent="0.25">
      <c r="A1435" s="47"/>
      <c r="B1435" s="48"/>
      <c r="C1435" s="49"/>
    </row>
    <row r="1436" spans="1:3" s="43" customFormat="1" ht="16.5" thickBot="1" x14ac:dyDescent="0.25">
      <c r="A1436" s="47"/>
      <c r="B1436" s="48"/>
      <c r="C1436" s="49"/>
    </row>
    <row r="1437" spans="1:3" s="43" customFormat="1" ht="16.5" thickBot="1" x14ac:dyDescent="0.25">
      <c r="A1437" s="47"/>
      <c r="B1437" s="48"/>
      <c r="C1437" s="49"/>
    </row>
    <row r="1438" spans="1:3" s="43" customFormat="1" ht="16.5" thickBot="1" x14ac:dyDescent="0.25">
      <c r="A1438" s="47"/>
      <c r="B1438" s="48"/>
      <c r="C1438" s="49"/>
    </row>
    <row r="1439" spans="1:3" s="43" customFormat="1" ht="16.5" thickBot="1" x14ac:dyDescent="0.25">
      <c r="A1439" s="47"/>
      <c r="B1439" s="48"/>
      <c r="C1439" s="49"/>
    </row>
    <row r="1440" spans="1:3" s="43" customFormat="1" ht="16.5" thickBot="1" x14ac:dyDescent="0.25">
      <c r="A1440" s="47"/>
      <c r="B1440" s="48"/>
      <c r="C1440" s="49"/>
    </row>
    <row r="1441" spans="1:3" s="43" customFormat="1" ht="16.5" thickBot="1" x14ac:dyDescent="0.25">
      <c r="A1441" s="47"/>
      <c r="B1441" s="48"/>
      <c r="C1441" s="49"/>
    </row>
    <row r="1442" spans="1:3" s="43" customFormat="1" ht="16.5" thickBot="1" x14ac:dyDescent="0.25">
      <c r="A1442" s="47"/>
      <c r="B1442" s="48"/>
      <c r="C1442" s="49"/>
    </row>
    <row r="1443" spans="1:3" s="43" customFormat="1" ht="16.5" thickBot="1" x14ac:dyDescent="0.25">
      <c r="A1443" s="47"/>
      <c r="B1443" s="48"/>
      <c r="C1443" s="49"/>
    </row>
    <row r="1444" spans="1:3" s="43" customFormat="1" ht="16.5" thickBot="1" x14ac:dyDescent="0.25">
      <c r="A1444" s="47"/>
      <c r="B1444" s="48"/>
      <c r="C1444" s="49"/>
    </row>
    <row r="1445" spans="1:3" s="43" customFormat="1" ht="16.5" thickBot="1" x14ac:dyDescent="0.25">
      <c r="A1445" s="47"/>
      <c r="B1445" s="48"/>
      <c r="C1445" s="49"/>
    </row>
    <row r="1446" spans="1:3" s="43" customFormat="1" ht="16.5" thickBot="1" x14ac:dyDescent="0.25">
      <c r="A1446" s="47"/>
      <c r="B1446" s="48"/>
      <c r="C1446" s="49"/>
    </row>
    <row r="1447" spans="1:3" s="43" customFormat="1" ht="16.5" thickBot="1" x14ac:dyDescent="0.25">
      <c r="A1447" s="47"/>
      <c r="B1447" s="48"/>
      <c r="C1447" s="49"/>
    </row>
    <row r="1448" spans="1:3" s="43" customFormat="1" ht="16.5" thickBot="1" x14ac:dyDescent="0.25">
      <c r="A1448" s="47"/>
      <c r="B1448" s="48"/>
      <c r="C1448" s="49"/>
    </row>
    <row r="1449" spans="1:3" s="43" customFormat="1" ht="16.5" thickBot="1" x14ac:dyDescent="0.25">
      <c r="A1449" s="47"/>
      <c r="B1449" s="48"/>
      <c r="C1449" s="49"/>
    </row>
    <row r="1450" spans="1:3" s="43" customFormat="1" ht="16.5" thickBot="1" x14ac:dyDescent="0.25">
      <c r="A1450" s="47"/>
      <c r="B1450" s="48"/>
      <c r="C1450" s="49"/>
    </row>
    <row r="1451" spans="1:3" s="43" customFormat="1" ht="16.5" thickBot="1" x14ac:dyDescent="0.25">
      <c r="A1451" s="47"/>
      <c r="B1451" s="48"/>
      <c r="C1451" s="49"/>
    </row>
    <row r="1452" spans="1:3" s="43" customFormat="1" ht="16.5" thickBot="1" x14ac:dyDescent="0.25">
      <c r="A1452" s="47"/>
      <c r="B1452" s="48"/>
      <c r="C1452" s="49"/>
    </row>
    <row r="1453" spans="1:3" s="43" customFormat="1" ht="16.5" thickBot="1" x14ac:dyDescent="0.25">
      <c r="A1453" s="47"/>
      <c r="B1453" s="48"/>
      <c r="C1453" s="49"/>
    </row>
    <row r="1454" spans="1:3" s="43" customFormat="1" ht="16.5" thickBot="1" x14ac:dyDescent="0.25">
      <c r="A1454" s="47"/>
      <c r="B1454" s="48"/>
      <c r="C1454" s="49"/>
    </row>
    <row r="1455" spans="1:3" s="43" customFormat="1" ht="16.5" thickBot="1" x14ac:dyDescent="0.25">
      <c r="A1455" s="47"/>
      <c r="B1455" s="48"/>
      <c r="C1455" s="49"/>
    </row>
    <row r="1456" spans="1:3" s="43" customFormat="1" ht="16.5" thickBot="1" x14ac:dyDescent="0.25">
      <c r="A1456" s="47"/>
      <c r="B1456" s="48"/>
      <c r="C1456" s="49"/>
    </row>
    <row r="1457" spans="1:3" s="43" customFormat="1" ht="16.5" thickBot="1" x14ac:dyDescent="0.25">
      <c r="A1457" s="47"/>
      <c r="B1457" s="48"/>
      <c r="C1457" s="49"/>
    </row>
    <row r="1458" spans="1:3" s="43" customFormat="1" ht="16.5" thickBot="1" x14ac:dyDescent="0.25">
      <c r="A1458" s="47"/>
      <c r="B1458" s="48"/>
      <c r="C1458" s="49"/>
    </row>
    <row r="1459" spans="1:3" s="43" customFormat="1" ht="16.5" thickBot="1" x14ac:dyDescent="0.25">
      <c r="A1459" s="47"/>
      <c r="B1459" s="48"/>
      <c r="C1459" s="49"/>
    </row>
    <row r="1460" spans="1:3" s="43" customFormat="1" ht="16.5" thickBot="1" x14ac:dyDescent="0.25">
      <c r="A1460" s="47"/>
      <c r="B1460" s="48"/>
      <c r="C1460" s="49"/>
    </row>
    <row r="1461" spans="1:3" s="43" customFormat="1" ht="16.5" thickBot="1" x14ac:dyDescent="0.25">
      <c r="A1461" s="47"/>
      <c r="B1461" s="48"/>
      <c r="C1461" s="49"/>
    </row>
    <row r="1462" spans="1:3" s="43" customFormat="1" ht="16.5" thickBot="1" x14ac:dyDescent="0.25">
      <c r="A1462" s="47"/>
      <c r="B1462" s="48"/>
      <c r="C1462" s="49"/>
    </row>
    <row r="1463" spans="1:3" s="43" customFormat="1" ht="16.5" thickBot="1" x14ac:dyDescent="0.25">
      <c r="A1463" s="47"/>
      <c r="B1463" s="48"/>
      <c r="C1463" s="49"/>
    </row>
    <row r="1464" spans="1:3" s="43" customFormat="1" ht="16.5" thickBot="1" x14ac:dyDescent="0.25">
      <c r="A1464" s="47"/>
      <c r="B1464" s="48"/>
      <c r="C1464" s="49"/>
    </row>
    <row r="1465" spans="1:3" s="43" customFormat="1" ht="16.5" thickBot="1" x14ac:dyDescent="0.25">
      <c r="A1465" s="47"/>
      <c r="B1465" s="48"/>
      <c r="C1465" s="49"/>
    </row>
    <row r="1466" spans="1:3" s="43" customFormat="1" ht="16.5" thickBot="1" x14ac:dyDescent="0.25">
      <c r="A1466" s="47"/>
      <c r="B1466" s="48"/>
      <c r="C1466" s="49"/>
    </row>
    <row r="1467" spans="1:3" s="43" customFormat="1" ht="16.5" thickBot="1" x14ac:dyDescent="0.25">
      <c r="A1467" s="47"/>
      <c r="B1467" s="48"/>
      <c r="C1467" s="49"/>
    </row>
    <row r="1468" spans="1:3" s="43" customFormat="1" ht="16.5" thickBot="1" x14ac:dyDescent="0.25">
      <c r="A1468" s="47"/>
      <c r="B1468" s="48"/>
      <c r="C1468" s="49"/>
    </row>
    <row r="1469" spans="1:3" s="43" customFormat="1" ht="16.5" thickBot="1" x14ac:dyDescent="0.25">
      <c r="A1469" s="47"/>
      <c r="B1469" s="48"/>
      <c r="C1469" s="49"/>
    </row>
    <row r="1470" spans="1:3" s="43" customFormat="1" ht="16.5" thickBot="1" x14ac:dyDescent="0.25">
      <c r="A1470" s="47"/>
      <c r="B1470" s="48"/>
      <c r="C1470" s="49"/>
    </row>
    <row r="1471" spans="1:3" s="43" customFormat="1" ht="16.5" thickBot="1" x14ac:dyDescent="0.25">
      <c r="A1471" s="47"/>
      <c r="B1471" s="48"/>
      <c r="C1471" s="49"/>
    </row>
    <row r="1472" spans="1:3" s="43" customFormat="1" ht="16.5" thickBot="1" x14ac:dyDescent="0.25">
      <c r="A1472" s="47"/>
      <c r="B1472" s="48"/>
      <c r="C1472" s="49"/>
    </row>
    <row r="1473" spans="1:3" s="43" customFormat="1" ht="16.5" thickBot="1" x14ac:dyDescent="0.25">
      <c r="A1473" s="47"/>
      <c r="B1473" s="48"/>
      <c r="C1473" s="49"/>
    </row>
    <row r="1474" spans="1:3" s="43" customFormat="1" ht="16.5" thickBot="1" x14ac:dyDescent="0.25">
      <c r="A1474" s="47"/>
      <c r="B1474" s="48"/>
      <c r="C1474" s="49"/>
    </row>
    <row r="1475" spans="1:3" s="43" customFormat="1" ht="16.5" thickBot="1" x14ac:dyDescent="0.25">
      <c r="A1475" s="47"/>
      <c r="B1475" s="48"/>
      <c r="C1475" s="49"/>
    </row>
    <row r="1476" spans="1:3" s="43" customFormat="1" ht="16.5" thickBot="1" x14ac:dyDescent="0.25">
      <c r="A1476" s="47"/>
      <c r="B1476" s="48"/>
      <c r="C1476" s="49"/>
    </row>
    <row r="1477" spans="1:3" s="43" customFormat="1" ht="16.5" thickBot="1" x14ac:dyDescent="0.25">
      <c r="A1477" s="47"/>
      <c r="B1477" s="48"/>
      <c r="C1477" s="49"/>
    </row>
    <row r="1478" spans="1:3" s="43" customFormat="1" ht="16.5" thickBot="1" x14ac:dyDescent="0.25">
      <c r="A1478" s="47"/>
      <c r="B1478" s="48"/>
      <c r="C1478" s="49"/>
    </row>
    <row r="1479" spans="1:3" s="43" customFormat="1" ht="16.5" thickBot="1" x14ac:dyDescent="0.25">
      <c r="A1479" s="47"/>
      <c r="B1479" s="48"/>
      <c r="C1479" s="49"/>
    </row>
    <row r="1480" spans="1:3" s="43" customFormat="1" ht="16.5" thickBot="1" x14ac:dyDescent="0.25">
      <c r="A1480" s="47"/>
      <c r="B1480" s="48"/>
      <c r="C1480" s="49"/>
    </row>
    <row r="1481" spans="1:3" s="43" customFormat="1" ht="16.5" thickBot="1" x14ac:dyDescent="0.25">
      <c r="A1481" s="47"/>
      <c r="B1481" s="48"/>
      <c r="C1481" s="49"/>
    </row>
    <row r="1482" spans="1:3" s="43" customFormat="1" ht="16.5" thickBot="1" x14ac:dyDescent="0.25">
      <c r="A1482" s="47"/>
      <c r="B1482" s="48"/>
      <c r="C1482" s="49"/>
    </row>
    <row r="1483" spans="1:3" s="43" customFormat="1" ht="16.5" thickBot="1" x14ac:dyDescent="0.25">
      <c r="A1483" s="47"/>
      <c r="B1483" s="48"/>
      <c r="C1483" s="49"/>
    </row>
    <row r="1484" spans="1:3" s="43" customFormat="1" ht="16.5" thickBot="1" x14ac:dyDescent="0.25">
      <c r="A1484" s="47"/>
      <c r="B1484" s="48"/>
      <c r="C1484" s="49"/>
    </row>
    <row r="1485" spans="1:3" s="43" customFormat="1" ht="16.5" thickBot="1" x14ac:dyDescent="0.25">
      <c r="A1485" s="47"/>
      <c r="B1485" s="48"/>
      <c r="C1485" s="49"/>
    </row>
    <row r="1486" spans="1:3" s="43" customFormat="1" ht="16.5" thickBot="1" x14ac:dyDescent="0.25">
      <c r="A1486" s="47"/>
      <c r="B1486" s="48"/>
      <c r="C1486" s="49"/>
    </row>
    <row r="1487" spans="1:3" s="43" customFormat="1" ht="16.5" thickBot="1" x14ac:dyDescent="0.25">
      <c r="A1487" s="47"/>
      <c r="B1487" s="48"/>
      <c r="C1487" s="49"/>
    </row>
    <row r="1488" spans="1:3" s="43" customFormat="1" ht="16.5" thickBot="1" x14ac:dyDescent="0.25">
      <c r="A1488" s="47"/>
      <c r="B1488" s="48"/>
      <c r="C1488" s="49"/>
    </row>
    <row r="1489" spans="1:3" s="43" customFormat="1" ht="16.5" thickBot="1" x14ac:dyDescent="0.25">
      <c r="A1489" s="47"/>
      <c r="B1489" s="48"/>
      <c r="C1489" s="49"/>
    </row>
    <row r="1490" spans="1:3" s="43" customFormat="1" ht="16.5" thickBot="1" x14ac:dyDescent="0.25">
      <c r="A1490" s="47"/>
      <c r="B1490" s="48"/>
      <c r="C1490" s="49"/>
    </row>
    <row r="1491" spans="1:3" s="43" customFormat="1" ht="16.5" thickBot="1" x14ac:dyDescent="0.25">
      <c r="A1491" s="47"/>
      <c r="B1491" s="48"/>
      <c r="C1491" s="49"/>
    </row>
    <row r="1492" spans="1:3" s="43" customFormat="1" ht="16.5" thickBot="1" x14ac:dyDescent="0.25">
      <c r="A1492" s="47"/>
      <c r="B1492" s="48"/>
      <c r="C1492" s="49"/>
    </row>
    <row r="1493" spans="1:3" s="43" customFormat="1" ht="16.5" thickBot="1" x14ac:dyDescent="0.25">
      <c r="A1493" s="47"/>
      <c r="B1493" s="48"/>
      <c r="C1493" s="49"/>
    </row>
    <row r="1494" spans="1:3" s="43" customFormat="1" ht="16.5" thickBot="1" x14ac:dyDescent="0.25">
      <c r="A1494" s="47"/>
      <c r="B1494" s="48"/>
      <c r="C1494" s="49"/>
    </row>
    <row r="1495" spans="1:3" s="43" customFormat="1" ht="16.5" thickBot="1" x14ac:dyDescent="0.25">
      <c r="A1495" s="47"/>
      <c r="B1495" s="48"/>
      <c r="C1495" s="49"/>
    </row>
    <row r="1496" spans="1:3" s="43" customFormat="1" ht="16.5" thickBot="1" x14ac:dyDescent="0.25">
      <c r="A1496" s="47"/>
      <c r="B1496" s="48"/>
      <c r="C1496" s="49"/>
    </row>
    <row r="1497" spans="1:3" s="43" customFormat="1" ht="16.5" thickBot="1" x14ac:dyDescent="0.25">
      <c r="A1497" s="47"/>
      <c r="B1497" s="48"/>
      <c r="C1497" s="49"/>
    </row>
    <row r="1498" spans="1:3" s="43" customFormat="1" ht="16.5" thickBot="1" x14ac:dyDescent="0.25">
      <c r="A1498" s="47"/>
      <c r="B1498" s="48"/>
      <c r="C1498" s="49"/>
    </row>
    <row r="1499" spans="1:3" s="43" customFormat="1" ht="16.5" thickBot="1" x14ac:dyDescent="0.25">
      <c r="A1499" s="47"/>
      <c r="B1499" s="48"/>
      <c r="C1499" s="49"/>
    </row>
    <row r="1500" spans="1:3" s="43" customFormat="1" ht="16.5" thickBot="1" x14ac:dyDescent="0.25">
      <c r="A1500" s="47"/>
      <c r="B1500" s="48"/>
      <c r="C1500" s="49"/>
    </row>
    <row r="1501" spans="1:3" s="43" customFormat="1" ht="16.5" thickBot="1" x14ac:dyDescent="0.25">
      <c r="A1501" s="47"/>
      <c r="B1501" s="48"/>
      <c r="C1501" s="49"/>
    </row>
    <row r="1502" spans="1:3" s="43" customFormat="1" ht="16.5" thickBot="1" x14ac:dyDescent="0.25">
      <c r="A1502" s="47"/>
      <c r="B1502" s="48"/>
      <c r="C1502" s="49"/>
    </row>
    <row r="1503" spans="1:3" s="43" customFormat="1" ht="16.5" thickBot="1" x14ac:dyDescent="0.25">
      <c r="A1503" s="47"/>
      <c r="B1503" s="48"/>
      <c r="C1503" s="49"/>
    </row>
    <row r="1504" spans="1:3" s="43" customFormat="1" ht="16.5" thickBot="1" x14ac:dyDescent="0.25">
      <c r="A1504" s="47"/>
      <c r="B1504" s="48"/>
      <c r="C1504" s="49"/>
    </row>
    <row r="1505" spans="1:3" s="43" customFormat="1" ht="16.5" thickBot="1" x14ac:dyDescent="0.25">
      <c r="A1505" s="47"/>
      <c r="B1505" s="48"/>
      <c r="C1505" s="49"/>
    </row>
    <row r="1506" spans="1:3" s="43" customFormat="1" ht="16.5" thickBot="1" x14ac:dyDescent="0.25">
      <c r="A1506" s="47"/>
      <c r="B1506" s="48"/>
      <c r="C1506" s="49"/>
    </row>
    <row r="1507" spans="1:3" s="43" customFormat="1" ht="16.5" thickBot="1" x14ac:dyDescent="0.25">
      <c r="A1507" s="47"/>
      <c r="B1507" s="48"/>
      <c r="C1507" s="49"/>
    </row>
    <row r="1508" spans="1:3" s="43" customFormat="1" ht="16.5" thickBot="1" x14ac:dyDescent="0.25">
      <c r="A1508" s="47"/>
      <c r="B1508" s="48"/>
      <c r="C1508" s="49"/>
    </row>
    <row r="1509" spans="1:3" s="43" customFormat="1" ht="16.5" thickBot="1" x14ac:dyDescent="0.25">
      <c r="A1509" s="47"/>
      <c r="B1509" s="48"/>
      <c r="C1509" s="49"/>
    </row>
    <row r="1510" spans="1:3" s="43" customFormat="1" ht="16.5" thickBot="1" x14ac:dyDescent="0.25">
      <c r="A1510" s="47"/>
      <c r="B1510" s="48"/>
      <c r="C1510" s="49"/>
    </row>
    <row r="1511" spans="1:3" s="43" customFormat="1" ht="16.5" thickBot="1" x14ac:dyDescent="0.25">
      <c r="A1511" s="47"/>
      <c r="B1511" s="48"/>
      <c r="C1511" s="49"/>
    </row>
    <row r="1512" spans="1:3" s="43" customFormat="1" ht="16.5" thickBot="1" x14ac:dyDescent="0.25">
      <c r="A1512" s="47"/>
      <c r="B1512" s="48"/>
      <c r="C1512" s="49"/>
    </row>
    <row r="1513" spans="1:3" s="43" customFormat="1" ht="16.5" thickBot="1" x14ac:dyDescent="0.25">
      <c r="A1513" s="47"/>
      <c r="B1513" s="48"/>
      <c r="C1513" s="49"/>
    </row>
    <row r="1514" spans="1:3" s="43" customFormat="1" ht="16.5" thickBot="1" x14ac:dyDescent="0.25">
      <c r="A1514" s="47"/>
      <c r="B1514" s="48"/>
      <c r="C1514" s="49"/>
    </row>
    <row r="1515" spans="1:3" s="43" customFormat="1" ht="16.5" thickBot="1" x14ac:dyDescent="0.25">
      <c r="A1515" s="47"/>
      <c r="B1515" s="48"/>
      <c r="C1515" s="49"/>
    </row>
    <row r="1516" spans="1:3" s="43" customFormat="1" ht="16.5" thickBot="1" x14ac:dyDescent="0.25">
      <c r="A1516" s="47"/>
      <c r="B1516" s="48"/>
      <c r="C1516" s="49"/>
    </row>
    <row r="1517" spans="1:3" s="43" customFormat="1" ht="16.5" thickBot="1" x14ac:dyDescent="0.25">
      <c r="A1517" s="47"/>
      <c r="B1517" s="48"/>
      <c r="C1517" s="49"/>
    </row>
    <row r="1518" spans="1:3" s="43" customFormat="1" ht="16.5" thickBot="1" x14ac:dyDescent="0.25">
      <c r="A1518" s="47"/>
      <c r="B1518" s="48"/>
      <c r="C1518" s="49"/>
    </row>
    <row r="1519" spans="1:3" s="43" customFormat="1" ht="16.5" thickBot="1" x14ac:dyDescent="0.25">
      <c r="A1519" s="47"/>
      <c r="B1519" s="48"/>
      <c r="C1519" s="49"/>
    </row>
    <row r="1520" spans="1:3" s="43" customFormat="1" ht="16.5" thickBot="1" x14ac:dyDescent="0.25">
      <c r="A1520" s="47"/>
      <c r="B1520" s="48"/>
      <c r="C1520" s="49"/>
    </row>
    <row r="1521" spans="1:3" s="43" customFormat="1" ht="16.5" thickBot="1" x14ac:dyDescent="0.25">
      <c r="A1521" s="47"/>
      <c r="B1521" s="48"/>
      <c r="C1521" s="49"/>
    </row>
    <row r="1522" spans="1:3" s="43" customFormat="1" ht="16.5" thickBot="1" x14ac:dyDescent="0.25">
      <c r="A1522" s="47"/>
      <c r="B1522" s="48"/>
      <c r="C1522" s="49"/>
    </row>
    <row r="1523" spans="1:3" s="43" customFormat="1" ht="16.5" thickBot="1" x14ac:dyDescent="0.25">
      <c r="A1523" s="47"/>
      <c r="B1523" s="48"/>
      <c r="C1523" s="49"/>
    </row>
    <row r="1524" spans="1:3" s="43" customFormat="1" ht="16.5" thickBot="1" x14ac:dyDescent="0.25">
      <c r="A1524" s="47"/>
      <c r="B1524" s="48"/>
      <c r="C1524" s="49"/>
    </row>
    <row r="1525" spans="1:3" s="43" customFormat="1" ht="16.5" thickBot="1" x14ac:dyDescent="0.25">
      <c r="A1525" s="47"/>
      <c r="B1525" s="48"/>
      <c r="C1525" s="49"/>
    </row>
    <row r="1526" spans="1:3" s="43" customFormat="1" ht="16.5" thickBot="1" x14ac:dyDescent="0.25">
      <c r="A1526" s="47"/>
      <c r="B1526" s="48"/>
      <c r="C1526" s="49"/>
    </row>
    <row r="1527" spans="1:3" s="43" customFormat="1" ht="16.5" thickBot="1" x14ac:dyDescent="0.25">
      <c r="A1527" s="47"/>
      <c r="B1527" s="48"/>
      <c r="C1527" s="49"/>
    </row>
    <row r="1528" spans="1:3" s="43" customFormat="1" ht="16.5" thickBot="1" x14ac:dyDescent="0.25">
      <c r="A1528" s="47"/>
      <c r="B1528" s="48"/>
      <c r="C1528" s="49"/>
    </row>
    <row r="1529" spans="1:3" s="43" customFormat="1" ht="16.5" thickBot="1" x14ac:dyDescent="0.25">
      <c r="A1529" s="47"/>
      <c r="B1529" s="48"/>
      <c r="C1529" s="49"/>
    </row>
    <row r="1530" spans="1:3" s="43" customFormat="1" ht="16.5" thickBot="1" x14ac:dyDescent="0.25">
      <c r="A1530" s="47"/>
      <c r="B1530" s="48"/>
      <c r="C1530" s="49"/>
    </row>
    <row r="1531" spans="1:3" s="43" customFormat="1" ht="16.5" thickBot="1" x14ac:dyDescent="0.25">
      <c r="A1531" s="47"/>
      <c r="B1531" s="48"/>
      <c r="C1531" s="49"/>
    </row>
    <row r="1532" spans="1:3" s="43" customFormat="1" ht="16.5" thickBot="1" x14ac:dyDescent="0.25">
      <c r="A1532" s="47"/>
      <c r="B1532" s="48"/>
      <c r="C1532" s="49"/>
    </row>
    <row r="1533" spans="1:3" s="43" customFormat="1" ht="16.5" thickBot="1" x14ac:dyDescent="0.25">
      <c r="A1533" s="47"/>
      <c r="B1533" s="48"/>
      <c r="C1533" s="49"/>
    </row>
    <row r="1534" spans="1:3" s="43" customFormat="1" ht="16.5" thickBot="1" x14ac:dyDescent="0.25">
      <c r="A1534" s="47"/>
      <c r="B1534" s="48"/>
      <c r="C1534" s="49"/>
    </row>
    <row r="1535" spans="1:3" s="43" customFormat="1" ht="16.5" thickBot="1" x14ac:dyDescent="0.25">
      <c r="A1535" s="47"/>
      <c r="B1535" s="48"/>
      <c r="C1535" s="49"/>
    </row>
    <row r="1536" spans="1:3" s="43" customFormat="1" ht="16.5" thickBot="1" x14ac:dyDescent="0.25">
      <c r="A1536" s="47"/>
      <c r="B1536" s="48"/>
      <c r="C1536" s="49"/>
    </row>
    <row r="1537" spans="1:3" s="43" customFormat="1" ht="16.5" thickBot="1" x14ac:dyDescent="0.25">
      <c r="A1537" s="47"/>
      <c r="B1537" s="48"/>
      <c r="C1537" s="49"/>
    </row>
    <row r="1538" spans="1:3" s="43" customFormat="1" ht="16.5" thickBot="1" x14ac:dyDescent="0.25">
      <c r="A1538" s="47"/>
      <c r="B1538" s="48"/>
      <c r="C1538" s="49"/>
    </row>
    <row r="1539" spans="1:3" s="43" customFormat="1" ht="16.5" thickBot="1" x14ac:dyDescent="0.25">
      <c r="A1539" s="47"/>
      <c r="B1539" s="48"/>
      <c r="C1539" s="49"/>
    </row>
    <row r="1540" spans="1:3" s="43" customFormat="1" ht="16.5" thickBot="1" x14ac:dyDescent="0.25">
      <c r="A1540" s="47"/>
      <c r="B1540" s="48"/>
      <c r="C1540" s="49"/>
    </row>
    <row r="1541" spans="1:3" s="43" customFormat="1" ht="16.5" thickBot="1" x14ac:dyDescent="0.25">
      <c r="A1541" s="47"/>
      <c r="B1541" s="48"/>
      <c r="C1541" s="49"/>
    </row>
    <row r="1542" spans="1:3" s="43" customFormat="1" ht="16.5" thickBot="1" x14ac:dyDescent="0.25">
      <c r="A1542" s="47"/>
      <c r="B1542" s="48"/>
      <c r="C1542" s="49"/>
    </row>
    <row r="1543" spans="1:3" s="43" customFormat="1" ht="16.5" thickBot="1" x14ac:dyDescent="0.25">
      <c r="A1543" s="47"/>
      <c r="B1543" s="48"/>
      <c r="C1543" s="49"/>
    </row>
    <row r="1544" spans="1:3" s="43" customFormat="1" ht="16.5" thickBot="1" x14ac:dyDescent="0.25">
      <c r="A1544" s="47"/>
      <c r="B1544" s="48"/>
      <c r="C1544" s="49"/>
    </row>
    <row r="1545" spans="1:3" s="43" customFormat="1" ht="16.5" thickBot="1" x14ac:dyDescent="0.25">
      <c r="A1545" s="47"/>
      <c r="B1545" s="48"/>
      <c r="C1545" s="49"/>
    </row>
    <row r="1546" spans="1:3" s="43" customFormat="1" ht="16.5" thickBot="1" x14ac:dyDescent="0.25">
      <c r="A1546" s="47"/>
      <c r="B1546" s="48"/>
      <c r="C1546" s="49"/>
    </row>
    <row r="1547" spans="1:3" s="43" customFormat="1" ht="16.5" thickBot="1" x14ac:dyDescent="0.25">
      <c r="A1547" s="47"/>
      <c r="B1547" s="48"/>
      <c r="C1547" s="49"/>
    </row>
    <row r="1548" spans="1:3" s="43" customFormat="1" ht="16.5" thickBot="1" x14ac:dyDescent="0.25">
      <c r="A1548" s="47"/>
      <c r="B1548" s="48"/>
      <c r="C1548" s="49"/>
    </row>
    <row r="1549" spans="1:3" s="43" customFormat="1" ht="16.5" thickBot="1" x14ac:dyDescent="0.25">
      <c r="A1549" s="47"/>
      <c r="B1549" s="48"/>
      <c r="C1549" s="49"/>
    </row>
    <row r="1550" spans="1:3" s="43" customFormat="1" ht="16.5" thickBot="1" x14ac:dyDescent="0.25">
      <c r="A1550" s="47"/>
      <c r="B1550" s="48"/>
      <c r="C1550" s="49"/>
    </row>
    <row r="1551" spans="1:3" s="43" customFormat="1" ht="16.5" thickBot="1" x14ac:dyDescent="0.25">
      <c r="A1551" s="47"/>
      <c r="B1551" s="48"/>
      <c r="C1551" s="49"/>
    </row>
    <row r="1552" spans="1:3" s="43" customFormat="1" ht="16.5" thickBot="1" x14ac:dyDescent="0.25">
      <c r="A1552" s="47"/>
      <c r="B1552" s="48"/>
      <c r="C1552" s="49"/>
    </row>
    <row r="1553" spans="1:3" s="43" customFormat="1" ht="16.5" thickBot="1" x14ac:dyDescent="0.25">
      <c r="A1553" s="47"/>
      <c r="B1553" s="48"/>
      <c r="C1553" s="49"/>
    </row>
    <row r="1554" spans="1:3" s="43" customFormat="1" ht="16.5" thickBot="1" x14ac:dyDescent="0.25">
      <c r="A1554" s="47"/>
      <c r="B1554" s="48"/>
      <c r="C1554" s="49"/>
    </row>
    <row r="1555" spans="1:3" s="43" customFormat="1" ht="16.5" thickBot="1" x14ac:dyDescent="0.25">
      <c r="A1555" s="47"/>
      <c r="B1555" s="48"/>
      <c r="C1555" s="49"/>
    </row>
    <row r="1556" spans="1:3" s="43" customFormat="1" ht="16.5" thickBot="1" x14ac:dyDescent="0.25">
      <c r="A1556" s="47"/>
      <c r="B1556" s="48"/>
      <c r="C1556" s="49"/>
    </row>
    <row r="1557" spans="1:3" s="43" customFormat="1" ht="16.5" thickBot="1" x14ac:dyDescent="0.25">
      <c r="A1557" s="47"/>
      <c r="B1557" s="48"/>
      <c r="C1557" s="49"/>
    </row>
    <row r="1558" spans="1:3" s="43" customFormat="1" ht="16.5" thickBot="1" x14ac:dyDescent="0.25">
      <c r="A1558" s="47"/>
      <c r="B1558" s="48"/>
      <c r="C1558" s="49"/>
    </row>
    <row r="1559" spans="1:3" s="43" customFormat="1" ht="16.5" thickBot="1" x14ac:dyDescent="0.25">
      <c r="A1559" s="47"/>
      <c r="B1559" s="48"/>
      <c r="C1559" s="49"/>
    </row>
    <row r="1560" spans="1:3" s="43" customFormat="1" ht="16.5" thickBot="1" x14ac:dyDescent="0.25">
      <c r="A1560" s="47"/>
      <c r="B1560" s="48"/>
      <c r="C1560" s="49"/>
    </row>
    <row r="1561" spans="1:3" s="43" customFormat="1" ht="16.5" thickBot="1" x14ac:dyDescent="0.25">
      <c r="A1561" s="47"/>
      <c r="B1561" s="48"/>
      <c r="C1561" s="49"/>
    </row>
    <row r="1562" spans="1:3" s="43" customFormat="1" ht="16.5" thickBot="1" x14ac:dyDescent="0.25">
      <c r="A1562" s="47"/>
      <c r="B1562" s="48"/>
      <c r="C1562" s="49"/>
    </row>
    <row r="1563" spans="1:3" s="43" customFormat="1" ht="16.5" thickBot="1" x14ac:dyDescent="0.25">
      <c r="A1563" s="47"/>
      <c r="B1563" s="48"/>
      <c r="C1563" s="49"/>
    </row>
    <row r="1564" spans="1:3" s="43" customFormat="1" ht="16.5" thickBot="1" x14ac:dyDescent="0.25">
      <c r="A1564" s="47"/>
      <c r="B1564" s="48"/>
      <c r="C1564" s="49"/>
    </row>
    <row r="1565" spans="1:3" s="43" customFormat="1" ht="16.5" thickBot="1" x14ac:dyDescent="0.25">
      <c r="A1565" s="47"/>
      <c r="B1565" s="48"/>
      <c r="C1565" s="49"/>
    </row>
    <row r="1566" spans="1:3" s="43" customFormat="1" ht="16.5" thickBot="1" x14ac:dyDescent="0.25">
      <c r="A1566" s="47"/>
      <c r="B1566" s="48"/>
      <c r="C1566" s="49"/>
    </row>
    <row r="1567" spans="1:3" s="43" customFormat="1" ht="16.5" thickBot="1" x14ac:dyDescent="0.25">
      <c r="A1567" s="47"/>
      <c r="B1567" s="48"/>
      <c r="C1567" s="49"/>
    </row>
    <row r="1568" spans="1:3" s="43" customFormat="1" ht="16.5" thickBot="1" x14ac:dyDescent="0.25">
      <c r="A1568" s="47"/>
      <c r="B1568" s="48"/>
      <c r="C1568" s="49"/>
    </row>
    <row r="1569" spans="1:3" s="43" customFormat="1" ht="16.5" thickBot="1" x14ac:dyDescent="0.25">
      <c r="A1569" s="47"/>
      <c r="B1569" s="48"/>
      <c r="C1569" s="49"/>
    </row>
    <row r="1570" spans="1:3" s="43" customFormat="1" ht="16.5" thickBot="1" x14ac:dyDescent="0.25">
      <c r="A1570" s="47"/>
      <c r="B1570" s="48"/>
      <c r="C1570" s="49"/>
    </row>
    <row r="1571" spans="1:3" s="43" customFormat="1" ht="16.5" thickBot="1" x14ac:dyDescent="0.25">
      <c r="A1571" s="47"/>
      <c r="B1571" s="48"/>
      <c r="C1571" s="49"/>
    </row>
    <row r="1572" spans="1:3" s="43" customFormat="1" ht="16.5" thickBot="1" x14ac:dyDescent="0.25">
      <c r="A1572" s="47"/>
      <c r="B1572" s="48"/>
      <c r="C1572" s="49"/>
    </row>
    <row r="1573" spans="1:3" s="43" customFormat="1" ht="16.5" thickBot="1" x14ac:dyDescent="0.25">
      <c r="A1573" s="47"/>
      <c r="B1573" s="48"/>
      <c r="C1573" s="49"/>
    </row>
    <row r="1574" spans="1:3" s="43" customFormat="1" ht="16.5" thickBot="1" x14ac:dyDescent="0.25">
      <c r="A1574" s="47"/>
      <c r="B1574" s="48"/>
      <c r="C1574" s="49"/>
    </row>
    <row r="1575" spans="1:3" s="43" customFormat="1" ht="16.5" thickBot="1" x14ac:dyDescent="0.25">
      <c r="A1575" s="47"/>
      <c r="B1575" s="48"/>
      <c r="C1575" s="49"/>
    </row>
    <row r="1576" spans="1:3" s="43" customFormat="1" ht="16.5" thickBot="1" x14ac:dyDescent="0.25">
      <c r="A1576" s="47"/>
      <c r="B1576" s="48"/>
      <c r="C1576" s="49"/>
    </row>
    <row r="1577" spans="1:3" s="43" customFormat="1" ht="16.5" thickBot="1" x14ac:dyDescent="0.25">
      <c r="A1577" s="47"/>
      <c r="B1577" s="48"/>
      <c r="C1577" s="49"/>
    </row>
    <row r="1578" spans="1:3" s="43" customFormat="1" ht="16.5" thickBot="1" x14ac:dyDescent="0.25">
      <c r="A1578" s="47"/>
      <c r="B1578" s="48"/>
      <c r="C1578" s="49"/>
    </row>
    <row r="1579" spans="1:3" s="43" customFormat="1" ht="16.5" thickBot="1" x14ac:dyDescent="0.25">
      <c r="A1579" s="47"/>
      <c r="B1579" s="48"/>
      <c r="C1579" s="49"/>
    </row>
    <row r="1580" spans="1:3" s="43" customFormat="1" ht="16.5" thickBot="1" x14ac:dyDescent="0.25">
      <c r="A1580" s="47"/>
      <c r="B1580" s="48"/>
      <c r="C1580" s="49"/>
    </row>
    <row r="1581" spans="1:3" s="43" customFormat="1" ht="16.5" thickBot="1" x14ac:dyDescent="0.25">
      <c r="A1581" s="47"/>
      <c r="B1581" s="48"/>
      <c r="C1581" s="49"/>
    </row>
    <row r="1582" spans="1:3" s="43" customFormat="1" ht="16.5" thickBot="1" x14ac:dyDescent="0.25">
      <c r="A1582" s="47"/>
      <c r="B1582" s="48"/>
      <c r="C1582" s="49"/>
    </row>
    <row r="1583" spans="1:3" s="43" customFormat="1" ht="16.5" thickBot="1" x14ac:dyDescent="0.25">
      <c r="A1583" s="47"/>
      <c r="B1583" s="48"/>
      <c r="C1583" s="49"/>
    </row>
    <row r="1584" spans="1:3" s="43" customFormat="1" ht="16.5" thickBot="1" x14ac:dyDescent="0.25">
      <c r="A1584" s="47"/>
      <c r="B1584" s="48"/>
      <c r="C1584" s="49"/>
    </row>
    <row r="1585" spans="1:3" s="43" customFormat="1" ht="16.5" thickBot="1" x14ac:dyDescent="0.25">
      <c r="A1585" s="47"/>
      <c r="B1585" s="48"/>
      <c r="C1585" s="49"/>
    </row>
    <row r="1586" spans="1:3" s="43" customFormat="1" ht="16.5" thickBot="1" x14ac:dyDescent="0.25">
      <c r="A1586" s="47"/>
      <c r="B1586" s="48"/>
      <c r="C1586" s="49"/>
    </row>
    <row r="1587" spans="1:3" s="43" customFormat="1" ht="16.5" thickBot="1" x14ac:dyDescent="0.25">
      <c r="A1587" s="47"/>
      <c r="B1587" s="48"/>
      <c r="C1587" s="49"/>
    </row>
    <row r="1588" spans="1:3" s="43" customFormat="1" ht="16.5" thickBot="1" x14ac:dyDescent="0.25">
      <c r="A1588" s="47"/>
      <c r="B1588" s="48"/>
      <c r="C1588" s="49"/>
    </row>
    <row r="1589" spans="1:3" s="43" customFormat="1" ht="16.5" thickBot="1" x14ac:dyDescent="0.25">
      <c r="A1589" s="47"/>
      <c r="B1589" s="48"/>
      <c r="C1589" s="49"/>
    </row>
    <row r="1590" spans="1:3" s="43" customFormat="1" ht="16.5" thickBot="1" x14ac:dyDescent="0.25">
      <c r="A1590" s="47"/>
      <c r="B1590" s="48"/>
      <c r="C1590" s="49"/>
    </row>
    <row r="1591" spans="1:3" s="43" customFormat="1" ht="16.5" thickBot="1" x14ac:dyDescent="0.25">
      <c r="A1591" s="47"/>
      <c r="B1591" s="48"/>
      <c r="C1591" s="49"/>
    </row>
    <row r="1592" spans="1:3" s="43" customFormat="1" ht="16.5" thickBot="1" x14ac:dyDescent="0.25">
      <c r="A1592" s="47"/>
      <c r="B1592" s="48"/>
      <c r="C1592" s="49"/>
    </row>
    <row r="1593" spans="1:3" s="43" customFormat="1" ht="16.5" thickBot="1" x14ac:dyDescent="0.25">
      <c r="A1593" s="47"/>
      <c r="B1593" s="48"/>
      <c r="C1593" s="49"/>
    </row>
    <row r="1594" spans="1:3" s="43" customFormat="1" ht="16.5" thickBot="1" x14ac:dyDescent="0.25">
      <c r="A1594" s="47"/>
      <c r="B1594" s="48"/>
      <c r="C1594" s="49"/>
    </row>
    <row r="1595" spans="1:3" s="43" customFormat="1" ht="16.5" thickBot="1" x14ac:dyDescent="0.25">
      <c r="A1595" s="47"/>
      <c r="B1595" s="48"/>
      <c r="C1595" s="49"/>
    </row>
    <row r="1596" spans="1:3" s="43" customFormat="1" ht="16.5" thickBot="1" x14ac:dyDescent="0.25">
      <c r="A1596" s="47"/>
      <c r="B1596" s="48"/>
      <c r="C1596" s="49"/>
    </row>
    <row r="1597" spans="1:3" s="43" customFormat="1" ht="16.5" thickBot="1" x14ac:dyDescent="0.25">
      <c r="A1597" s="47"/>
      <c r="B1597" s="48"/>
      <c r="C1597" s="49"/>
    </row>
    <row r="1598" spans="1:3" s="43" customFormat="1" ht="16.5" thickBot="1" x14ac:dyDescent="0.25">
      <c r="A1598" s="47"/>
      <c r="B1598" s="48"/>
      <c r="C1598" s="49"/>
    </row>
    <row r="1599" spans="1:3" s="43" customFormat="1" ht="16.5" thickBot="1" x14ac:dyDescent="0.25">
      <c r="A1599" s="47"/>
      <c r="B1599" s="48"/>
      <c r="C1599" s="49"/>
    </row>
    <row r="1600" spans="1:3" s="43" customFormat="1" ht="16.5" thickBot="1" x14ac:dyDescent="0.25">
      <c r="A1600" s="47"/>
      <c r="B1600" s="48"/>
      <c r="C1600" s="49"/>
    </row>
    <row r="1601" spans="1:3" s="43" customFormat="1" ht="16.5" thickBot="1" x14ac:dyDescent="0.25">
      <c r="A1601" s="47"/>
      <c r="B1601" s="48"/>
      <c r="C1601" s="49"/>
    </row>
    <row r="1602" spans="1:3" s="43" customFormat="1" ht="16.5" thickBot="1" x14ac:dyDescent="0.25">
      <c r="A1602" s="47"/>
      <c r="B1602" s="48"/>
      <c r="C1602" s="49"/>
    </row>
    <row r="1603" spans="1:3" s="43" customFormat="1" ht="16.5" thickBot="1" x14ac:dyDescent="0.25">
      <c r="A1603" s="47"/>
      <c r="B1603" s="48"/>
      <c r="C1603" s="49"/>
    </row>
    <row r="1604" spans="1:3" s="43" customFormat="1" ht="16.5" thickBot="1" x14ac:dyDescent="0.25">
      <c r="A1604" s="47"/>
      <c r="B1604" s="48"/>
      <c r="C1604" s="49"/>
    </row>
    <row r="1605" spans="1:3" s="43" customFormat="1" ht="16.5" thickBot="1" x14ac:dyDescent="0.25">
      <c r="A1605" s="47"/>
      <c r="B1605" s="48"/>
      <c r="C1605" s="49"/>
    </row>
    <row r="1606" spans="1:3" s="43" customFormat="1" ht="16.5" thickBot="1" x14ac:dyDescent="0.25">
      <c r="A1606" s="47"/>
      <c r="B1606" s="48"/>
      <c r="C1606" s="49"/>
    </row>
    <row r="1607" spans="1:3" s="43" customFormat="1" ht="16.5" thickBot="1" x14ac:dyDescent="0.25">
      <c r="A1607" s="47"/>
      <c r="B1607" s="48"/>
      <c r="C1607" s="49"/>
    </row>
    <row r="1608" spans="1:3" s="43" customFormat="1" ht="16.5" thickBot="1" x14ac:dyDescent="0.25">
      <c r="A1608" s="47"/>
      <c r="B1608" s="48"/>
      <c r="C1608" s="49"/>
    </row>
    <row r="1609" spans="1:3" s="43" customFormat="1" ht="16.5" thickBot="1" x14ac:dyDescent="0.25">
      <c r="A1609" s="47"/>
      <c r="B1609" s="48"/>
      <c r="C1609" s="49"/>
    </row>
    <row r="1610" spans="1:3" s="43" customFormat="1" ht="16.5" thickBot="1" x14ac:dyDescent="0.25">
      <c r="A1610" s="47"/>
      <c r="B1610" s="48"/>
      <c r="C1610" s="49"/>
    </row>
    <row r="1611" spans="1:3" s="43" customFormat="1" ht="16.5" thickBot="1" x14ac:dyDescent="0.25">
      <c r="A1611" s="47"/>
      <c r="B1611" s="48"/>
      <c r="C1611" s="49"/>
    </row>
    <row r="1612" spans="1:3" s="43" customFormat="1" ht="16.5" thickBot="1" x14ac:dyDescent="0.25">
      <c r="A1612" s="47"/>
      <c r="B1612" s="48"/>
      <c r="C1612" s="49"/>
    </row>
    <row r="1613" spans="1:3" s="43" customFormat="1" ht="16.5" thickBot="1" x14ac:dyDescent="0.25">
      <c r="A1613" s="47"/>
      <c r="B1613" s="48"/>
      <c r="C1613" s="49"/>
    </row>
    <row r="1614" spans="1:3" s="43" customFormat="1" ht="16.5" thickBot="1" x14ac:dyDescent="0.25">
      <c r="A1614" s="47"/>
      <c r="B1614" s="48"/>
      <c r="C1614" s="49"/>
    </row>
    <row r="1615" spans="1:3" s="43" customFormat="1" ht="16.5" thickBot="1" x14ac:dyDescent="0.25">
      <c r="A1615" s="47"/>
      <c r="B1615" s="48"/>
      <c r="C1615" s="49"/>
    </row>
    <row r="1616" spans="1:3" s="43" customFormat="1" ht="16.5" thickBot="1" x14ac:dyDescent="0.25">
      <c r="A1616" s="47"/>
      <c r="B1616" s="48"/>
      <c r="C1616" s="49"/>
    </row>
    <row r="1617" spans="1:3" s="43" customFormat="1" ht="16.5" thickBot="1" x14ac:dyDescent="0.25">
      <c r="A1617" s="47"/>
      <c r="B1617" s="48"/>
      <c r="C1617" s="49"/>
    </row>
    <row r="1618" spans="1:3" s="43" customFormat="1" ht="16.5" thickBot="1" x14ac:dyDescent="0.25">
      <c r="A1618" s="47"/>
      <c r="B1618" s="48"/>
      <c r="C1618" s="49"/>
    </row>
    <row r="1619" spans="1:3" s="43" customFormat="1" ht="16.5" thickBot="1" x14ac:dyDescent="0.25">
      <c r="A1619" s="47"/>
      <c r="B1619" s="48"/>
      <c r="C1619" s="49"/>
    </row>
    <row r="1620" spans="1:3" s="43" customFormat="1" ht="16.5" thickBot="1" x14ac:dyDescent="0.25">
      <c r="A1620" s="47"/>
      <c r="B1620" s="48"/>
      <c r="C1620" s="49"/>
    </row>
    <row r="1621" spans="1:3" s="43" customFormat="1" ht="16.5" thickBot="1" x14ac:dyDescent="0.25">
      <c r="A1621" s="47"/>
      <c r="B1621" s="48"/>
      <c r="C1621" s="49"/>
    </row>
    <row r="1622" spans="1:3" s="43" customFormat="1" ht="16.5" thickBot="1" x14ac:dyDescent="0.25">
      <c r="A1622" s="47"/>
      <c r="B1622" s="48"/>
      <c r="C1622" s="49"/>
    </row>
    <row r="1623" spans="1:3" s="43" customFormat="1" ht="16.5" thickBot="1" x14ac:dyDescent="0.25">
      <c r="A1623" s="47"/>
      <c r="B1623" s="48"/>
      <c r="C1623" s="49"/>
    </row>
    <row r="1624" spans="1:3" s="43" customFormat="1" ht="16.5" thickBot="1" x14ac:dyDescent="0.25">
      <c r="A1624" s="47"/>
      <c r="B1624" s="48"/>
      <c r="C1624" s="49"/>
    </row>
    <row r="1625" spans="1:3" s="43" customFormat="1" ht="16.5" thickBot="1" x14ac:dyDescent="0.25">
      <c r="A1625" s="47"/>
      <c r="B1625" s="48"/>
      <c r="C1625" s="49"/>
    </row>
    <row r="1626" spans="1:3" s="43" customFormat="1" ht="16.5" thickBot="1" x14ac:dyDescent="0.25">
      <c r="A1626" s="47"/>
      <c r="B1626" s="48"/>
      <c r="C1626" s="49"/>
    </row>
    <row r="1627" spans="1:3" s="43" customFormat="1" ht="16.5" thickBot="1" x14ac:dyDescent="0.25">
      <c r="A1627" s="47"/>
      <c r="B1627" s="48"/>
      <c r="C1627" s="49"/>
    </row>
    <row r="1628" spans="1:3" s="43" customFormat="1" ht="16.5" thickBot="1" x14ac:dyDescent="0.25">
      <c r="A1628" s="47"/>
      <c r="B1628" s="48"/>
      <c r="C1628" s="49"/>
    </row>
    <row r="1629" spans="1:3" s="43" customFormat="1" ht="16.5" thickBot="1" x14ac:dyDescent="0.25">
      <c r="A1629" s="47"/>
      <c r="B1629" s="48"/>
      <c r="C1629" s="49"/>
    </row>
    <row r="1630" spans="1:3" s="43" customFormat="1" ht="16.5" thickBot="1" x14ac:dyDescent="0.25">
      <c r="A1630" s="47"/>
      <c r="B1630" s="48"/>
      <c r="C1630" s="49"/>
    </row>
    <row r="1631" spans="1:3" s="43" customFormat="1" ht="16.5" thickBot="1" x14ac:dyDescent="0.25">
      <c r="A1631" s="47"/>
      <c r="B1631" s="48"/>
      <c r="C1631" s="49"/>
    </row>
    <row r="1632" spans="1:3" s="43" customFormat="1" ht="16.5" thickBot="1" x14ac:dyDescent="0.25">
      <c r="A1632" s="47"/>
      <c r="B1632" s="48"/>
      <c r="C1632" s="49"/>
    </row>
    <row r="1633" spans="1:3" s="43" customFormat="1" ht="16.5" thickBot="1" x14ac:dyDescent="0.25">
      <c r="A1633" s="47"/>
      <c r="B1633" s="48"/>
      <c r="C1633" s="49"/>
    </row>
    <row r="1634" spans="1:3" s="43" customFormat="1" ht="16.5" thickBot="1" x14ac:dyDescent="0.25">
      <c r="A1634" s="47"/>
      <c r="B1634" s="48"/>
      <c r="C1634" s="49"/>
    </row>
    <row r="1635" spans="1:3" s="43" customFormat="1" ht="16.5" thickBot="1" x14ac:dyDescent="0.25">
      <c r="A1635" s="47"/>
      <c r="B1635" s="48"/>
      <c r="C1635" s="49"/>
    </row>
    <row r="1636" spans="1:3" s="43" customFormat="1" ht="16.5" thickBot="1" x14ac:dyDescent="0.25">
      <c r="A1636" s="47"/>
      <c r="B1636" s="48"/>
      <c r="C1636" s="49"/>
    </row>
    <row r="1637" spans="1:3" s="43" customFormat="1" ht="16.5" thickBot="1" x14ac:dyDescent="0.25">
      <c r="A1637" s="47"/>
      <c r="B1637" s="48"/>
      <c r="C1637" s="49"/>
    </row>
    <row r="1638" spans="1:3" s="43" customFormat="1" ht="16.5" thickBot="1" x14ac:dyDescent="0.25">
      <c r="A1638" s="47"/>
      <c r="B1638" s="48"/>
      <c r="C1638" s="49"/>
    </row>
    <row r="1639" spans="1:3" s="43" customFormat="1" ht="16.5" thickBot="1" x14ac:dyDescent="0.25">
      <c r="A1639" s="47"/>
      <c r="B1639" s="48"/>
      <c r="C1639" s="49"/>
    </row>
    <row r="1640" spans="1:3" s="43" customFormat="1" ht="16.5" thickBot="1" x14ac:dyDescent="0.25">
      <c r="A1640" s="47"/>
      <c r="B1640" s="48"/>
      <c r="C1640" s="49"/>
    </row>
    <row r="1641" spans="1:3" s="43" customFormat="1" ht="16.5" thickBot="1" x14ac:dyDescent="0.25">
      <c r="A1641" s="47"/>
      <c r="B1641" s="48"/>
      <c r="C1641" s="49"/>
    </row>
    <row r="1642" spans="1:3" s="43" customFormat="1" ht="16.5" thickBot="1" x14ac:dyDescent="0.25">
      <c r="A1642" s="47"/>
      <c r="B1642" s="48"/>
      <c r="C1642" s="49"/>
    </row>
    <row r="1643" spans="1:3" s="43" customFormat="1" ht="16.5" thickBot="1" x14ac:dyDescent="0.25">
      <c r="A1643" s="47"/>
      <c r="B1643" s="48"/>
      <c r="C1643" s="49"/>
    </row>
    <row r="1644" spans="1:3" s="43" customFormat="1" ht="16.5" thickBot="1" x14ac:dyDescent="0.25">
      <c r="A1644" s="47"/>
      <c r="B1644" s="48"/>
      <c r="C1644" s="49"/>
    </row>
    <row r="1645" spans="1:3" s="43" customFormat="1" ht="16.5" thickBot="1" x14ac:dyDescent="0.25">
      <c r="A1645" s="47"/>
      <c r="B1645" s="48"/>
      <c r="C1645" s="49"/>
    </row>
    <row r="1646" spans="1:3" s="43" customFormat="1" ht="16.5" thickBot="1" x14ac:dyDescent="0.25">
      <c r="A1646" s="47"/>
      <c r="B1646" s="48"/>
      <c r="C1646" s="49"/>
    </row>
    <row r="1647" spans="1:3" s="43" customFormat="1" ht="16.5" thickBot="1" x14ac:dyDescent="0.25">
      <c r="A1647" s="47"/>
      <c r="B1647" s="48"/>
      <c r="C1647" s="49"/>
    </row>
    <row r="1648" spans="1:3" s="43" customFormat="1" ht="16.5" thickBot="1" x14ac:dyDescent="0.25">
      <c r="A1648" s="47"/>
      <c r="B1648" s="48"/>
      <c r="C1648" s="49"/>
    </row>
    <row r="1649" spans="1:3" s="43" customFormat="1" ht="16.5" thickBot="1" x14ac:dyDescent="0.25">
      <c r="A1649" s="47"/>
      <c r="B1649" s="48"/>
      <c r="C1649" s="49"/>
    </row>
    <row r="1650" spans="1:3" s="43" customFormat="1" ht="16.5" thickBot="1" x14ac:dyDescent="0.25">
      <c r="A1650" s="47"/>
      <c r="B1650" s="48"/>
      <c r="C1650" s="49"/>
    </row>
    <row r="1651" spans="1:3" s="43" customFormat="1" ht="16.5" thickBot="1" x14ac:dyDescent="0.25">
      <c r="A1651" s="47"/>
      <c r="B1651" s="48"/>
      <c r="C1651" s="49"/>
    </row>
    <row r="1652" spans="1:3" s="43" customFormat="1" ht="16.5" thickBot="1" x14ac:dyDescent="0.25">
      <c r="A1652" s="47"/>
      <c r="B1652" s="48"/>
      <c r="C1652" s="49"/>
    </row>
    <row r="1653" spans="1:3" s="43" customFormat="1" ht="16.5" thickBot="1" x14ac:dyDescent="0.25">
      <c r="A1653" s="47"/>
      <c r="B1653" s="48"/>
      <c r="C1653" s="49"/>
    </row>
    <row r="1654" spans="1:3" s="43" customFormat="1" ht="16.5" thickBot="1" x14ac:dyDescent="0.25">
      <c r="A1654" s="47"/>
      <c r="B1654" s="48"/>
      <c r="C1654" s="49"/>
    </row>
    <row r="1655" spans="1:3" s="43" customFormat="1" ht="16.5" thickBot="1" x14ac:dyDescent="0.25">
      <c r="A1655" s="47"/>
      <c r="B1655" s="48"/>
      <c r="C1655" s="49"/>
    </row>
    <row r="1656" spans="1:3" s="43" customFormat="1" ht="16.5" thickBot="1" x14ac:dyDescent="0.25">
      <c r="A1656" s="47"/>
      <c r="B1656" s="48"/>
      <c r="C1656" s="49"/>
    </row>
    <row r="1657" spans="1:3" s="43" customFormat="1" ht="16.5" thickBot="1" x14ac:dyDescent="0.25">
      <c r="A1657" s="47"/>
      <c r="B1657" s="48"/>
      <c r="C1657" s="49"/>
    </row>
    <row r="1658" spans="1:3" s="43" customFormat="1" ht="16.5" thickBot="1" x14ac:dyDescent="0.25">
      <c r="A1658" s="47"/>
      <c r="B1658" s="48"/>
      <c r="C1658" s="49"/>
    </row>
    <row r="1659" spans="1:3" s="43" customFormat="1" ht="16.5" thickBot="1" x14ac:dyDescent="0.25">
      <c r="A1659" s="47"/>
      <c r="B1659" s="48"/>
      <c r="C1659" s="49"/>
    </row>
    <row r="1660" spans="1:3" s="43" customFormat="1" ht="16.5" thickBot="1" x14ac:dyDescent="0.25">
      <c r="A1660" s="47"/>
      <c r="B1660" s="48"/>
      <c r="C1660" s="49"/>
    </row>
    <row r="1661" spans="1:3" s="43" customFormat="1" ht="16.5" thickBot="1" x14ac:dyDescent="0.25">
      <c r="A1661" s="47"/>
      <c r="B1661" s="48"/>
      <c r="C1661" s="49"/>
    </row>
    <row r="1662" spans="1:3" s="43" customFormat="1" ht="16.5" thickBot="1" x14ac:dyDescent="0.25">
      <c r="A1662" s="47"/>
      <c r="B1662" s="48"/>
      <c r="C1662" s="49"/>
    </row>
    <row r="1663" spans="1:3" s="43" customFormat="1" ht="16.5" thickBot="1" x14ac:dyDescent="0.25">
      <c r="A1663" s="47"/>
      <c r="B1663" s="48"/>
      <c r="C1663" s="49"/>
    </row>
    <row r="1664" spans="1:3" s="43" customFormat="1" ht="16.5" thickBot="1" x14ac:dyDescent="0.25">
      <c r="A1664" s="47"/>
      <c r="B1664" s="48"/>
      <c r="C1664" s="49"/>
    </row>
    <row r="1665" spans="1:3" s="43" customFormat="1" ht="16.5" thickBot="1" x14ac:dyDescent="0.25">
      <c r="A1665" s="47"/>
      <c r="B1665" s="48"/>
      <c r="C1665" s="49"/>
    </row>
    <row r="1666" spans="1:3" s="43" customFormat="1" ht="16.5" thickBot="1" x14ac:dyDescent="0.25">
      <c r="A1666" s="47"/>
      <c r="B1666" s="48"/>
      <c r="C1666" s="49"/>
    </row>
    <row r="1667" spans="1:3" s="43" customFormat="1" ht="16.5" thickBot="1" x14ac:dyDescent="0.25">
      <c r="A1667" s="47"/>
      <c r="B1667" s="48"/>
      <c r="C1667" s="49"/>
    </row>
    <row r="1668" spans="1:3" s="43" customFormat="1" ht="16.5" thickBot="1" x14ac:dyDescent="0.25">
      <c r="A1668" s="47"/>
      <c r="B1668" s="48"/>
      <c r="C1668" s="49"/>
    </row>
    <row r="1669" spans="1:3" s="43" customFormat="1" ht="16.5" thickBot="1" x14ac:dyDescent="0.25">
      <c r="A1669" s="47"/>
      <c r="B1669" s="48"/>
      <c r="C1669" s="49"/>
    </row>
    <row r="1670" spans="1:3" s="43" customFormat="1" ht="16.5" thickBot="1" x14ac:dyDescent="0.25">
      <c r="A1670" s="47"/>
      <c r="B1670" s="48"/>
      <c r="C1670" s="49"/>
    </row>
    <row r="1671" spans="1:3" s="43" customFormat="1" ht="16.5" thickBot="1" x14ac:dyDescent="0.25">
      <c r="A1671" s="47"/>
      <c r="B1671" s="48"/>
      <c r="C1671" s="49"/>
    </row>
    <row r="1672" spans="1:3" s="43" customFormat="1" ht="16.5" thickBot="1" x14ac:dyDescent="0.25">
      <c r="A1672" s="47"/>
      <c r="B1672" s="48"/>
      <c r="C1672" s="49"/>
    </row>
    <row r="1673" spans="1:3" s="43" customFormat="1" ht="16.5" thickBot="1" x14ac:dyDescent="0.25">
      <c r="A1673" s="47"/>
      <c r="B1673" s="48"/>
      <c r="C1673" s="49"/>
    </row>
    <row r="1674" spans="1:3" s="43" customFormat="1" ht="16.5" thickBot="1" x14ac:dyDescent="0.25">
      <c r="A1674" s="47"/>
      <c r="B1674" s="48"/>
      <c r="C1674" s="49"/>
    </row>
    <row r="1675" spans="1:3" s="43" customFormat="1" ht="16.5" thickBot="1" x14ac:dyDescent="0.25">
      <c r="A1675" s="47"/>
      <c r="B1675" s="48"/>
      <c r="C1675" s="49"/>
    </row>
    <row r="1676" spans="1:3" s="43" customFormat="1" ht="16.5" thickBot="1" x14ac:dyDescent="0.25">
      <c r="A1676" s="47"/>
      <c r="B1676" s="48"/>
      <c r="C1676" s="49"/>
    </row>
    <row r="1677" spans="1:3" s="43" customFormat="1" ht="16.5" thickBot="1" x14ac:dyDescent="0.25">
      <c r="A1677" s="47"/>
      <c r="B1677" s="48"/>
      <c r="C1677" s="49"/>
    </row>
    <row r="1678" spans="1:3" s="43" customFormat="1" ht="16.5" thickBot="1" x14ac:dyDescent="0.25">
      <c r="A1678" s="47"/>
      <c r="B1678" s="48"/>
      <c r="C1678" s="49"/>
    </row>
    <row r="1679" spans="1:3" s="43" customFormat="1" ht="16.5" thickBot="1" x14ac:dyDescent="0.25">
      <c r="A1679" s="47"/>
      <c r="B1679" s="48"/>
      <c r="C1679" s="49"/>
    </row>
    <row r="1680" spans="1:3" s="43" customFormat="1" ht="16.5" thickBot="1" x14ac:dyDescent="0.25">
      <c r="A1680" s="47"/>
      <c r="B1680" s="48"/>
      <c r="C1680" s="49"/>
    </row>
    <row r="1681" spans="1:3" s="43" customFormat="1" ht="16.5" thickBot="1" x14ac:dyDescent="0.25">
      <c r="A1681" s="47"/>
      <c r="B1681" s="48"/>
      <c r="C1681" s="49"/>
    </row>
    <row r="1682" spans="1:3" s="43" customFormat="1" ht="16.5" thickBot="1" x14ac:dyDescent="0.25">
      <c r="A1682" s="47"/>
      <c r="B1682" s="48"/>
      <c r="C1682" s="49"/>
    </row>
    <row r="1683" spans="1:3" s="43" customFormat="1" ht="16.5" thickBot="1" x14ac:dyDescent="0.25">
      <c r="A1683" s="47"/>
      <c r="B1683" s="48"/>
      <c r="C1683" s="49"/>
    </row>
    <row r="1684" spans="1:3" s="43" customFormat="1" ht="16.5" thickBot="1" x14ac:dyDescent="0.25">
      <c r="A1684" s="47"/>
      <c r="B1684" s="48"/>
      <c r="C1684" s="49"/>
    </row>
    <row r="1685" spans="1:3" s="43" customFormat="1" ht="16.5" thickBot="1" x14ac:dyDescent="0.25">
      <c r="A1685" s="47"/>
      <c r="B1685" s="48"/>
      <c r="C1685" s="49"/>
    </row>
    <row r="1686" spans="1:3" s="43" customFormat="1" ht="16.5" thickBot="1" x14ac:dyDescent="0.25">
      <c r="A1686" s="47"/>
      <c r="B1686" s="48"/>
      <c r="C1686" s="49"/>
    </row>
    <row r="1687" spans="1:3" s="43" customFormat="1" ht="16.5" thickBot="1" x14ac:dyDescent="0.25">
      <c r="A1687" s="47"/>
      <c r="B1687" s="48"/>
      <c r="C1687" s="49"/>
    </row>
    <row r="1688" spans="1:3" s="43" customFormat="1" ht="16.5" thickBot="1" x14ac:dyDescent="0.25">
      <c r="A1688" s="47"/>
      <c r="B1688" s="48"/>
      <c r="C1688" s="49"/>
    </row>
    <row r="1689" spans="1:3" s="43" customFormat="1" ht="16.5" thickBot="1" x14ac:dyDescent="0.25">
      <c r="A1689" s="47"/>
      <c r="B1689" s="48"/>
      <c r="C1689" s="49"/>
    </row>
    <row r="1690" spans="1:3" s="43" customFormat="1" ht="16.5" thickBot="1" x14ac:dyDescent="0.25">
      <c r="A1690" s="47"/>
      <c r="B1690" s="48"/>
      <c r="C1690" s="49"/>
    </row>
    <row r="1691" spans="1:3" s="43" customFormat="1" ht="16.5" thickBot="1" x14ac:dyDescent="0.25">
      <c r="A1691" s="47"/>
      <c r="B1691" s="48"/>
      <c r="C1691" s="49"/>
    </row>
    <row r="1692" spans="1:3" s="43" customFormat="1" ht="16.5" thickBot="1" x14ac:dyDescent="0.25">
      <c r="A1692" s="47"/>
      <c r="B1692" s="48"/>
      <c r="C1692" s="49"/>
    </row>
    <row r="1693" spans="1:3" s="43" customFormat="1" ht="16.5" thickBot="1" x14ac:dyDescent="0.25">
      <c r="A1693" s="47"/>
      <c r="B1693" s="48"/>
      <c r="C1693" s="49"/>
    </row>
    <row r="1694" spans="1:3" s="43" customFormat="1" ht="16.5" thickBot="1" x14ac:dyDescent="0.25">
      <c r="A1694" s="47"/>
      <c r="B1694" s="48"/>
      <c r="C1694" s="49"/>
    </row>
    <row r="1695" spans="1:3" s="43" customFormat="1" ht="16.5" thickBot="1" x14ac:dyDescent="0.25">
      <c r="A1695" s="47"/>
      <c r="B1695" s="48"/>
      <c r="C1695" s="49"/>
    </row>
    <row r="1696" spans="1:3" s="43" customFormat="1" ht="16.5" thickBot="1" x14ac:dyDescent="0.25">
      <c r="A1696" s="47"/>
      <c r="B1696" s="48"/>
      <c r="C1696" s="49"/>
    </row>
    <row r="1697" spans="1:3" s="43" customFormat="1" ht="16.5" thickBot="1" x14ac:dyDescent="0.25">
      <c r="A1697" s="47"/>
      <c r="B1697" s="48"/>
      <c r="C1697" s="49"/>
    </row>
    <row r="1698" spans="1:3" s="43" customFormat="1" ht="16.5" thickBot="1" x14ac:dyDescent="0.25">
      <c r="A1698" s="47"/>
      <c r="B1698" s="48"/>
      <c r="C1698" s="49"/>
    </row>
    <row r="1699" spans="1:3" s="43" customFormat="1" ht="16.5" thickBot="1" x14ac:dyDescent="0.25">
      <c r="A1699" s="47"/>
      <c r="B1699" s="48"/>
      <c r="C1699" s="49"/>
    </row>
    <row r="1700" spans="1:3" s="43" customFormat="1" ht="16.5" thickBot="1" x14ac:dyDescent="0.25">
      <c r="A1700" s="47"/>
      <c r="B1700" s="48"/>
      <c r="C1700" s="49"/>
    </row>
    <row r="1701" spans="1:3" s="43" customFormat="1" ht="16.5" thickBot="1" x14ac:dyDescent="0.25">
      <c r="A1701" s="47"/>
      <c r="B1701" s="48"/>
      <c r="C1701" s="49"/>
    </row>
    <row r="1702" spans="1:3" s="43" customFormat="1" ht="16.5" thickBot="1" x14ac:dyDescent="0.25">
      <c r="A1702" s="47"/>
      <c r="B1702" s="48"/>
      <c r="C1702" s="49"/>
    </row>
    <row r="1703" spans="1:3" s="43" customFormat="1" ht="15.75" x14ac:dyDescent="0.2">
      <c r="A1703" s="47"/>
      <c r="B1703" s="48"/>
      <c r="C1703" s="49"/>
    </row>
  </sheetData>
  <mergeCells count="12">
    <mergeCell ref="J52:K52"/>
    <mergeCell ref="H1:J1"/>
    <mergeCell ref="H2:I2"/>
    <mergeCell ref="J2:L2"/>
    <mergeCell ref="J51:K51"/>
    <mergeCell ref="J3:K3"/>
    <mergeCell ref="A2:B2"/>
    <mergeCell ref="C2:E2"/>
    <mergeCell ref="C51:D51"/>
    <mergeCell ref="C52:D52"/>
    <mergeCell ref="A1:B1"/>
    <mergeCell ref="C1:E1"/>
  </mergeCells>
  <printOptions horizontalCentered="1"/>
  <pageMargins left="0.70866141732283472" right="0.70866141732283472" top="7.874015748031496E-2" bottom="0.15748031496062992" header="0.31496062992125984" footer="0.31496062992125984"/>
  <pageSetup paperSize="9" scale="90" orientation="portrait" verticalDpi="0" r:id="rId1"/>
  <colBreaks count="1" manualBreakCount="1">
    <brk id="6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2018-08-08T14:21:16Z</dcterms:modified>
</cp:coreProperties>
</file>