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J33" i="1"/>
  <c r="B21"/>
</calcChain>
</file>

<file path=xl/sharedStrings.xml><?xml version="1.0" encoding="utf-8"?>
<sst xmlns="http://schemas.openxmlformats.org/spreadsheetml/2006/main" count="41" uniqueCount="41">
  <si>
    <t>نسبة الغرامة</t>
  </si>
  <si>
    <t>التاريخ</t>
  </si>
  <si>
    <t>الربط</t>
  </si>
  <si>
    <t>السداد</t>
  </si>
  <si>
    <t>1- لدينا جدول به البيانات السابقة</t>
  </si>
  <si>
    <t>2- مطلوب توزيع الفترات على أساس</t>
  </si>
  <si>
    <t>* - السداد</t>
  </si>
  <si>
    <t>* الربط</t>
  </si>
  <si>
    <t>* التغير في النسبة</t>
  </si>
  <si>
    <t>3- ليكون ناتج توزيع الفترات تبعاً للجدول السابق كما يلي : -</t>
  </si>
  <si>
    <t>م</t>
  </si>
  <si>
    <t>من</t>
  </si>
  <si>
    <t>إلى</t>
  </si>
  <si>
    <t>ملاحظات</t>
  </si>
  <si>
    <t>عدد الشهور</t>
  </si>
  <si>
    <t>تاريخ النسبة</t>
  </si>
  <si>
    <t>وذلك لوجود الربط الجديد في تاريخ 2009/3/31</t>
  </si>
  <si>
    <t>لوجود سداد في 2008/8/12</t>
  </si>
  <si>
    <t>لوجود سداد في 2009/5/13</t>
  </si>
  <si>
    <t>لوجود سداد في 2009/5/14</t>
  </si>
  <si>
    <t>لعدم وجود أي سداد أخر بعد 2009/5/14 وفي خلال عام 2009وتغير النسبة في 2010/1/1</t>
  </si>
  <si>
    <t>لعدم وجود أي سداد أخر بعد 2008/8/12 وفي خلال عام 2008 وتغير النسبة في 2009/1/1</t>
  </si>
  <si>
    <t>وذلك لوجود الربط الجديد في تاريخ 2010/3/31</t>
  </si>
  <si>
    <t>لوجود سداد في 2010/4/15</t>
  </si>
  <si>
    <t>وذلك لوجود الربط الجديد في تاريخ 2011/3/31 وعدم تغير نسبة عام 2010 عن نسبة عام 2011</t>
  </si>
  <si>
    <t>وذلك لتغير النسبة في عام 2012 عن عام 2011</t>
  </si>
  <si>
    <t>وذلك لوجود الربط الجديد في تاريخ 2012/3/31</t>
  </si>
  <si>
    <t>لوجود سداد في 2012/4/25</t>
  </si>
  <si>
    <t>وذلك لوجود الربط الجديد في تاريخ 2013/3/31 وعدم تغير نسبة عام 2013 عن نسبة عام 2012</t>
  </si>
  <si>
    <t>وذلك لتغير النسبة في عام 2013 عن عام 2014</t>
  </si>
  <si>
    <t>لوجود سداد في 2014/2/28</t>
  </si>
  <si>
    <t>وذلك لوجود الربط الجديد في تاريخ 2014/3/31</t>
  </si>
  <si>
    <t>وذلك لتغير النسبة في عام 2015 عن عام 2014</t>
  </si>
  <si>
    <t>وذلك لوجود الربط الجديد في تاريخ 2015/3/31</t>
  </si>
  <si>
    <t>لوجود سداد في 2015/6/25</t>
  </si>
  <si>
    <t>وذلك لتغير النسبة في عام 2016 عن عام 2015</t>
  </si>
  <si>
    <t>وذلك لوجود الربط الجديد في تاريخ 2016/3/31</t>
  </si>
  <si>
    <t>لعدم وجود أي سداد في خلال عام 2016وعدم تغير النسبة في 2017/1/1 ونزول الربط في 2017/3/31</t>
  </si>
  <si>
    <t>لوجود سداد في 2017/7/13</t>
  </si>
  <si>
    <t>وذلك لتغير النسبة في عام 2018 عن عام 2017</t>
  </si>
  <si>
    <t>النهاية بدالة Today حيث لا توجد أي حركات أخرى بالجدول</t>
  </si>
</sst>
</file>

<file path=xl/styles.xml><?xml version="1.0" encoding="utf-8"?>
<styleSheet xmlns="http://schemas.openxmlformats.org/spreadsheetml/2006/main">
  <numFmts count="1">
    <numFmt numFmtId="164" formatCode="[$-2010000]yyyy/mm/dd;@"/>
  </numFmts>
  <fonts count="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readingOrder="2"/>
    </xf>
    <xf numFmtId="0" fontId="0" fillId="0" borderId="0" xfId="0" applyAlignment="1">
      <alignment horizontal="right" readingOrder="2"/>
    </xf>
    <xf numFmtId="164" fontId="0" fillId="0" borderId="0" xfId="0" applyNumberFormat="1" applyAlignment="1">
      <alignment readingOrder="2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10" fontId="1" fillId="3" borderId="3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0" fontId="1" fillId="4" borderId="3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10" fontId="1" fillId="3" borderId="4" xfId="0" applyNumberFormat="1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0" fontId="1" fillId="4" borderId="7" xfId="0" applyNumberFormat="1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164" fontId="1" fillId="4" borderId="5" xfId="0" applyNumberFormat="1" applyFont="1" applyFill="1" applyBorder="1"/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10" fontId="1" fillId="4" borderId="4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/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0" fontId="1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184"/>
  <sheetViews>
    <sheetView rightToLeft="1" tabSelected="1" workbookViewId="0">
      <selection activeCell="B30" sqref="B30"/>
    </sheetView>
  </sheetViews>
  <sheetFormatPr defaultRowHeight="14.25"/>
  <cols>
    <col min="1" max="1" width="1.75" customWidth="1"/>
    <col min="2" max="2" width="12.125" customWidth="1"/>
    <col min="3" max="4" width="9.875" bestFit="1" customWidth="1"/>
    <col min="5" max="5" width="14.625" style="1" bestFit="1" customWidth="1"/>
    <col min="6" max="6" width="14.875" bestFit="1" customWidth="1"/>
    <col min="7" max="7" width="1.75" customWidth="1"/>
    <col min="8" max="8" width="2.875" bestFit="1" customWidth="1"/>
    <col min="9" max="10" width="9.875" bestFit="1" customWidth="1"/>
    <col min="11" max="11" width="8" customWidth="1"/>
  </cols>
  <sheetData>
    <row r="2" spans="2:17" ht="18">
      <c r="B2" s="8" t="s">
        <v>1</v>
      </c>
      <c r="C2" s="9" t="s">
        <v>2</v>
      </c>
      <c r="D2" s="10" t="s">
        <v>3</v>
      </c>
      <c r="E2" s="10" t="s">
        <v>15</v>
      </c>
      <c r="F2" s="10" t="s">
        <v>0</v>
      </c>
      <c r="H2" s="6" t="s">
        <v>4</v>
      </c>
      <c r="I2" s="6"/>
      <c r="J2" s="6"/>
      <c r="K2" s="6"/>
      <c r="L2" s="6"/>
      <c r="M2" s="6"/>
      <c r="N2" s="6"/>
      <c r="O2" s="5"/>
      <c r="P2" s="5"/>
      <c r="Q2" s="5"/>
    </row>
    <row r="3" spans="2:17" ht="18">
      <c r="B3" s="11">
        <v>39538</v>
      </c>
      <c r="C3" s="12">
        <v>1000</v>
      </c>
      <c r="D3" s="13"/>
      <c r="E3" s="14">
        <v>39448</v>
      </c>
      <c r="F3" s="15">
        <v>0.11</v>
      </c>
      <c r="H3" s="6" t="s">
        <v>5</v>
      </c>
      <c r="I3" s="6"/>
      <c r="J3" s="6"/>
      <c r="K3" s="6"/>
      <c r="L3" s="6"/>
      <c r="M3" s="6"/>
      <c r="N3" s="6"/>
      <c r="O3" s="5"/>
      <c r="P3" s="5"/>
      <c r="Q3" s="5"/>
    </row>
    <row r="4" spans="2:17" ht="18">
      <c r="B4" s="16">
        <v>39672</v>
      </c>
      <c r="C4" s="17"/>
      <c r="D4" s="18">
        <v>500</v>
      </c>
      <c r="E4" s="18"/>
      <c r="F4" s="19"/>
      <c r="H4" s="6" t="s">
        <v>6</v>
      </c>
      <c r="I4" s="6"/>
      <c r="J4" s="6"/>
      <c r="K4" s="6"/>
      <c r="L4" s="6"/>
      <c r="M4" s="6"/>
      <c r="N4" s="6"/>
      <c r="O4" s="5"/>
      <c r="P4" s="5"/>
      <c r="Q4" s="5"/>
    </row>
    <row r="5" spans="2:17" ht="18">
      <c r="B5" s="20">
        <v>39903</v>
      </c>
      <c r="C5" s="21">
        <v>2000</v>
      </c>
      <c r="D5" s="22"/>
      <c r="E5" s="23">
        <v>39814</v>
      </c>
      <c r="F5" s="24">
        <v>0.13500000000000001</v>
      </c>
      <c r="H5" s="6" t="s">
        <v>7</v>
      </c>
      <c r="I5" s="6"/>
      <c r="J5" s="6"/>
      <c r="K5" s="6"/>
      <c r="L5" s="6"/>
      <c r="M5" s="6"/>
      <c r="N5" s="6"/>
      <c r="O5" s="5"/>
      <c r="P5" s="5"/>
      <c r="Q5" s="5"/>
    </row>
    <row r="6" spans="2:17" ht="18">
      <c r="B6" s="16">
        <v>39946</v>
      </c>
      <c r="C6" s="17"/>
      <c r="D6" s="18">
        <v>250</v>
      </c>
      <c r="E6" s="18"/>
      <c r="F6" s="19"/>
      <c r="H6" s="6" t="s">
        <v>8</v>
      </c>
      <c r="I6" s="6"/>
      <c r="J6" s="6"/>
      <c r="K6" s="6"/>
      <c r="L6" s="6"/>
      <c r="M6" s="6"/>
      <c r="N6" s="6"/>
      <c r="O6" s="5"/>
      <c r="P6" s="5"/>
      <c r="Q6" s="5"/>
    </row>
    <row r="7" spans="2:17" ht="18">
      <c r="B7" s="20">
        <v>39947</v>
      </c>
      <c r="C7" s="21"/>
      <c r="D7" s="22">
        <v>220</v>
      </c>
      <c r="E7" s="22"/>
      <c r="F7" s="24"/>
      <c r="H7" s="6" t="s">
        <v>9</v>
      </c>
      <c r="I7" s="6"/>
      <c r="J7" s="6"/>
      <c r="K7" s="6"/>
      <c r="L7" s="6"/>
      <c r="M7" s="6"/>
      <c r="N7" s="6"/>
      <c r="O7" s="5"/>
      <c r="P7" s="5"/>
      <c r="Q7" s="5"/>
    </row>
    <row r="8" spans="2:17" ht="18">
      <c r="B8" s="16">
        <v>40268</v>
      </c>
      <c r="C8" s="17">
        <v>3000</v>
      </c>
      <c r="D8" s="18"/>
      <c r="E8" s="25">
        <v>40179</v>
      </c>
      <c r="F8" s="19">
        <v>0.10500000000000001</v>
      </c>
      <c r="H8" s="2" t="s">
        <v>10</v>
      </c>
      <c r="I8" s="5" t="s">
        <v>11</v>
      </c>
      <c r="J8" s="5" t="s">
        <v>12</v>
      </c>
      <c r="K8" s="5" t="s">
        <v>14</v>
      </c>
      <c r="L8" s="5" t="s">
        <v>13</v>
      </c>
      <c r="N8" s="5"/>
      <c r="O8" s="5"/>
      <c r="P8" s="5"/>
      <c r="Q8" s="5"/>
    </row>
    <row r="9" spans="2:17" ht="18">
      <c r="B9" s="20">
        <v>40283</v>
      </c>
      <c r="C9" s="21"/>
      <c r="D9" s="22">
        <v>700</v>
      </c>
      <c r="E9" s="22"/>
      <c r="F9" s="24"/>
      <c r="H9">
        <v>1</v>
      </c>
      <c r="I9" s="7">
        <v>39539</v>
      </c>
      <c r="J9" s="7">
        <v>39672</v>
      </c>
      <c r="K9" s="5"/>
      <c r="L9" s="5" t="s">
        <v>17</v>
      </c>
      <c r="M9" s="5"/>
      <c r="N9" s="5"/>
      <c r="O9" s="5"/>
      <c r="P9" s="5"/>
      <c r="Q9" s="5"/>
    </row>
    <row r="10" spans="2:17" ht="18">
      <c r="B10" s="16">
        <v>40633</v>
      </c>
      <c r="C10" s="17">
        <v>4000</v>
      </c>
      <c r="D10" s="18"/>
      <c r="E10" s="25">
        <v>40544</v>
      </c>
      <c r="F10" s="19">
        <v>0.10500000000000001</v>
      </c>
      <c r="H10">
        <v>2</v>
      </c>
      <c r="I10" s="7">
        <v>39673</v>
      </c>
      <c r="J10" s="7">
        <v>39813</v>
      </c>
      <c r="K10" s="5"/>
      <c r="L10" s="5" t="s">
        <v>21</v>
      </c>
      <c r="M10" s="5"/>
      <c r="N10" s="5"/>
      <c r="O10" s="5"/>
      <c r="P10" s="5"/>
      <c r="Q10" s="5"/>
    </row>
    <row r="11" spans="2:17" ht="18">
      <c r="B11" s="11">
        <v>40999</v>
      </c>
      <c r="C11" s="12">
        <v>5000</v>
      </c>
      <c r="D11" s="13"/>
      <c r="E11" s="14">
        <v>40909</v>
      </c>
      <c r="F11" s="15">
        <v>0.115</v>
      </c>
      <c r="H11">
        <v>3</v>
      </c>
      <c r="I11" s="7">
        <v>39814</v>
      </c>
      <c r="J11" s="7">
        <v>39903</v>
      </c>
      <c r="K11" s="5"/>
      <c r="L11" s="5" t="s">
        <v>16</v>
      </c>
      <c r="M11" s="5"/>
      <c r="N11" s="5"/>
      <c r="O11" s="5"/>
      <c r="P11" s="5"/>
      <c r="Q11" s="5"/>
    </row>
    <row r="12" spans="2:17" ht="18">
      <c r="B12" s="26">
        <v>41024</v>
      </c>
      <c r="C12" s="27"/>
      <c r="D12" s="28">
        <v>45</v>
      </c>
      <c r="E12" s="28"/>
      <c r="F12" s="29"/>
      <c r="H12" s="1">
        <v>4</v>
      </c>
      <c r="I12" s="7">
        <v>39904</v>
      </c>
      <c r="J12" s="7">
        <v>39946</v>
      </c>
      <c r="K12" s="5"/>
      <c r="L12" s="5" t="s">
        <v>18</v>
      </c>
      <c r="M12" s="5"/>
      <c r="N12" s="5"/>
      <c r="O12" s="5"/>
      <c r="P12" s="5"/>
      <c r="Q12" s="5"/>
    </row>
    <row r="13" spans="2:17" ht="18">
      <c r="B13" s="20">
        <v>41364</v>
      </c>
      <c r="C13" s="21">
        <v>6000</v>
      </c>
      <c r="D13" s="22"/>
      <c r="E13" s="23">
        <v>41275</v>
      </c>
      <c r="F13" s="24">
        <v>0.115</v>
      </c>
      <c r="H13" s="1">
        <v>5</v>
      </c>
      <c r="I13" s="7">
        <v>39947</v>
      </c>
      <c r="J13" s="7">
        <v>39947</v>
      </c>
      <c r="K13" s="5"/>
      <c r="L13" s="5" t="s">
        <v>19</v>
      </c>
      <c r="M13" s="5"/>
      <c r="N13" s="5"/>
      <c r="O13" s="5"/>
      <c r="P13" s="5"/>
      <c r="Q13" s="5"/>
    </row>
    <row r="14" spans="2:17" ht="18">
      <c r="B14" s="16">
        <v>41698</v>
      </c>
      <c r="C14" s="17"/>
      <c r="D14" s="18">
        <v>1000</v>
      </c>
      <c r="E14" s="18"/>
      <c r="F14" s="19"/>
      <c r="H14" s="1">
        <v>6</v>
      </c>
      <c r="I14" s="7">
        <v>39948</v>
      </c>
      <c r="J14" s="7">
        <v>40178</v>
      </c>
      <c r="K14" s="5"/>
      <c r="L14" s="5" t="s">
        <v>20</v>
      </c>
      <c r="M14" s="5"/>
      <c r="N14" s="5"/>
      <c r="O14" s="5"/>
      <c r="P14" s="5"/>
      <c r="Q14" s="5"/>
    </row>
    <row r="15" spans="2:17" ht="18">
      <c r="B15" s="11">
        <v>41729</v>
      </c>
      <c r="C15" s="12">
        <v>7000</v>
      </c>
      <c r="D15" s="13"/>
      <c r="E15" s="14">
        <v>41640</v>
      </c>
      <c r="F15" s="15">
        <v>0.1075</v>
      </c>
      <c r="H15" s="1">
        <v>7</v>
      </c>
      <c r="I15" s="7">
        <v>40179</v>
      </c>
      <c r="J15" s="7">
        <v>40268</v>
      </c>
      <c r="K15" s="5"/>
      <c r="L15" s="5" t="s">
        <v>22</v>
      </c>
      <c r="M15" s="5"/>
      <c r="N15" s="5"/>
      <c r="O15" s="5"/>
      <c r="P15" s="5"/>
      <c r="Q15" s="5"/>
    </row>
    <row r="16" spans="2:17" ht="18">
      <c r="B16" s="26">
        <v>42094</v>
      </c>
      <c r="C16" s="27">
        <v>8000</v>
      </c>
      <c r="D16" s="28"/>
      <c r="E16" s="30">
        <v>42005</v>
      </c>
      <c r="F16" s="29">
        <v>0.11750000000000001</v>
      </c>
      <c r="H16" s="1">
        <v>8</v>
      </c>
      <c r="I16" s="7">
        <v>40269</v>
      </c>
      <c r="J16" s="7">
        <v>40283</v>
      </c>
      <c r="K16" s="5"/>
      <c r="L16" s="5" t="s">
        <v>23</v>
      </c>
      <c r="M16" s="5"/>
      <c r="N16" s="5"/>
      <c r="O16" s="5"/>
      <c r="P16" s="5"/>
      <c r="Q16" s="5"/>
    </row>
    <row r="17" spans="2:17" ht="18">
      <c r="B17" s="11">
        <v>42180</v>
      </c>
      <c r="C17" s="12"/>
      <c r="D17" s="13">
        <v>450</v>
      </c>
      <c r="E17" s="13"/>
      <c r="F17" s="15"/>
      <c r="H17" s="1">
        <v>9</v>
      </c>
      <c r="I17" s="3">
        <v>40284</v>
      </c>
      <c r="J17" s="3">
        <v>40633</v>
      </c>
      <c r="K17" s="1"/>
      <c r="L17" s="5" t="s">
        <v>24</v>
      </c>
      <c r="M17" s="5"/>
      <c r="N17" s="5"/>
      <c r="O17" s="5"/>
      <c r="P17" s="5"/>
      <c r="Q17" s="5"/>
    </row>
    <row r="18" spans="2:17" ht="18">
      <c r="B18" s="31">
        <v>42460</v>
      </c>
      <c r="C18" s="32">
        <v>9000</v>
      </c>
      <c r="D18" s="33"/>
      <c r="E18" s="34">
        <v>42370</v>
      </c>
      <c r="F18" s="35">
        <v>0.17749999999999999</v>
      </c>
      <c r="H18" s="1">
        <v>10</v>
      </c>
      <c r="I18" s="3">
        <v>40634</v>
      </c>
      <c r="J18" s="3">
        <v>40908</v>
      </c>
      <c r="L18" s="5" t="s">
        <v>25</v>
      </c>
      <c r="M18" s="5"/>
      <c r="N18" s="5"/>
      <c r="O18" s="5"/>
      <c r="P18" s="5"/>
      <c r="Q18" s="5"/>
    </row>
    <row r="19" spans="2:17" ht="18">
      <c r="B19" s="11">
        <v>42825</v>
      </c>
      <c r="C19" s="12">
        <v>10000</v>
      </c>
      <c r="D19" s="13"/>
      <c r="E19" s="14">
        <v>42736</v>
      </c>
      <c r="F19" s="15">
        <v>0.17249999999999999</v>
      </c>
      <c r="H19" s="1">
        <v>11</v>
      </c>
      <c r="I19" s="3">
        <v>40909</v>
      </c>
      <c r="J19" s="3">
        <v>40999</v>
      </c>
      <c r="L19" s="5" t="s">
        <v>26</v>
      </c>
      <c r="M19" s="5"/>
      <c r="N19" s="5"/>
      <c r="O19" s="5"/>
      <c r="P19" s="5"/>
      <c r="Q19" s="5"/>
    </row>
    <row r="20" spans="2:17" ht="18">
      <c r="B20" s="26">
        <v>42929</v>
      </c>
      <c r="C20" s="27"/>
      <c r="D20" s="28">
        <v>300</v>
      </c>
      <c r="E20" s="28"/>
      <c r="F20" s="29"/>
      <c r="H20" s="1">
        <v>12</v>
      </c>
      <c r="I20" s="3">
        <v>41000</v>
      </c>
      <c r="J20" s="3">
        <v>41024</v>
      </c>
      <c r="L20" s="5" t="s">
        <v>27</v>
      </c>
      <c r="M20" s="5"/>
      <c r="N20" s="5"/>
      <c r="O20" s="5"/>
      <c r="P20" s="5"/>
      <c r="Q20" s="5"/>
    </row>
    <row r="21" spans="2:17" ht="18">
      <c r="B21" s="36">
        <f ca="1">TODAY()</f>
        <v>43330</v>
      </c>
      <c r="C21" s="37"/>
      <c r="D21" s="38"/>
      <c r="E21" s="14">
        <v>43101</v>
      </c>
      <c r="F21" s="39">
        <v>0.21249999999999999</v>
      </c>
      <c r="H21" s="1">
        <v>13</v>
      </c>
      <c r="I21" s="3">
        <v>41025</v>
      </c>
      <c r="J21" s="3">
        <v>41364</v>
      </c>
      <c r="L21" s="5" t="s">
        <v>28</v>
      </c>
      <c r="M21" s="5"/>
      <c r="N21" s="5"/>
      <c r="O21" s="5"/>
      <c r="P21" s="5"/>
      <c r="Q21" s="5"/>
    </row>
    <row r="22" spans="2:17" s="1" customFormat="1">
      <c r="E22" s="4"/>
      <c r="H22" s="1">
        <v>14</v>
      </c>
      <c r="I22" s="3">
        <v>41365</v>
      </c>
      <c r="J22" s="3">
        <v>41639</v>
      </c>
      <c r="K22"/>
      <c r="L22" s="5" t="s">
        <v>29</v>
      </c>
      <c r="M22" s="5"/>
      <c r="N22" s="5"/>
      <c r="O22" s="5"/>
      <c r="P22" s="5"/>
      <c r="Q22" s="5"/>
    </row>
    <row r="23" spans="2:17" s="1" customFormat="1">
      <c r="E23" s="4"/>
      <c r="H23" s="1">
        <v>15</v>
      </c>
      <c r="I23" s="3">
        <v>41640</v>
      </c>
      <c r="J23" s="3">
        <v>41698</v>
      </c>
      <c r="K23"/>
      <c r="L23" s="5" t="s">
        <v>30</v>
      </c>
      <c r="M23" s="5"/>
      <c r="N23" s="5"/>
      <c r="O23" s="5"/>
      <c r="P23" s="5"/>
      <c r="Q23" s="5"/>
    </row>
    <row r="24" spans="2:17">
      <c r="H24" s="1">
        <v>16</v>
      </c>
      <c r="I24" s="3">
        <v>41699</v>
      </c>
      <c r="J24" s="3">
        <v>41729</v>
      </c>
      <c r="L24" s="5" t="s">
        <v>31</v>
      </c>
      <c r="M24" s="5"/>
      <c r="N24" s="5"/>
      <c r="O24" s="5"/>
      <c r="P24" s="5"/>
      <c r="Q24" s="5"/>
    </row>
    <row r="25" spans="2:17">
      <c r="H25" s="1">
        <v>17</v>
      </c>
      <c r="I25" s="3">
        <v>41730</v>
      </c>
      <c r="J25" s="3">
        <v>42004</v>
      </c>
      <c r="L25" s="5" t="s">
        <v>32</v>
      </c>
      <c r="M25" s="5"/>
      <c r="N25" s="5"/>
      <c r="O25" s="5"/>
      <c r="P25" s="5"/>
      <c r="Q25" s="5"/>
    </row>
    <row r="26" spans="2:17">
      <c r="H26" s="1">
        <v>18</v>
      </c>
      <c r="I26" s="3">
        <v>42005</v>
      </c>
      <c r="J26" s="3">
        <v>42094</v>
      </c>
      <c r="L26" s="5" t="s">
        <v>33</v>
      </c>
      <c r="M26" s="5"/>
      <c r="N26" s="5"/>
      <c r="O26" s="5"/>
      <c r="P26" s="5"/>
      <c r="Q26" s="5"/>
    </row>
    <row r="27" spans="2:17">
      <c r="H27" s="1">
        <v>19</v>
      </c>
      <c r="I27" s="3">
        <v>42095</v>
      </c>
      <c r="J27" s="3">
        <v>42180</v>
      </c>
      <c r="L27" s="5" t="s">
        <v>34</v>
      </c>
      <c r="M27" s="5"/>
      <c r="N27" s="5"/>
      <c r="O27" s="5"/>
      <c r="P27" s="5"/>
      <c r="Q27" s="5"/>
    </row>
    <row r="28" spans="2:17">
      <c r="H28" s="1">
        <v>20</v>
      </c>
      <c r="I28" s="3">
        <v>42181</v>
      </c>
      <c r="J28" s="3">
        <v>42369</v>
      </c>
      <c r="L28" s="5" t="s">
        <v>35</v>
      </c>
      <c r="M28" s="5"/>
      <c r="N28" s="5"/>
      <c r="O28" s="5"/>
      <c r="P28" s="5"/>
      <c r="Q28" s="5"/>
    </row>
    <row r="29" spans="2:17">
      <c r="H29" s="1">
        <v>21</v>
      </c>
      <c r="I29" s="3">
        <v>42370</v>
      </c>
      <c r="J29" s="3">
        <v>42460</v>
      </c>
      <c r="L29" s="5" t="s">
        <v>36</v>
      </c>
      <c r="M29" s="5"/>
      <c r="N29" s="5"/>
      <c r="O29" s="5"/>
      <c r="P29" s="5"/>
      <c r="Q29" s="5"/>
    </row>
    <row r="30" spans="2:17">
      <c r="H30" s="1">
        <v>22</v>
      </c>
      <c r="I30" s="3">
        <v>42461</v>
      </c>
      <c r="J30" s="3">
        <v>42825</v>
      </c>
      <c r="L30" s="5" t="s">
        <v>37</v>
      </c>
      <c r="M30" s="5"/>
      <c r="N30" s="5"/>
      <c r="O30" s="5"/>
      <c r="P30" s="5"/>
      <c r="Q30" s="5"/>
    </row>
    <row r="31" spans="2:17">
      <c r="H31" s="1">
        <v>23</v>
      </c>
      <c r="I31" s="3">
        <v>42826</v>
      </c>
      <c r="J31" s="3">
        <v>42929</v>
      </c>
      <c r="L31" s="5" t="s">
        <v>38</v>
      </c>
      <c r="M31" s="5"/>
      <c r="N31" s="5"/>
      <c r="O31" s="5"/>
      <c r="P31" s="5"/>
      <c r="Q31" s="5"/>
    </row>
    <row r="32" spans="2:17">
      <c r="H32" s="1">
        <v>24</v>
      </c>
      <c r="I32" s="3">
        <v>42930</v>
      </c>
      <c r="J32" s="3">
        <v>43100</v>
      </c>
      <c r="L32" s="5" t="s">
        <v>39</v>
      </c>
      <c r="M32" s="5"/>
      <c r="N32" s="5"/>
      <c r="O32" s="5"/>
      <c r="P32" s="5"/>
      <c r="Q32" s="5"/>
    </row>
    <row r="33" spans="8:17">
      <c r="H33" s="1">
        <v>25</v>
      </c>
      <c r="I33" s="3">
        <v>43101</v>
      </c>
      <c r="J33" s="3">
        <f ca="1">TODAY()</f>
        <v>43330</v>
      </c>
      <c r="L33" s="5" t="s">
        <v>40</v>
      </c>
      <c r="M33" s="5"/>
      <c r="N33" s="5"/>
      <c r="O33" s="5"/>
      <c r="P33" s="5"/>
      <c r="Q33" s="5"/>
    </row>
    <row r="34" spans="8:17">
      <c r="K34" s="5"/>
    </row>
    <row r="35" spans="8:17">
      <c r="K35" s="5"/>
    </row>
    <row r="36" spans="8:17">
      <c r="K36" s="5"/>
    </row>
    <row r="37" spans="8:17">
      <c r="K37" s="5"/>
    </row>
    <row r="38" spans="8:17">
      <c r="K38" s="5"/>
    </row>
    <row r="39" spans="8:17">
      <c r="K39" s="5"/>
    </row>
    <row r="40" spans="8:17">
      <c r="K40" s="5"/>
    </row>
    <row r="41" spans="8:17">
      <c r="K41" s="5"/>
    </row>
    <row r="42" spans="8:17">
      <c r="K42" s="5"/>
    </row>
    <row r="43" spans="8:17">
      <c r="K43" s="5"/>
    </row>
    <row r="44" spans="8:17">
      <c r="K44" s="5"/>
    </row>
    <row r="45" spans="8:17">
      <c r="K45" s="5"/>
    </row>
    <row r="46" spans="8:17">
      <c r="K46" s="5"/>
    </row>
    <row r="47" spans="8:17">
      <c r="K47" s="5"/>
    </row>
    <row r="48" spans="8:17">
      <c r="K48" s="5"/>
    </row>
    <row r="49" spans="2:11">
      <c r="K49" s="5"/>
    </row>
    <row r="50" spans="2:11">
      <c r="K50" s="5"/>
    </row>
    <row r="51" spans="2:11">
      <c r="K51" s="5"/>
    </row>
    <row r="52" spans="2:11">
      <c r="K52" s="5"/>
    </row>
    <row r="53" spans="2:11">
      <c r="K53" s="5"/>
    </row>
    <row r="54" spans="2:11">
      <c r="K54" s="5"/>
    </row>
    <row r="55" spans="2:11">
      <c r="K55" s="5"/>
    </row>
    <row r="56" spans="2:11">
      <c r="B56" s="3"/>
      <c r="C56" s="3"/>
    </row>
    <row r="57" spans="2:11">
      <c r="B57" s="3"/>
      <c r="C57" s="3"/>
    </row>
    <row r="58" spans="2:11">
      <c r="B58" s="3"/>
      <c r="C58" s="3"/>
    </row>
    <row r="59" spans="2:11">
      <c r="B59" s="3"/>
      <c r="C59" s="3"/>
    </row>
    <row r="60" spans="2:11">
      <c r="B60" s="3"/>
      <c r="C60" s="3"/>
    </row>
    <row r="61" spans="2:11">
      <c r="B61" s="3"/>
      <c r="C61" s="3"/>
    </row>
    <row r="62" spans="2:11">
      <c r="B62" s="3"/>
      <c r="C62" s="3"/>
    </row>
    <row r="63" spans="2:11">
      <c r="B63" s="3"/>
      <c r="C63" s="3"/>
    </row>
    <row r="64" spans="2:11">
      <c r="B64" s="3"/>
      <c r="C64" s="3"/>
    </row>
    <row r="65" spans="2:3">
      <c r="B65" s="3"/>
      <c r="C65" s="3"/>
    </row>
    <row r="66" spans="2:3">
      <c r="B66" s="3"/>
      <c r="C66" s="3"/>
    </row>
    <row r="67" spans="2:3">
      <c r="B67" s="3"/>
      <c r="C67" s="3"/>
    </row>
    <row r="68" spans="2:3">
      <c r="B68" s="3"/>
      <c r="C68" s="3"/>
    </row>
    <row r="69" spans="2:3">
      <c r="B69" s="3"/>
      <c r="C69" s="3"/>
    </row>
    <row r="70" spans="2:3">
      <c r="B70" s="3"/>
      <c r="C70" s="3"/>
    </row>
    <row r="71" spans="2:3">
      <c r="B71" s="3"/>
      <c r="C71" s="3"/>
    </row>
    <row r="72" spans="2:3">
      <c r="B72" s="3"/>
      <c r="C72" s="3"/>
    </row>
    <row r="73" spans="2:3">
      <c r="B73" s="3"/>
      <c r="C73" s="3"/>
    </row>
    <row r="74" spans="2:3">
      <c r="B74" s="3"/>
      <c r="C74" s="3"/>
    </row>
    <row r="75" spans="2:3">
      <c r="B75" s="3"/>
      <c r="C75" s="3"/>
    </row>
    <row r="76" spans="2:3">
      <c r="B76" s="3"/>
      <c r="C76" s="3"/>
    </row>
    <row r="77" spans="2:3">
      <c r="B77" s="3"/>
      <c r="C77" s="3"/>
    </row>
    <row r="78" spans="2:3">
      <c r="B78" s="3"/>
      <c r="C78" s="3"/>
    </row>
    <row r="79" spans="2:3">
      <c r="B79" s="3"/>
      <c r="C79" s="3"/>
    </row>
    <row r="80" spans="2:3">
      <c r="B80" s="3"/>
      <c r="C80" s="3"/>
    </row>
    <row r="81" spans="2:3">
      <c r="B81" s="3"/>
      <c r="C81" s="3"/>
    </row>
    <row r="82" spans="2:3">
      <c r="B82" s="3"/>
      <c r="C82" s="3"/>
    </row>
    <row r="83" spans="2:3">
      <c r="B83" s="3"/>
      <c r="C83" s="3"/>
    </row>
    <row r="84" spans="2:3">
      <c r="B84" s="3"/>
      <c r="C84" s="3"/>
    </row>
    <row r="85" spans="2:3">
      <c r="B85" s="3"/>
      <c r="C85" s="3"/>
    </row>
    <row r="86" spans="2:3">
      <c r="B86" s="3"/>
      <c r="C86" s="3"/>
    </row>
    <row r="87" spans="2:3">
      <c r="B87" s="3"/>
      <c r="C87" s="3"/>
    </row>
    <row r="88" spans="2:3">
      <c r="B88" s="3"/>
      <c r="C88" s="3"/>
    </row>
    <row r="89" spans="2:3">
      <c r="B89" s="3"/>
      <c r="C89" s="3"/>
    </row>
    <row r="90" spans="2:3">
      <c r="B90" s="3"/>
      <c r="C90" s="3"/>
    </row>
    <row r="91" spans="2:3">
      <c r="B91" s="3"/>
      <c r="C91" s="3"/>
    </row>
    <row r="92" spans="2:3">
      <c r="B92" s="3"/>
      <c r="C92" s="3"/>
    </row>
    <row r="93" spans="2:3">
      <c r="B93" s="3"/>
      <c r="C93" s="3"/>
    </row>
    <row r="94" spans="2:3">
      <c r="B94" s="3"/>
      <c r="C94" s="3"/>
    </row>
    <row r="95" spans="2:3">
      <c r="B95" s="3"/>
      <c r="C95" s="3"/>
    </row>
    <row r="96" spans="2:3">
      <c r="B96" s="3"/>
      <c r="C96" s="3"/>
    </row>
    <row r="97" spans="2:3">
      <c r="B97" s="3"/>
      <c r="C97" s="3"/>
    </row>
    <row r="98" spans="2:3">
      <c r="B98" s="3"/>
      <c r="C98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2" spans="2:3">
      <c r="B102" s="3"/>
      <c r="C102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6" spans="2:3">
      <c r="B106" s="3"/>
      <c r="C106" s="3"/>
    </row>
    <row r="107" spans="2:3">
      <c r="B107" s="3"/>
      <c r="C107" s="3"/>
    </row>
    <row r="108" spans="2:3">
      <c r="B108" s="3"/>
      <c r="C108" s="3"/>
    </row>
    <row r="109" spans="2:3">
      <c r="B109" s="3"/>
      <c r="C109" s="3"/>
    </row>
    <row r="110" spans="2:3">
      <c r="B110" s="3"/>
      <c r="C110" s="3"/>
    </row>
    <row r="111" spans="2:3">
      <c r="B111" s="3"/>
      <c r="C111" s="3"/>
    </row>
    <row r="112" spans="2:3">
      <c r="B112" s="3"/>
      <c r="C112" s="3"/>
    </row>
    <row r="113" spans="2:3">
      <c r="B113" s="3"/>
      <c r="C113" s="3"/>
    </row>
    <row r="114" spans="2:3">
      <c r="B114" s="3"/>
      <c r="C114" s="3"/>
    </row>
    <row r="115" spans="2:3">
      <c r="B115" s="3"/>
      <c r="C115" s="3"/>
    </row>
    <row r="116" spans="2:3">
      <c r="B116" s="3"/>
      <c r="C116" s="3"/>
    </row>
    <row r="117" spans="2:3">
      <c r="B117" s="3"/>
      <c r="C117" s="3"/>
    </row>
    <row r="118" spans="2:3">
      <c r="B118" s="3"/>
      <c r="C118" s="3"/>
    </row>
    <row r="119" spans="2:3">
      <c r="B119" s="3"/>
      <c r="C119" s="3"/>
    </row>
    <row r="120" spans="2:3">
      <c r="B120" s="3"/>
      <c r="C120" s="3"/>
    </row>
    <row r="121" spans="2:3">
      <c r="B121" s="3"/>
      <c r="C121" s="3"/>
    </row>
    <row r="122" spans="2:3">
      <c r="B122" s="3"/>
      <c r="C122" s="3"/>
    </row>
    <row r="123" spans="2:3">
      <c r="B123" s="3"/>
      <c r="C123" s="3"/>
    </row>
    <row r="124" spans="2:3">
      <c r="B124" s="3"/>
      <c r="C124" s="3"/>
    </row>
    <row r="125" spans="2:3">
      <c r="B125" s="3"/>
      <c r="C125" s="3"/>
    </row>
    <row r="126" spans="2:3">
      <c r="B126" s="3"/>
      <c r="C126" s="3"/>
    </row>
    <row r="127" spans="2:3">
      <c r="B127" s="3"/>
      <c r="C127" s="3"/>
    </row>
    <row r="128" spans="2:3">
      <c r="B128" s="3"/>
      <c r="C128" s="3"/>
    </row>
    <row r="129" spans="2:3">
      <c r="B129" s="3"/>
      <c r="C129" s="3"/>
    </row>
    <row r="130" spans="2:3">
      <c r="B130" s="3"/>
      <c r="C130" s="3"/>
    </row>
    <row r="131" spans="2:3">
      <c r="B131" s="3"/>
      <c r="C131" s="3"/>
    </row>
    <row r="132" spans="2:3">
      <c r="B132" s="3"/>
      <c r="C132" s="3"/>
    </row>
    <row r="133" spans="2:3">
      <c r="B133" s="3"/>
      <c r="C133" s="3"/>
    </row>
    <row r="134" spans="2:3">
      <c r="B134" s="3"/>
      <c r="C134" s="3"/>
    </row>
    <row r="135" spans="2:3">
      <c r="B135" s="3"/>
      <c r="C135" s="3"/>
    </row>
    <row r="136" spans="2:3">
      <c r="B136" s="3"/>
      <c r="C136" s="3"/>
    </row>
    <row r="137" spans="2:3">
      <c r="B137" s="3"/>
      <c r="C137" s="3"/>
    </row>
    <row r="138" spans="2:3">
      <c r="B138" s="3"/>
      <c r="C138" s="3"/>
    </row>
    <row r="139" spans="2:3">
      <c r="B139" s="3"/>
      <c r="C139" s="3"/>
    </row>
    <row r="140" spans="2:3">
      <c r="B140" s="3"/>
      <c r="C140" s="3"/>
    </row>
    <row r="141" spans="2:3">
      <c r="B141" s="3"/>
      <c r="C141" s="3"/>
    </row>
    <row r="142" spans="2:3">
      <c r="B142" s="3"/>
      <c r="C142" s="3"/>
    </row>
    <row r="143" spans="2:3">
      <c r="B143" s="3"/>
      <c r="C143" s="3"/>
    </row>
    <row r="144" spans="2:3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</sheetData>
  <mergeCells count="6">
    <mergeCell ref="H2:N2"/>
    <mergeCell ref="H3:N3"/>
    <mergeCell ref="H4:N4"/>
    <mergeCell ref="H5:N5"/>
    <mergeCell ref="H6:N6"/>
    <mergeCell ref="H7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AYAA</dc:creator>
  <cp:lastModifiedBy>AYAA</cp:lastModifiedBy>
  <dcterms:created xsi:type="dcterms:W3CDTF">2018-08-19T00:25:49Z</dcterms:created>
  <dcterms:modified xsi:type="dcterms:W3CDTF">2018-08-19T01:18:56Z</dcterms:modified>
</cp:coreProperties>
</file>